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720" windowWidth="19770" windowHeight="6450" tabRatio="752" activeTab="1"/>
  </bookViews>
  <sheets>
    <sheet name="Reader's guide" sheetId="48" r:id="rId1"/>
    <sheet name="TOC" sheetId="44" r:id="rId2"/>
    <sheet name="Table 4.1" sheetId="36" r:id="rId3"/>
    <sheet name="Table 4.2" sheetId="1" r:id="rId4"/>
    <sheet name="Table 4.3a" sheetId="2" r:id="rId5"/>
    <sheet name="Table 4.3b" sheetId="3" r:id="rId6"/>
    <sheet name="Table 4.4" sheetId="42" r:id="rId7"/>
    <sheet name="Table 4.5a" sheetId="4" r:id="rId8"/>
    <sheet name="Table 4.5b" sheetId="6" r:id="rId9"/>
    <sheet name="Table 4.5c" sheetId="7" r:id="rId10"/>
    <sheet name="Table 4.5d" sheetId="8" r:id="rId11"/>
    <sheet name="Table 4.6a" sheetId="9" r:id="rId12"/>
    <sheet name="Table 4.6b" sheetId="10" r:id="rId13"/>
    <sheet name="Table 4.7" sheetId="37" r:id="rId14"/>
    <sheet name="Table 4.8a" sheetId="34" r:id="rId15"/>
    <sheet name="Table 4.8b" sheetId="35" r:id="rId16"/>
    <sheet name="Table 4.9a" sheetId="14" r:id="rId17"/>
    <sheet name="Table 4.9b" sheetId="16" r:id="rId18"/>
    <sheet name="Table 4.10a" sheetId="17" r:id="rId19"/>
    <sheet name="Table 4.10b" sheetId="18" r:id="rId20"/>
    <sheet name="Table 4.10c" sheetId="19" r:id="rId21"/>
    <sheet name="Table 4.10d" sheetId="26" r:id="rId22"/>
    <sheet name="Table 4.11a" sheetId="20" r:id="rId23"/>
    <sheet name="Table 4.11b" sheetId="21" r:id="rId24"/>
    <sheet name="Table 4.11c" sheetId="22" r:id="rId25"/>
    <sheet name="Table 4.12a" sheetId="23" r:id="rId26"/>
    <sheet name="Table 4.12b" sheetId="24" r:id="rId27"/>
    <sheet name="Table 4.12c" sheetId="25" r:id="rId28"/>
    <sheet name="Table 4.12d" sheetId="38" r:id="rId29"/>
    <sheet name="Table 4.13a" sheetId="27" r:id="rId30"/>
    <sheet name="Table 4.13b" sheetId="28" r:id="rId31"/>
    <sheet name="Table 4.13c" sheetId="30" r:id="rId32"/>
    <sheet name="Table 4.14" sheetId="29" r:id="rId33"/>
    <sheet name="Table 4.15" sheetId="32" r:id="rId34"/>
    <sheet name="Table 4.16a" sheetId="51" r:id="rId35"/>
    <sheet name="Table 4.16b" sheetId="50" r:id="rId36"/>
    <sheet name="Table 4.16c" sheetId="49" r:id="rId37"/>
  </sheets>
  <definedNames>
    <definedName name="_xlnm._FilterDatabase" localSheetId="6" hidden="1">'Table 4.4'!$A$16:$T$16</definedName>
    <definedName name="_xlnm.Print_Area" localSheetId="0">'Reader''s guide'!$A$1:$K$50</definedName>
    <definedName name="_xlnm.Print_Area" localSheetId="2">'Table 4.1'!$A$1:$Y$85</definedName>
    <definedName name="_xlnm.Print_Area" localSheetId="19">'Table 4.10b'!$A$1:$CG$44</definedName>
    <definedName name="_xlnm.Print_Area" localSheetId="21">'Table 4.10d'!$A$1:$DI$44</definedName>
    <definedName name="_xlnm.Print_Area" localSheetId="22">'Table 4.11a'!$A$1:$AE$44</definedName>
    <definedName name="_xlnm.Print_Area" localSheetId="25">'Table 4.12a'!$A$1:$AK$44</definedName>
    <definedName name="_xlnm.Print_Area" localSheetId="26">'Table 4.12b'!$A$1:$AL$44</definedName>
    <definedName name="_xlnm.Print_Area" localSheetId="27">'Table 4.12c'!$A$1:$AM$44</definedName>
    <definedName name="_xlnm.Print_Area" localSheetId="28">'Table 4.12d'!$A$1:$DF$44</definedName>
    <definedName name="_xlnm.Print_Area" localSheetId="29">'Table 4.13a'!$A$1:$Y$44</definedName>
    <definedName name="_xlnm.Print_Area" localSheetId="32">'Table 4.14'!$A$1:$BC$44</definedName>
    <definedName name="_xlnm.Print_Area" localSheetId="33">'Table 4.15'!$A$1:$I$46</definedName>
    <definedName name="_xlnm.Print_Area" localSheetId="36">'Table 4.16c'!$A$1:$W$39</definedName>
    <definedName name="_xlnm.Print_Area" localSheetId="6">'Table 4.4'!$A$1:$S$79</definedName>
    <definedName name="_xlnm.Print_Area" localSheetId="7">'Table 4.5a'!$A$1:$Q$79</definedName>
    <definedName name="_xlnm.Print_Area" localSheetId="8">'Table 4.5b'!$A$1:$J$75</definedName>
    <definedName name="_xlnm.Print_Area" localSheetId="9">'Table 4.5c'!$A$1:$Q$78</definedName>
    <definedName name="_xlnm.Print_Area" localSheetId="10">'Table 4.5d'!$A$1:$Q$78</definedName>
    <definedName name="_xlnm.Print_Area" localSheetId="11">'Table 4.6a'!$A$1:$S$43</definedName>
    <definedName name="_xlnm.Print_Area" localSheetId="12">'Table 4.6b'!$A$1:$Q$43</definedName>
    <definedName name="_xlnm.Print_Area" localSheetId="14">'Table 4.8a'!$A$1:$AK$42</definedName>
    <definedName name="_xlnm.Print_Area" localSheetId="15">'Table 4.8b'!$A$1:$AK$42</definedName>
    <definedName name="_xlnm.Print_Area" localSheetId="1">TOC!$A$1:$B$42</definedName>
  </definedNames>
  <calcPr calcId="145621"/>
</workbook>
</file>

<file path=xl/sharedStrings.xml><?xml version="1.0" encoding="utf-8"?>
<sst xmlns="http://schemas.openxmlformats.org/spreadsheetml/2006/main" count="4854" uniqueCount="378">
  <si>
    <t>Results based on students' self-reports</t>
  </si>
  <si>
    <t>Boys</t>
  </si>
  <si>
    <t>Girls</t>
  </si>
  <si>
    <t>S.E.</t>
  </si>
  <si>
    <t>OECD</t>
  </si>
  <si>
    <t>Australia</t>
  </si>
  <si>
    <t>Austria</t>
  </si>
  <si>
    <t>Belgium</t>
  </si>
  <si>
    <t>Canada</t>
  </si>
  <si>
    <t>Denmark</t>
  </si>
  <si>
    <t>Finland</t>
  </si>
  <si>
    <t>Hungary</t>
  </si>
  <si>
    <t>Ireland</t>
  </si>
  <si>
    <t>Italy</t>
  </si>
  <si>
    <t>Korea</t>
  </si>
  <si>
    <t>Luxembourg</t>
  </si>
  <si>
    <t>New Zealand</t>
  </si>
  <si>
    <t>Portugal</t>
  </si>
  <si>
    <t>Slovak Republic</t>
  </si>
  <si>
    <t>Slovenia</t>
  </si>
  <si>
    <t>Hong Kong-China</t>
  </si>
  <si>
    <t>Latvia</t>
  </si>
  <si>
    <t>Macao-China</t>
  </si>
  <si>
    <t>Serbia</t>
  </si>
  <si>
    <t>Shanghai-China</t>
  </si>
  <si>
    <t>Singapore</t>
  </si>
  <si>
    <t>Spoke to a career advisor at school</t>
  </si>
  <si>
    <t>Spoke to a career advisor outside the school</t>
  </si>
  <si>
    <t>Completed a questionnaire to find out about their interests and abilities</t>
  </si>
  <si>
    <t>Went to an organised tour in an &lt;ISCED 3-5&gt; institution</t>
  </si>
  <si>
    <t>%</t>
  </si>
  <si>
    <t>m</t>
  </si>
  <si>
    <t>Partners</t>
  </si>
  <si>
    <t>Gender gap</t>
  </si>
  <si>
    <t>Yes, outside of school</t>
  </si>
  <si>
    <t>All students</t>
  </si>
  <si>
    <t>% dif.</t>
  </si>
  <si>
    <t>Chile</t>
  </si>
  <si>
    <t>Czech Republic</t>
  </si>
  <si>
    <t>Estonia</t>
  </si>
  <si>
    <t>France</t>
  </si>
  <si>
    <t>Germany</t>
  </si>
  <si>
    <t>Greece</t>
  </si>
  <si>
    <t>Iceland</t>
  </si>
  <si>
    <t>Israel</t>
  </si>
  <si>
    <t>Japan</t>
  </si>
  <si>
    <t>Mexico</t>
  </si>
  <si>
    <t>Netherlands</t>
  </si>
  <si>
    <t>Norway</t>
  </si>
  <si>
    <t>Poland</t>
  </si>
  <si>
    <t>Spain</t>
  </si>
  <si>
    <t>Sweden</t>
  </si>
  <si>
    <t>Switzerland</t>
  </si>
  <si>
    <t>Turkey</t>
  </si>
  <si>
    <t>United Kingdom</t>
  </si>
  <si>
    <t>United States</t>
  </si>
  <si>
    <t>OECD average</t>
  </si>
  <si>
    <t>Argentina</t>
  </si>
  <si>
    <t>Azerbaijan</t>
  </si>
  <si>
    <t>Brazil</t>
  </si>
  <si>
    <t>Bulgaria</t>
  </si>
  <si>
    <t>Colombia</t>
  </si>
  <si>
    <t>Croatia</t>
  </si>
  <si>
    <t>Indonesia</t>
  </si>
  <si>
    <t>Jordan</t>
  </si>
  <si>
    <t>Kyrgyzstan</t>
  </si>
  <si>
    <t>Liechtenstein</t>
  </si>
  <si>
    <t>c</t>
  </si>
  <si>
    <t>Lithuania</t>
  </si>
  <si>
    <t>Montenegro</t>
  </si>
  <si>
    <t>Qatar</t>
  </si>
  <si>
    <t>Romania</t>
  </si>
  <si>
    <t>Russian Federation</t>
  </si>
  <si>
    <t>Chinese Taipei</t>
  </si>
  <si>
    <t>Thailand</t>
  </si>
  <si>
    <t>Tunisia</t>
  </si>
  <si>
    <t>Uruguay</t>
  </si>
  <si>
    <t>ISEI score</t>
  </si>
  <si>
    <t>ISEI score dif.</t>
  </si>
  <si>
    <t>Quatar</t>
  </si>
  <si>
    <t> OECD average</t>
  </si>
  <si>
    <t xml:space="preserve">Gender differences in expectations of completing a university degree </t>
  </si>
  <si>
    <t>Students who expect to complete a university degree</t>
  </si>
  <si>
    <t>O.R.</t>
  </si>
  <si>
    <t>Trinidad and Tobago</t>
  </si>
  <si>
    <t>Dif.</t>
  </si>
  <si>
    <t/>
  </si>
  <si>
    <t>Mean score</t>
  </si>
  <si>
    <t>Standard deviation</t>
  </si>
  <si>
    <t>5th percentile</t>
  </si>
  <si>
    <t>10th percentile</t>
  </si>
  <si>
    <t>25th percentile</t>
  </si>
  <si>
    <t>50th percentile (median)</t>
  </si>
  <si>
    <t>75th percentile</t>
  </si>
  <si>
    <t>90th percentile</t>
  </si>
  <si>
    <t>95th percentile</t>
  </si>
  <si>
    <t>Men</t>
  </si>
  <si>
    <t>Women</t>
  </si>
  <si>
    <t>Difference
(B-G)</t>
  </si>
  <si>
    <t>Mean</t>
  </si>
  <si>
    <t>Score dif.</t>
  </si>
  <si>
    <t>Flanders</t>
  </si>
  <si>
    <t>Numeracy</t>
  </si>
  <si>
    <t>Literacy</t>
  </si>
  <si>
    <t>Problem solving (complex problems)</t>
  </si>
  <si>
    <t>Reading</t>
  </si>
  <si>
    <t>Writing</t>
  </si>
  <si>
    <t>Influencing skills</t>
  </si>
  <si>
    <t>Learning at work</t>
  </si>
  <si>
    <t>Task discretion</t>
  </si>
  <si>
    <t xml:space="preserve">10th percentile </t>
  </si>
  <si>
    <t xml:space="preserve">90th percentile </t>
  </si>
  <si>
    <t>90th - 10th percentile</t>
  </si>
  <si>
    <t>BB-AJ</t>
  </si>
  <si>
    <t>Writing index (home)</t>
  </si>
  <si>
    <t>Writing index (work)</t>
  </si>
  <si>
    <t>General programmes</t>
  </si>
  <si>
    <t>Teacher training and education science</t>
  </si>
  <si>
    <t>Humanities, languages and arts</t>
  </si>
  <si>
    <t>Social sciences, business and law</t>
  </si>
  <si>
    <t>Science, mathematics and computing</t>
  </si>
  <si>
    <t>Engineering, manufacturing and construction</t>
  </si>
  <si>
    <t>Health and welfare</t>
  </si>
  <si>
    <t>Services</t>
  </si>
  <si>
    <t>Standard deviation of ISEI score</t>
  </si>
  <si>
    <t>Percentage of young adults who work as managers or professionals</t>
  </si>
  <si>
    <t>Albania</t>
  </si>
  <si>
    <t>Peru</t>
  </si>
  <si>
    <t>Percentage of students who expect to complete a tertiary degree (ISCED level 5B, 5A or 6)</t>
  </si>
  <si>
    <t>Percentage of students who do not expect to complete upper secondary education or higher (ISCED level 2 but not above)</t>
  </si>
  <si>
    <t>Percentage of young adults who have completed a tertiary degree (ISCED level 5B, 5A or 6)</t>
  </si>
  <si>
    <t>Percentage of young adults who have not completed upper secondary education or higher (ISCED level 2 but not above)</t>
  </si>
  <si>
    <t>Percentage of students who are enrolled in a programme whose curriculum is:</t>
  </si>
  <si>
    <t>General</t>
  </si>
  <si>
    <t>Pre-vocational or vocational</t>
  </si>
  <si>
    <t>Costa Rica</t>
  </si>
  <si>
    <t>Kazakhstan</t>
  </si>
  <si>
    <t>Malaysia</t>
  </si>
  <si>
    <t>United Arab Emirates</t>
  </si>
  <si>
    <t>Viet Nam</t>
  </si>
  <si>
    <t>Percentage of boys who are enrolled in a programme whose curriculum is:</t>
  </si>
  <si>
    <t>Percentage of girls who are enrolled in a programme whose curriculum is:</t>
  </si>
  <si>
    <t>Percentage of students who plan to pursue a career that involves a lot of mathematics, rather than a lot of science</t>
  </si>
  <si>
    <t>Differences in the use of generic skills at work across age groups, by gender</t>
  </si>
  <si>
    <t>Physical skills</t>
  </si>
  <si>
    <t>Dexterity</t>
  </si>
  <si>
    <t>ICT index</t>
  </si>
  <si>
    <t>SE</t>
  </si>
  <si>
    <t>Table 4.1</t>
  </si>
  <si>
    <t>Table 4.3b</t>
  </si>
  <si>
    <t>Table 4.3a</t>
  </si>
  <si>
    <t>Table 4.5a</t>
  </si>
  <si>
    <t>Table 4.5b</t>
  </si>
  <si>
    <t>Table 4.5c</t>
  </si>
  <si>
    <t>Table 4.5d</t>
  </si>
  <si>
    <t>Table 4.6a</t>
  </si>
  <si>
    <t>Table 4.6b</t>
  </si>
  <si>
    <t>Table 4.7</t>
  </si>
  <si>
    <t>Table 4.8a</t>
  </si>
  <si>
    <t>Table 4.8b</t>
  </si>
  <si>
    <t>Table 4.9a</t>
  </si>
  <si>
    <t>Table 4.9b</t>
  </si>
  <si>
    <t>Table 4.10a</t>
  </si>
  <si>
    <t>Table 4.10b</t>
  </si>
  <si>
    <t>Table 4.10c</t>
  </si>
  <si>
    <t>Table 4.10d</t>
  </si>
  <si>
    <t>Table 4.11a</t>
  </si>
  <si>
    <t>Table 4.11b</t>
  </si>
  <si>
    <t>Table 4.11c</t>
  </si>
  <si>
    <t>Table 4.12a</t>
  </si>
  <si>
    <t>Table 4.12b</t>
  </si>
  <si>
    <t>Table 4.12c</t>
  </si>
  <si>
    <t>Table 4.12d</t>
  </si>
  <si>
    <t>Reading and writing at home and at work, by gender</t>
  </si>
  <si>
    <t>Table 4.14</t>
  </si>
  <si>
    <t>Table 4.13b</t>
  </si>
  <si>
    <t>Field of study, by gender</t>
  </si>
  <si>
    <t>Table 4.15</t>
  </si>
  <si>
    <t>Gender disparities in participation in general, pre-vocational or vocational, and modular programmes</t>
  </si>
  <si>
    <t>Visited a jobs fair</t>
  </si>
  <si>
    <t>Researched the Internet for information about careers</t>
  </si>
  <si>
    <t>Researched the Internet for information about &lt;ISCED 3-5&gt; programmes</t>
  </si>
  <si>
    <t>Yes, at school</t>
  </si>
  <si>
    <t>Percentage of students who reported that they had acquired the following skills:</t>
  </si>
  <si>
    <t>How to search for a job</t>
  </si>
  <si>
    <t>No</t>
  </si>
  <si>
    <t>How to write a resumé or a summary of my qualifications</t>
  </si>
  <si>
    <t>How to find information about jobs that interest me</t>
  </si>
  <si>
    <t>How to prepare for a job interview</t>
  </si>
  <si>
    <t>How to find information on student financing (e.g. student loans or grants)</t>
  </si>
  <si>
    <t>Percentage of students who plan to work in ISCO major groups 1 and 2</t>
  </si>
  <si>
    <t xml:space="preserve">Status of expected occupation (ISEI) </t>
  </si>
  <si>
    <t>Including architects</t>
  </si>
  <si>
    <t>Not including architects</t>
  </si>
  <si>
    <t>Not including nurses and midwives</t>
  </si>
  <si>
    <t>Including nurses and midwives</t>
  </si>
  <si>
    <t>Odds ratio (girls/boys)</t>
  </si>
  <si>
    <t>Students who expect to complete a university degree, after accounting for reading and mathematics performance</t>
  </si>
  <si>
    <t>Percentage of students who intend to take additional mathematics (rather than language) courses after compulsory schooling ends</t>
  </si>
  <si>
    <t>Percentage of students who plan to major in a subject in &lt;college&gt; that requires mathematics skills rather than science skills</t>
  </si>
  <si>
    <t>Career expectations of 15-year-old students in PISA 2000</t>
  </si>
  <si>
    <t>Career outcomes of the same birth cohort in PIAAC 2012 (25-34 year-olds)</t>
  </si>
  <si>
    <t>Status of expected career (ISEI score)</t>
  </si>
  <si>
    <t>Status of career (ISEI score)</t>
  </si>
  <si>
    <t>Education expectations of 15-year-old students in PISA 2003</t>
  </si>
  <si>
    <t>Education outcomes of the same birth cohort in PIAAC 2012 (25-29 year-olds)</t>
  </si>
  <si>
    <t>Differences in literacy and numeracy proficiency across age groups, by gender</t>
  </si>
  <si>
    <t>16-29 year-olds</t>
  </si>
  <si>
    <t>30-49 year-olds</t>
  </si>
  <si>
    <t>50-65 year-olds</t>
  </si>
  <si>
    <t>The use of information-processing skills at work among 30-49 year-olds, by gender</t>
  </si>
  <si>
    <t>The use of information-processing skills at work among 50-65 year-olds, by gender</t>
  </si>
  <si>
    <t>The use of generic skills at work among 16-29 year-olds, by gender</t>
  </si>
  <si>
    <t>Self-organising skills</t>
  </si>
  <si>
    <t>The use of generic skills at work among 30-49 year-olds, by gender</t>
  </si>
  <si>
    <t>The use of generic skills at work among 50-65 year-olds, by gender</t>
  </si>
  <si>
    <t>Reading index (home)</t>
  </si>
  <si>
    <t>Reading index (work)</t>
  </si>
  <si>
    <t>Read directions or instructions</t>
  </si>
  <si>
    <t>Read letters, memos or e-mails</t>
  </si>
  <si>
    <t>Read newspapers or magazines</t>
  </si>
  <si>
    <t>Read professional journals or publications</t>
  </si>
  <si>
    <t>Read books</t>
  </si>
  <si>
    <t>Read manuals or reference materials</t>
  </si>
  <si>
    <t>Read financial statements</t>
  </si>
  <si>
    <t>Read diagrams, maps or schematics</t>
  </si>
  <si>
    <t>Write letters, memos or e-mails</t>
  </si>
  <si>
    <t>Write articles</t>
  </si>
  <si>
    <t>Write reports</t>
  </si>
  <si>
    <t>Fill in forms</t>
  </si>
  <si>
    <t>Skills use at work, by gender</t>
  </si>
  <si>
    <t xml:space="preserve">Education expectations among 15-year-old students, and education outcomes </t>
  </si>
  <si>
    <t>Gender differences in students' preparedness for future studies and careers</t>
  </si>
  <si>
    <t>Table 4.4</t>
  </si>
  <si>
    <t>Boy</t>
  </si>
  <si>
    <t>Career expectations</t>
  </si>
  <si>
    <t>Reported occupation of the mother</t>
  </si>
  <si>
    <t>Reported occupation of the father</t>
  </si>
  <si>
    <t>Agriculture and veterinary medicine</t>
  </si>
  <si>
    <t>Average numeracy scores for people working in a STEM occupation</t>
  </si>
  <si>
    <t>Table 4.2</t>
  </si>
  <si>
    <t>Table 4.13c</t>
  </si>
  <si>
    <t>Table 4.13a</t>
  </si>
  <si>
    <t>Chapter 4</t>
  </si>
  <si>
    <t>Note: Values that are statistically significant are indicated in bold.</t>
  </si>
  <si>
    <t>Source: OECD, PISA 2012 Database.</t>
  </si>
  <si>
    <t>Notes: Values that are statistically significant are indicated in bold.</t>
  </si>
  <si>
    <t xml:space="preserve">Note: Values that are statistically significant are indicated in bold. </t>
  </si>
  <si>
    <t>Parners</t>
  </si>
  <si>
    <t>Mean dif.</t>
  </si>
  <si>
    <t>Source: OECD, PISA 2009 Database.</t>
  </si>
  <si>
    <t xml:space="preserve">Standard deviation </t>
  </si>
  <si>
    <t>Percentiles</t>
  </si>
  <si>
    <t>5th</t>
  </si>
  <si>
    <t>10th</t>
  </si>
  <si>
    <t>25th</t>
  </si>
  <si>
    <t>50th</t>
  </si>
  <si>
    <t>75th</t>
  </si>
  <si>
    <t>90th</t>
  </si>
  <si>
    <t>95th</t>
  </si>
  <si>
    <t>S.D.</t>
  </si>
  <si>
    <t>Flemish Community (Belgium)</t>
  </si>
  <si>
    <t xml:space="preserve">OECD average-13 </t>
  </si>
  <si>
    <t>Table 4.16a</t>
  </si>
  <si>
    <t>Percentage of students at each proficiency level in financial literacy, mathematics and reading, by gender</t>
  </si>
  <si>
    <t xml:space="preserve">Financial literacy </t>
  </si>
  <si>
    <t xml:space="preserve">Mathematics </t>
  </si>
  <si>
    <t xml:space="preserve">Reading </t>
  </si>
  <si>
    <t>Level 1 and below 
(less than 400.33 score points)</t>
  </si>
  <si>
    <t>Level 2 
(from 400.33 score points to less than 475.10 score points)</t>
  </si>
  <si>
    <t>Level 3 
(from 475.10 score points to less than 549.86 score points)</t>
  </si>
  <si>
    <t>Level 4 
(from 549.86 score points to less than 624.63 score points)</t>
  </si>
  <si>
    <t>Level 5
(above 624.63 score points)</t>
  </si>
  <si>
    <t>Below Level 1
(below 357.77 score points)</t>
  </si>
  <si>
    <t>Level 1
(from 357.77 to less than 420.07 score points)</t>
  </si>
  <si>
    <t>Level 2
(from 420.07 to less than 482.38 score points)</t>
  </si>
  <si>
    <t>Level 3
(from 482.38 to less than 544.68 score points)</t>
  </si>
  <si>
    <t>Level 4
(from 544.68 to less than 606.99 score points)</t>
  </si>
  <si>
    <t>Level 5
(from 606.99 to less than 669.30 score points)</t>
  </si>
  <si>
    <t>Level 6
(above 669.30 score points)</t>
  </si>
  <si>
    <t>Below Level 1b
(less than 262.04 score points)</t>
  </si>
  <si>
    <t>Level 1b
(from 262.04 to less than 334.75 score points)</t>
  </si>
  <si>
    <t>Level 1a
(from 334.75 to less than 407.47 score points)</t>
  </si>
  <si>
    <t>Level 2
(from 407.47 to less than 480.18 score points)</t>
  </si>
  <si>
    <t>Level 3
(from 480.18 to less than 552.89 score points)</t>
  </si>
  <si>
    <t>Level 4
(from 552.89 to less than 625.61 score points)</t>
  </si>
  <si>
    <t>Level 5
(from 625.61 to less than 698.32 score points)</t>
  </si>
  <si>
    <t>Level 6
(above 698.32 score points)</t>
  </si>
  <si>
    <t>Table 4.16b</t>
  </si>
  <si>
    <t>Table 4.16c</t>
  </si>
  <si>
    <t>Gender differences in financial literacy performance, after accounting for performance in mathematics and reading</t>
  </si>
  <si>
    <t xml:space="preserve">Gender effect size: Difference in performance related to gender divided by the variation in scores within each country/economy (standard deviation) </t>
  </si>
  <si>
    <t xml:space="preserve">Relative performance in financial literacy: Financial literacy score-point difference between boys and girls after accounting for performance in mathematics and reading </t>
  </si>
  <si>
    <t xml:space="preserve">Difference in effect size between financial literacy and mathematics </t>
  </si>
  <si>
    <t xml:space="preserve">Difference in effect size between financial literacy and reading  </t>
  </si>
  <si>
    <t xml:space="preserve">Score dif.  </t>
  </si>
  <si>
    <t>Effect size</t>
  </si>
  <si>
    <t xml:space="preserve">Modular </t>
  </si>
  <si>
    <t>Worked as an intern</t>
  </si>
  <si>
    <t xml:space="preserve">Did job shadowing </t>
  </si>
  <si>
    <t>1. Difference between boys and girls, after accounting for whether the student attends a general, pre-vocational or vocational, or modular programme.</t>
  </si>
  <si>
    <t>Percentage of students who have done the following to find out about future study or types of work:</t>
  </si>
  <si>
    <t>Students' indecision about their career plans</t>
  </si>
  <si>
    <t>Students who reported "don't  know" or gave a vague response (such as "a good job", "a well-paid job", "an office job"), invalid and missing codes are considered.</t>
  </si>
  <si>
    <t>Percentage of students who are willing to work harder than required in mathematics classes rather than work harder than required in &lt;language-of-instruction&gt; classes</t>
  </si>
  <si>
    <t>Percentage of students who plan to take as many mathematics classes as they can, rather than science classes, during their education</t>
  </si>
  <si>
    <t>Education outcomes of 50-59 year-olds in PIAAC 2012</t>
  </si>
  <si>
    <t>Numeracy scores of individuals working in STEM occupations, by gender</t>
  </si>
  <si>
    <t xml:space="preserve">After accounting for mathematics performance </t>
  </si>
  <si>
    <t xml:space="preserve">After accounting for reading performance  </t>
  </si>
  <si>
    <t>After accounting for mathematics and reading performance</t>
  </si>
  <si>
    <t>Gender differences in financial literacy performance</t>
  </si>
  <si>
    <t>Gender differences in expectations of completing upper secondary school as the highest level of attainment</t>
  </si>
  <si>
    <r>
      <t>Students who expect to earn</t>
    </r>
    <r>
      <rPr>
        <b/>
        <sz val="10"/>
        <color rgb="FFFF0000"/>
        <rFont val="Arial"/>
        <family val="2"/>
      </rPr>
      <t xml:space="preserve"> </t>
    </r>
    <r>
      <rPr>
        <b/>
        <sz val="10"/>
        <color theme="1"/>
        <rFont val="Arial"/>
        <family val="2"/>
      </rPr>
      <t>an upper secondary school degree as their highest level of attainment</t>
    </r>
  </si>
  <si>
    <r>
      <t>Students who expect to earn</t>
    </r>
    <r>
      <rPr>
        <b/>
        <sz val="10"/>
        <color theme="1"/>
        <rFont val="Arial"/>
        <family val="2"/>
      </rPr>
      <t xml:space="preserve"> an upper secondary school degree as their highest level of attainment, after accounting for reading and mathematics performance</t>
    </r>
  </si>
  <si>
    <t>Gender gap (B-G) in the percentage of students who are enrolled in a programme whose curriculum is:</t>
  </si>
  <si>
    <t>Difference 
(B-G)</t>
  </si>
  <si>
    <t>Score-point difference between boys and girls (B-G)</t>
  </si>
  <si>
    <t>Career expectations among 15-year-old students, and career outcomes</t>
  </si>
  <si>
    <t>Difference
(M-W)</t>
  </si>
  <si>
    <r>
      <t xml:space="preserve">Notes: Accounting for reading and mathematics performance assumes that students have a score equal to that of the country average; see OECD (2010), </t>
    </r>
    <r>
      <rPr>
        <i/>
        <sz val="10"/>
        <color indexed="8"/>
        <rFont val="Arial"/>
        <family val="2"/>
      </rPr>
      <t xml:space="preserve">PISA 2009 Results: What Students Know and Can Do (Volume I), </t>
    </r>
    <r>
      <rPr>
        <sz val="10"/>
        <color indexed="8"/>
        <rFont val="Arial"/>
        <family val="2"/>
      </rPr>
      <t>OECD Publishing, Tables I.2.3 and I.3.3.</t>
    </r>
  </si>
  <si>
    <t>Differences that are statistically significant and odds ratios that are statistically significantly different from 1 (one) at the 95% confidence level are indicated in bold.</t>
  </si>
  <si>
    <t>Difference (Girls-Boys)</t>
  </si>
  <si>
    <t>Skills use at home, by gender</t>
  </si>
  <si>
    <t>The ABC of Gender Equality in Education: Aptitude, Behaviour, Confidence</t>
  </si>
  <si>
    <t>Tables</t>
  </si>
  <si>
    <t>a</t>
  </si>
  <si>
    <r>
      <t>Gender gap (B-G) after accounting for differences in study programme</t>
    </r>
    <r>
      <rPr>
        <b/>
        <vertAlign val="superscript"/>
        <sz val="10"/>
        <rFont val="Arial"/>
        <family val="2"/>
      </rPr>
      <t>1</t>
    </r>
  </si>
  <si>
    <t xml:space="preserve">How to find information about  &lt;ISCED 3-5&gt; programmes that interest me </t>
  </si>
  <si>
    <r>
      <t>Gender gap (B-G) controlling for differences in study programme</t>
    </r>
    <r>
      <rPr>
        <b/>
        <vertAlign val="superscript"/>
        <sz val="10"/>
        <rFont val="Arial"/>
        <family val="2"/>
      </rPr>
      <t>1</t>
    </r>
  </si>
  <si>
    <t xml:space="preserve">Notes: Values that are statistically significant are indicated in bold. </t>
  </si>
  <si>
    <t>Source: OECD, PISA 2006 Database.</t>
  </si>
  <si>
    <t>ISEI refers to the International Socio Economic Index. ISCO refers to the International Standard Classification of Occupations.</t>
  </si>
  <si>
    <t>Mean  dif.</t>
  </si>
  <si>
    <t>Source: OECD, PIAAC Database.</t>
  </si>
  <si>
    <t>Source: OECD,  PIAAC 2012 Database; PISA 2003 Database.</t>
  </si>
  <si>
    <t>1. Accounting for occupation means controlling for dummies indicating the following ISCO occupation: economists; software and applications developers and analysts; database and network professionals; finance professionals; physical and earth science professionals; mathematicians, actuaries and statisticians; physical and engineering science technicians; financial and mathematical associate professionals; life science professionals; engineering professionals (excluding electrotechnology); electrotechnology engineers; architects, planners, surveyors and designers.</t>
  </si>
  <si>
    <t>STEM stands for science, technology, engineering, and mathematics</t>
  </si>
  <si>
    <t>Gender gap 
(B-G)</t>
  </si>
  <si>
    <t xml:space="preserve">Gender differences in expectations for further study or a career in mathematics </t>
  </si>
  <si>
    <t>Gender differences in whether and where students acquired skills to prepare for future studies and careers (Part 1)</t>
  </si>
  <si>
    <t>Gender differences in whether and where students acquired skills to prepare for future studies and careers (Part 2)</t>
  </si>
  <si>
    <t>Percentage of students who expect to work as managers or professionals, by gender</t>
  </si>
  <si>
    <t>Percentage of students who expect to work in one of the ten most popular jobs</t>
  </si>
  <si>
    <t>Percentage of boys and girls who expect to have a career in engineering and computing</t>
  </si>
  <si>
    <t>Percentage of students who expect to work in health services, by gender</t>
  </si>
  <si>
    <t>Literacy proficiency, by gender</t>
  </si>
  <si>
    <t>Mean score and variation</t>
  </si>
  <si>
    <t>Numeracy proficiency, by gender</t>
  </si>
  <si>
    <t>Literacy and numeracy proficiency among 16-29 year-olds, by gender</t>
  </si>
  <si>
    <t>Literacy and numeracy proficiency among 30-49 year-olds, by gender</t>
  </si>
  <si>
    <t>Literacy and numeracy proficiency among 50-65 year-olds, by gender</t>
  </si>
  <si>
    <t>The use of information-processing skills at work among 16-29 year-olds, by gender</t>
  </si>
  <si>
    <t>Go to Table of Contents</t>
  </si>
  <si>
    <t>TOC</t>
  </si>
  <si>
    <t>Expectations and reality for school-leavers</t>
  </si>
  <si>
    <t>This document and any map included herein are without prejudice to the status of or sovereignty over any territory, to the delimitation of international frontiers and boundaries and to the name of any territory, city or area.</t>
  </si>
  <si>
    <t>Note: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</si>
  <si>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Reader's guide</t>
  </si>
  <si>
    <t xml:space="preserve">
</t>
  </si>
  <si>
    <r>
      <t>Russian Federation</t>
    </r>
    <r>
      <rPr>
        <vertAlign val="superscript"/>
        <sz val="10"/>
        <rFont val="Arial"/>
        <family val="2"/>
      </rPr>
      <t>1</t>
    </r>
  </si>
  <si>
    <t>1.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that participated in the Survey of Adult Skills can be found in the Technical Report of the Survey of Adult Skills (OECD, 2013).</t>
  </si>
  <si>
    <t>1. Note regarding the Russian Federation in the Survey of Adult Skills: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that participated in the Survey of Adult Skills can be found in the Technical Report of the Survey of Adult Skills (OECD, 2013).</t>
  </si>
  <si>
    <t>Source: OECD, PISA 2000 Database; and PIAAC Database.</t>
  </si>
  <si>
    <r>
      <t>Russian Federation</t>
    </r>
    <r>
      <rPr>
        <vertAlign val="superscript"/>
        <sz val="10"/>
        <color theme="1"/>
        <rFont val="Arial"/>
        <family val="2"/>
      </rPr>
      <t>1</t>
    </r>
  </si>
  <si>
    <r>
      <t xml:space="preserve">Russian Federation </t>
    </r>
    <r>
      <rPr>
        <vertAlign val="superscript"/>
        <sz val="10"/>
        <rFont val="Arial"/>
        <family val="2"/>
      </rPr>
      <t>1</t>
    </r>
  </si>
  <si>
    <t>2.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that participated in the Survey of Adult Skills can be found in the Technical Report of the Survey of Adult Skills (OECD, 2013).</t>
  </si>
  <si>
    <r>
      <t xml:space="preserve">Russian Federation </t>
    </r>
    <r>
      <rPr>
        <vertAlign val="superscript"/>
        <sz val="10"/>
        <rFont val="Arial"/>
        <family val="2"/>
      </rPr>
      <t>2</t>
    </r>
  </si>
  <si>
    <t>Country</t>
  </si>
  <si>
    <t>Raw gender gap
 (B-G)</t>
  </si>
  <si>
    <t>Percentage of students who expect to work as managers or professionals by age 30 
(ISCO codes 1 and 2)</t>
  </si>
  <si>
    <t>Gender gap 
(M-W)</t>
  </si>
  <si>
    <t>Difference 
(50-65 - 16-29 year-olds)</t>
  </si>
  <si>
    <t>Difference 
(M-W)</t>
  </si>
  <si>
    <r>
      <t>Difference 
(M-W), after accounting for occupation</t>
    </r>
    <r>
      <rPr>
        <b/>
        <vertAlign val="superscript"/>
        <sz val="10"/>
        <color theme="1"/>
        <rFont val="Arial"/>
        <family val="2"/>
      </rPr>
      <t>1</t>
    </r>
  </si>
  <si>
    <t>Percentage of students with vague or missing information on the careers questions</t>
  </si>
  <si>
    <t>OECD average-15</t>
  </si>
  <si>
    <t>Last update: 04-03-2015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</si>
</sst>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_(* \(#,##0\);_(* &quot;-&quot;_);_(@_)"/>
    <numFmt numFmtId="43" formatCode="_(* #,##0.00_);_(* \(#,##0.00\);_(* &quot;-&quot;??_);_(@_)"/>
    <numFmt numFmtId="164" formatCode="0.0"/>
    <numFmt numFmtId="165" formatCode="\(0.0\)"/>
    <numFmt numFmtId="166" formatCode="0.0_m"/>
    <numFmt numFmtId="167" formatCode="0.0%"/>
    <numFmt numFmtId="168" formatCode="\(0.0%\)"/>
    <numFmt numFmtId="169" formatCode="\(0.0\);\(0.0\)"/>
    <numFmt numFmtId="170" formatCode="\(0.00\)"/>
    <numFmt numFmtId="171" formatCode="General_)"/>
    <numFmt numFmtId="172" formatCode="&quot;£&quot;#,##0.00;\-&quot;£&quot;#,##0.00"/>
    <numFmt numFmtId="173" formatCode="_ * #,##0.00_ ;_ * \-#,##0.00_ ;_ * &quot;-&quot;??_ ;_ @_ "/>
    <numFmt numFmtId="174" formatCode="#,##0.000"/>
    <numFmt numFmtId="175" formatCode="#,##0.0"/>
    <numFmt numFmtId="176" formatCode="#,##0.00%;[Red]\(#,##0.00%\)"/>
    <numFmt numFmtId="177" formatCode="&quot;$&quot;#,##0\ ;\(&quot;$&quot;#,##0\)"/>
    <numFmt numFmtId="178" formatCode="&quot;$&quot;#,##0_);\(&quot;$&quot;#,##0.0\)"/>
    <numFmt numFmtId="179" formatCode="_-* #,##0_-;\-* #,##0_-;_-* &quot;-&quot;_-;_-@_-"/>
    <numFmt numFmtId="180" formatCode="_-* #,##0.00_-;\-* #,##0.00_-;_-* &quot;-&quot;??_-;_-@_-"/>
    <numFmt numFmtId="181" formatCode="_-&quot;$&quot;* #,##0_-;\-&quot;$&quot;* #,##0_-;_-&quot;$&quot;* &quot;-&quot;_-;_-@_-"/>
    <numFmt numFmtId="182" formatCode="_-&quot;$&quot;* #,##0.00_-;\-&quot;$&quot;* #,##0.00_-;_-&quot;$&quot;* &quot;-&quot;??_-;_-@_-"/>
    <numFmt numFmtId="183" formatCode="0.00_)"/>
    <numFmt numFmtId="184" formatCode="_-* #,##0.00\ _k_r_-;\-* #,##0.00\ _k_r_-;_-* &quot;-&quot;??\ _k_r_-;_-@_-"/>
    <numFmt numFmtId="185" formatCode="_(&quot;$&quot;* #,##0_);_(&quot;$&quot;* \(#,##0\);_(&quot;$&quot;* &quot;-&quot;_);_(@_)"/>
    <numFmt numFmtId="186" formatCode="_(&quot;$&quot;* #,##0.00_);_(&quot;$&quot;* \(#,##0.00\);_(&quot;$&quot;* &quot;-&quot;??_);_(@_)"/>
    <numFmt numFmtId="187" formatCode="_-* #,##0.00\ [$€]_-;\-* #,##0.00\ [$€]_-;_-* &quot;-&quot;??\ [$€]_-;_-@_-"/>
  </numFmts>
  <fonts count="126">
    <font>
      <sz val="10"/>
      <color theme="1"/>
      <name val="Arial"/>
      <family val="2"/>
    </font>
    <font>
      <sz val="10"/>
      <color theme="1"/>
      <name val="Arial"/>
      <family val="2"/>
    </font>
    <font>
      <b/>
      <sz val="10"/>
      <color theme="1"/>
      <name val="Arial"/>
      <family val="2"/>
    </font>
    <font>
      <sz val="10"/>
      <name val="Arial"/>
      <family val="2"/>
    </font>
    <font>
      <b/>
      <sz val="10"/>
      <name val="Arial"/>
      <family val="2"/>
    </font>
    <font>
      <i/>
      <sz val="10"/>
      <name val="Arial"/>
      <family val="2"/>
    </font>
    <font>
      <sz val="10"/>
      <color rgb="FFFF0000"/>
      <name val="Arial"/>
      <family val="2"/>
    </font>
    <font>
      <sz val="10"/>
      <name val="MS Sans Serif"/>
      <family val="2"/>
    </font>
    <font>
      <sz val="10"/>
      <color rgb="FF000000"/>
      <name val="Arial"/>
      <family val="2"/>
    </font>
    <font>
      <b/>
      <sz val="10"/>
      <color rgb="FF000000"/>
      <name val="Arial"/>
      <family val="2"/>
    </font>
    <font>
      <b/>
      <sz val="10"/>
      <color indexed="8"/>
      <name val="Arial"/>
      <family val="2"/>
    </font>
    <font>
      <i/>
      <sz val="10"/>
      <color indexed="8"/>
      <name val="Arial"/>
      <family val="2"/>
    </font>
    <font>
      <sz val="10"/>
      <color indexed="8"/>
      <name val="Arial"/>
      <family val="2"/>
    </font>
    <font>
      <sz val="11"/>
      <color theme="1"/>
      <name val="Calibri"/>
      <family val="2"/>
      <scheme val="minor"/>
    </font>
    <font>
      <i/>
      <sz val="10"/>
      <color theme="1"/>
      <name val="Arial"/>
      <family val="2"/>
    </font>
    <font>
      <sz val="8"/>
      <name val="Arial"/>
      <family val="2"/>
    </font>
    <font>
      <b/>
      <sz val="8"/>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charset val="238"/>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sz val="8.5"/>
      <color indexed="8"/>
      <name val="MS Sans Serif"/>
      <family val="2"/>
    </font>
    <font>
      <sz val="8"/>
      <name val="Arial"/>
      <family val="2"/>
      <charset val="238"/>
    </font>
    <font>
      <b/>
      <i/>
      <sz val="16"/>
      <name val="Helv"/>
    </font>
    <font>
      <sz val="10"/>
      <name val="Helvetica"/>
      <family val="2"/>
    </font>
    <font>
      <sz val="8"/>
      <name val="Courier"/>
      <family val="3"/>
    </font>
    <font>
      <sz val="10"/>
      <color indexed="8"/>
      <name val="Times"/>
      <family val="1"/>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sz val="10"/>
      <name val="Courier"/>
      <family val="3"/>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b/>
      <sz val="10"/>
      <color rgb="FFFF0000"/>
      <name val="Arial"/>
      <family val="2"/>
    </font>
    <font>
      <sz val="10"/>
      <name val="Arial"/>
      <family val="2"/>
    </font>
    <font>
      <b/>
      <i/>
      <sz val="10"/>
      <color theme="1"/>
      <name val="Arial"/>
      <family val="2"/>
    </font>
    <font>
      <b/>
      <vertAlign val="superscript"/>
      <sz val="10"/>
      <name val="Arial"/>
      <family val="2"/>
    </font>
    <font>
      <b/>
      <vertAlign val="superscript"/>
      <sz val="10"/>
      <color theme="1"/>
      <name val="Arial"/>
      <family val="2"/>
    </font>
    <font>
      <b/>
      <i/>
      <sz val="10"/>
      <name val="Arial"/>
      <family val="2"/>
    </font>
    <font>
      <vertAlign val="superscript"/>
      <sz val="10"/>
      <name val="Arial"/>
      <family val="2"/>
    </font>
    <font>
      <sz val="9"/>
      <name val="Arial"/>
      <family val="2"/>
    </font>
    <font>
      <vertAlign val="superscript"/>
      <sz val="10"/>
      <color theme="1"/>
      <name val="Arial"/>
      <family val="2"/>
    </font>
  </fonts>
  <fills count="62">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59999389629810485"/>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s>
  <borders count="103">
    <border>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theme="0" tint="-0.24994659260841701"/>
      </left>
      <right/>
      <top/>
      <bottom/>
      <diagonal/>
    </border>
    <border>
      <left/>
      <right style="thin">
        <color theme="0" tint="-0.24994659260841701"/>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0" tint="-0.249977111117893"/>
      </left>
      <right/>
      <top style="thin">
        <color indexed="64"/>
      </top>
      <bottom style="thin">
        <color indexed="64"/>
      </bottom>
      <diagonal/>
    </border>
    <border>
      <left style="thin">
        <color theme="0" tint="-0.249977111117893"/>
      </left>
      <right/>
      <top/>
      <bottom style="thin">
        <color indexed="64"/>
      </bottom>
      <diagonal/>
    </border>
    <border>
      <left style="thin">
        <color theme="0" tint="-0.249977111117893"/>
      </left>
      <right/>
      <top/>
      <bottom/>
      <diagonal/>
    </border>
    <border>
      <left/>
      <right style="thin">
        <color indexed="64"/>
      </right>
      <top/>
      <bottom/>
      <diagonal/>
    </border>
    <border>
      <left/>
      <right style="thin">
        <color indexed="64"/>
      </right>
      <top/>
      <bottom style="medium">
        <color indexed="64"/>
      </bottom>
      <diagonal/>
    </border>
    <border>
      <left/>
      <right style="thin">
        <color theme="0" tint="-0.249977111117893"/>
      </right>
      <top style="thin">
        <color indexed="64"/>
      </top>
      <bottom style="thin">
        <color indexed="64"/>
      </bottom>
      <diagonal/>
    </border>
    <border>
      <left/>
      <right style="thin">
        <color theme="0" tint="-0.249977111117893"/>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style="thin">
        <color indexed="64"/>
      </top>
      <bottom/>
      <diagonal/>
    </border>
    <border>
      <left style="thin">
        <color indexed="64"/>
      </left>
      <right style="medium">
        <color indexed="64"/>
      </right>
      <top style="thin">
        <color indexed="64"/>
      </top>
      <bottom/>
      <diagonal/>
    </border>
    <border>
      <left/>
      <right style="thin">
        <color indexed="22"/>
      </right>
      <top style="thin">
        <color indexed="64"/>
      </top>
      <bottom style="thin">
        <color indexed="64"/>
      </bottom>
      <diagonal/>
    </border>
    <border>
      <left/>
      <right style="thin">
        <color theme="0" tint="-0.249977111117893"/>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style="thin">
        <color indexed="64"/>
      </left>
      <right style="medium">
        <color indexed="64"/>
      </right>
      <top style="thin">
        <color indexed="64"/>
      </top>
      <bottom style="thin">
        <color indexed="64"/>
      </bottom>
      <diagonal/>
    </border>
    <border>
      <left/>
      <right style="thin">
        <color theme="0" tint="-0.24994659260841701"/>
      </right>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bottom style="thin">
        <color indexed="64"/>
      </bottom>
      <diagonal/>
    </border>
    <border>
      <left/>
      <right style="thin">
        <color theme="0" tint="-0.249977111117893"/>
      </right>
      <top/>
      <bottom style="medium">
        <color indexed="64"/>
      </bottom>
      <diagonal/>
    </border>
    <border>
      <left style="medium">
        <color indexed="64"/>
      </left>
      <right style="thin">
        <color indexed="64"/>
      </right>
      <top style="thin">
        <color indexed="64"/>
      </top>
      <bottom/>
      <diagonal/>
    </border>
    <border>
      <left style="thin">
        <color theme="0" tint="-0.249977111117893"/>
      </left>
      <right/>
      <top/>
      <bottom style="medium">
        <color indexed="64"/>
      </bottom>
      <diagonal/>
    </border>
    <border>
      <left style="thin">
        <color theme="0" tint="-0.34998626667073579"/>
      </left>
      <right/>
      <top/>
      <bottom style="thin">
        <color indexed="64"/>
      </bottom>
      <diagonal/>
    </border>
    <border>
      <left/>
      <right style="thin">
        <color theme="0" tint="-0.249977111117893"/>
      </right>
      <top style="medium">
        <color indexed="64"/>
      </top>
      <bottom style="thin">
        <color indexed="64"/>
      </bottom>
      <diagonal/>
    </border>
    <border>
      <left/>
      <right style="thin">
        <color theme="0" tint="-0.249977111117893"/>
      </right>
      <top/>
      <bottom style="thin">
        <color indexed="64"/>
      </bottom>
      <diagonal/>
    </border>
  </borders>
  <cellStyleXfs count="1808">
    <xf numFmtId="0" fontId="0" fillId="0" borderId="0"/>
    <xf numFmtId="0" fontId="3" fillId="3" borderId="0"/>
    <xf numFmtId="0" fontId="3" fillId="0" borderId="0"/>
    <xf numFmtId="9" fontId="1" fillId="0" borderId="0" applyFont="0" applyFill="0" applyBorder="0" applyAlignment="0" applyProtection="0"/>
    <xf numFmtId="0" fontId="7" fillId="0" borderId="0"/>
    <xf numFmtId="0" fontId="13" fillId="0" borderId="0"/>
    <xf numFmtId="0" fontId="3" fillId="0" borderId="0"/>
    <xf numFmtId="0" fontId="3" fillId="3" borderId="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39" borderId="0" applyNumberFormat="0" applyBorder="0" applyAlignment="0" applyProtection="0"/>
    <xf numFmtId="0" fontId="13" fillId="14"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13" fillId="1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13" fillId="22"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13" fillId="26"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13" fillId="3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13" fillId="34"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39" borderId="0" applyNumberFormat="0" applyBorder="0" applyAlignment="0" applyProtection="0"/>
    <xf numFmtId="0" fontId="12" fillId="41" borderId="0" applyNumberFormat="0" applyBorder="0" applyAlignment="0" applyProtection="0"/>
    <xf numFmtId="0" fontId="12" fillId="38" borderId="0" applyNumberFormat="0" applyBorder="0" applyAlignment="0" applyProtection="0"/>
    <xf numFmtId="0" fontId="12" fillId="44"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39" borderId="0" applyNumberFormat="0" applyBorder="0" applyAlignment="0" applyProtection="0"/>
    <xf numFmtId="0" fontId="13" fillId="15"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13" fillId="1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13" fillId="2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13" fillId="27"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13" fillId="3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13" fillId="35"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4" fillId="41" borderId="0" applyNumberFormat="0" applyBorder="0" applyAlignment="0" applyProtection="0"/>
    <xf numFmtId="0" fontId="54" fillId="38" borderId="0" applyNumberFormat="0" applyBorder="0" applyAlignment="0" applyProtection="0"/>
    <xf numFmtId="0" fontId="54" fillId="44" borderId="0" applyNumberFormat="0" applyBorder="0" applyAlignment="0" applyProtection="0"/>
    <xf numFmtId="0" fontId="54" fillId="42" borderId="0" applyNumberFormat="0" applyBorder="0" applyAlignment="0" applyProtection="0"/>
    <xf numFmtId="0" fontId="54" fillId="41" borderId="0" applyNumberFormat="0" applyBorder="0" applyAlignment="0" applyProtection="0"/>
    <xf numFmtId="0" fontId="54" fillId="39" borderId="0" applyNumberFormat="0" applyBorder="0" applyAlignment="0" applyProtection="0"/>
    <xf numFmtId="0" fontId="55" fillId="41" borderId="0" applyNumberFormat="0" applyBorder="0" applyAlignment="0" applyProtection="0"/>
    <xf numFmtId="0" fontId="55" fillId="46" borderId="0" applyNumberFormat="0" applyBorder="0" applyAlignment="0" applyProtection="0"/>
    <xf numFmtId="0" fontId="55" fillId="45"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38" borderId="0" applyNumberFormat="0" applyBorder="0" applyAlignment="0" applyProtection="0"/>
    <xf numFmtId="0" fontId="98" fillId="16"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98" fillId="20"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98" fillId="24"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98" fillId="28"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98" fillId="32"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98" fillId="36"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7" fillId="41" borderId="0" applyNumberFormat="0" applyBorder="0" applyAlignment="0" applyProtection="0"/>
    <xf numFmtId="0" fontId="57" fillId="46" borderId="0" applyNumberFormat="0" applyBorder="0" applyAlignment="0" applyProtection="0"/>
    <xf numFmtId="0" fontId="57" fillId="45" borderId="0" applyNumberFormat="0" applyBorder="0" applyAlignment="0" applyProtection="0"/>
    <xf numFmtId="0" fontId="57" fillId="42" borderId="0" applyNumberFormat="0" applyBorder="0" applyAlignment="0" applyProtection="0"/>
    <xf numFmtId="0" fontId="57" fillId="41" borderId="0" applyNumberFormat="0" applyBorder="0" applyAlignment="0" applyProtection="0"/>
    <xf numFmtId="0" fontId="57" fillId="38" borderId="0" applyNumberFormat="0" applyBorder="0" applyAlignment="0" applyProtection="0"/>
    <xf numFmtId="0" fontId="98" fillId="13"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98"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98" fillId="21"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98" fillId="25"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98" fillId="29"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98" fillId="33"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5" fillId="48" borderId="0" applyNumberFormat="0" applyBorder="0" applyAlignment="0" applyProtection="0"/>
    <xf numFmtId="0" fontId="55" fillId="46" borderId="0" applyNumberFormat="0" applyBorder="0" applyAlignment="0" applyProtection="0"/>
    <xf numFmtId="0" fontId="55" fillId="45" borderId="0" applyNumberFormat="0" applyBorder="0" applyAlignment="0" applyProtection="0"/>
    <xf numFmtId="0" fontId="55" fillId="50" borderId="0" applyNumberFormat="0" applyBorder="0" applyAlignment="0" applyProtection="0"/>
    <xf numFmtId="0" fontId="55" fillId="47" borderId="0" applyNumberFormat="0" applyBorder="0" applyAlignment="0" applyProtection="0"/>
    <xf numFmtId="0" fontId="55" fillId="49" borderId="0" applyNumberFormat="0" applyBorder="0" applyAlignment="0" applyProtection="0"/>
    <xf numFmtId="0" fontId="17" fillId="0" borderId="5">
      <alignment horizontal="center" vertical="center"/>
    </xf>
    <xf numFmtId="0" fontId="99" fillId="7"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15" fillId="51" borderId="73"/>
    <xf numFmtId="0" fontId="18" fillId="52" borderId="74">
      <alignment horizontal="right" vertical="top" wrapText="1"/>
    </xf>
    <xf numFmtId="0" fontId="19" fillId="0" borderId="0"/>
    <xf numFmtId="171" fontId="20" fillId="0" borderId="0">
      <alignment vertical="top"/>
    </xf>
    <xf numFmtId="0" fontId="100" fillId="10" borderId="66" applyNumberFormat="0" applyAlignment="0" applyProtection="0"/>
    <xf numFmtId="0" fontId="59" fillId="53" borderId="75" applyNumberFormat="0" applyAlignment="0" applyProtection="0"/>
    <xf numFmtId="0" fontId="59" fillId="53" borderId="75" applyNumberFormat="0" applyAlignment="0" applyProtection="0"/>
    <xf numFmtId="0" fontId="59" fillId="53" borderId="75" applyNumberFormat="0" applyAlignment="0" applyProtection="0"/>
    <xf numFmtId="0" fontId="15" fillId="0" borderId="72"/>
    <xf numFmtId="0" fontId="101" fillId="11" borderId="69" applyNumberFormat="0" applyAlignment="0" applyProtection="0"/>
    <xf numFmtId="0" fontId="60" fillId="54" borderId="76" applyNumberFormat="0" applyAlignment="0" applyProtection="0"/>
    <xf numFmtId="0" fontId="60" fillId="54" borderId="76" applyNumberFormat="0" applyAlignment="0" applyProtection="0"/>
    <xf numFmtId="0" fontId="60" fillId="54" borderId="76" applyNumberFormat="0" applyAlignment="0" applyProtection="0"/>
    <xf numFmtId="0" fontId="21" fillId="55" borderId="77">
      <alignment horizontal="left" vertical="top" wrapText="1"/>
    </xf>
    <xf numFmtId="0" fontId="22" fillId="56" borderId="0">
      <alignment horizontal="center"/>
    </xf>
    <xf numFmtId="0" fontId="23" fillId="56" borderId="0">
      <alignment horizontal="center" vertical="center"/>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3" fillId="57" borderId="0">
      <alignment horizontal="center" wrapText="1"/>
    </xf>
    <xf numFmtId="0" fontId="24" fillId="56" borderId="0">
      <alignment horizontal="center"/>
    </xf>
    <xf numFmtId="172" fontId="17" fillId="0" borderId="0" applyFont="0" applyFill="0" applyBorder="0" applyProtection="0">
      <alignment horizontal="right" vertical="top"/>
    </xf>
    <xf numFmtId="1" fontId="25" fillId="0" borderId="0">
      <alignment vertical="top"/>
    </xf>
    <xf numFmtId="43" fontId="1"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 fillId="0" borderId="0" applyFont="0" applyFill="0" applyBorder="0" applyAlignment="0" applyProtection="0"/>
    <xf numFmtId="3" fontId="25" fillId="0" borderId="0" applyFill="0" applyBorder="0">
      <alignment horizontal="right" vertical="top"/>
    </xf>
    <xf numFmtId="0" fontId="26" fillId="0" borderId="0">
      <alignment horizontal="right" vertical="top"/>
    </xf>
    <xf numFmtId="174" fontId="25" fillId="0" borderId="0" applyFill="0" applyBorder="0">
      <alignment horizontal="right" vertical="top"/>
    </xf>
    <xf numFmtId="3" fontId="25" fillId="0" borderId="0" applyFill="0" applyBorder="0">
      <alignment horizontal="right" vertical="top"/>
    </xf>
    <xf numFmtId="175" fontId="20" fillId="0" borderId="0" applyFont="0" applyFill="0" applyBorder="0">
      <alignment horizontal="right" vertical="top"/>
    </xf>
    <xf numFmtId="176" fontId="27" fillId="0" borderId="0" applyFont="0" applyFill="0" applyBorder="0" applyAlignment="0" applyProtection="0">
      <alignment horizontal="right" vertical="top"/>
    </xf>
    <xf numFmtId="174" fontId="25" fillId="0" borderId="0">
      <alignment horizontal="right" vertical="top"/>
    </xf>
    <xf numFmtId="3" fontId="3" fillId="0" borderId="0" applyFont="0" applyFill="0" applyBorder="0" applyAlignment="0" applyProtection="0"/>
    <xf numFmtId="177" fontId="3" fillId="0" borderId="0" applyFont="0" applyFill="0" applyBorder="0" applyAlignment="0" applyProtection="0"/>
    <xf numFmtId="0" fontId="28" fillId="3" borderId="73" applyBorder="0">
      <protection locked="0"/>
    </xf>
    <xf numFmtId="0" fontId="3"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29" fillId="0" borderId="0">
      <alignment horizontal="centerContinuous"/>
    </xf>
    <xf numFmtId="0" fontId="29" fillId="0" borderId="0" applyAlignment="0">
      <alignment horizontal="centerContinuous"/>
    </xf>
    <xf numFmtId="0" fontId="30" fillId="0" borderId="0" applyAlignment="0">
      <alignment horizontal="centerContinuous"/>
    </xf>
    <xf numFmtId="164" fontId="17" fillId="0" borderId="0" applyBorder="0"/>
    <xf numFmtId="164" fontId="17" fillId="0" borderId="14"/>
    <xf numFmtId="0" fontId="31" fillId="3" borderId="73">
      <protection locked="0"/>
    </xf>
    <xf numFmtId="0" fontId="3" fillId="3" borderId="72"/>
    <xf numFmtId="0" fontId="3" fillId="56" borderId="0"/>
    <xf numFmtId="187" fontId="61" fillId="0" borderId="0" applyFont="0" applyFill="0" applyBorder="0" applyAlignment="0" applyProtection="0"/>
    <xf numFmtId="0" fontId="10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2" fontId="3" fillId="0" borderId="0" applyFont="0" applyFill="0" applyBorder="0" applyAlignment="0" applyProtection="0"/>
    <xf numFmtId="0" fontId="32" fillId="56" borderId="72">
      <alignment horizontal="left"/>
    </xf>
    <xf numFmtId="0" fontId="12" fillId="56" borderId="0">
      <alignment horizontal="left"/>
    </xf>
    <xf numFmtId="0" fontId="33"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33"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2" fillId="56" borderId="0">
      <alignment horizontal="left"/>
    </xf>
    <xf numFmtId="0" fontId="103" fillId="6"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38" fontId="15" fillId="56" borderId="0" applyNumberFormat="0" applyBorder="0" applyAlignment="0" applyProtection="0"/>
    <xf numFmtId="0" fontId="18" fillId="58" borderId="0">
      <alignment horizontal="right" vertical="top" textRotation="90" wrapText="1"/>
    </xf>
    <xf numFmtId="0" fontId="34" fillId="0" borderId="78" applyNumberFormat="0" applyAlignment="0" applyProtection="0">
      <alignment horizontal="left" vertical="center"/>
    </xf>
    <xf numFmtId="0" fontId="34" fillId="0" borderId="5">
      <alignment horizontal="left" vertical="center"/>
    </xf>
    <xf numFmtId="0" fontId="104" fillId="0" borderId="63" applyNumberFormat="0" applyFill="0" applyAlignment="0" applyProtection="0"/>
    <xf numFmtId="0" fontId="64" fillId="0" borderId="79" applyNumberFormat="0" applyFill="0" applyAlignment="0" applyProtection="0"/>
    <xf numFmtId="0" fontId="64" fillId="0" borderId="79" applyNumberFormat="0" applyFill="0" applyAlignment="0" applyProtection="0"/>
    <xf numFmtId="0" fontId="64" fillId="0" borderId="79" applyNumberFormat="0" applyFill="0" applyAlignment="0" applyProtection="0"/>
    <xf numFmtId="0" fontId="105" fillId="0" borderId="64"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65" fillId="0" borderId="80" applyNumberFormat="0" applyFill="0" applyAlignment="0" applyProtection="0"/>
    <xf numFmtId="0" fontId="106" fillId="0" borderId="65" applyNumberFormat="0" applyFill="0" applyAlignment="0" applyProtection="0"/>
    <xf numFmtId="0" fontId="66" fillId="0" borderId="81" applyNumberFormat="0" applyFill="0" applyAlignment="0" applyProtection="0"/>
    <xf numFmtId="0" fontId="66" fillId="0" borderId="81" applyNumberFormat="0" applyFill="0" applyAlignment="0" applyProtection="0"/>
    <xf numFmtId="0" fontId="66" fillId="0" borderId="81" applyNumberFormat="0" applyFill="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8" fontId="27" fillId="0" borderId="0">
      <protection locked="0"/>
    </xf>
    <xf numFmtId="178" fontId="27"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61" fillId="39" borderId="82" applyNumberFormat="0" applyFont="0" applyAlignment="0" applyProtection="0"/>
    <xf numFmtId="0" fontId="67" fillId="43" borderId="0" applyNumberFormat="0" applyBorder="0" applyAlignment="0" applyProtection="0"/>
    <xf numFmtId="0" fontId="35"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68" fillId="41" borderId="0" applyNumberFormat="0" applyBorder="0" applyAlignment="0" applyProtection="0"/>
    <xf numFmtId="10" fontId="15" fillId="3" borderId="72" applyNumberFormat="0" applyBorder="0" applyAlignment="0" applyProtection="0"/>
    <xf numFmtId="0" fontId="110" fillId="9" borderId="66" applyNumberFormat="0" applyAlignment="0" applyProtection="0"/>
    <xf numFmtId="0" fontId="69" fillId="44" borderId="75" applyNumberFormat="0" applyAlignment="0" applyProtection="0"/>
    <xf numFmtId="0" fontId="69" fillId="44" borderId="75" applyNumberFormat="0" applyAlignment="0" applyProtection="0"/>
    <xf numFmtId="0" fontId="69" fillId="44" borderId="75" applyNumberFormat="0" applyAlignment="0" applyProtection="0"/>
    <xf numFmtId="0" fontId="4" fillId="57" borderId="0">
      <alignment horizontal="center"/>
    </xf>
    <xf numFmtId="0" fontId="4" fillId="57" borderId="0">
      <alignment horizontal="center"/>
    </xf>
    <xf numFmtId="0" fontId="3" fillId="56" borderId="72">
      <alignment horizontal="centerContinuous" wrapText="1"/>
    </xf>
    <xf numFmtId="0" fontId="39" fillId="59" borderId="0">
      <alignment horizontal="center" wrapText="1"/>
    </xf>
    <xf numFmtId="0" fontId="3" fillId="56" borderId="72">
      <alignment horizontal="centerContinuous" wrapText="1"/>
    </xf>
    <xf numFmtId="0" fontId="70" fillId="53" borderId="75" applyNumberFormat="0" applyAlignment="0" applyProtection="0"/>
    <xf numFmtId="0" fontId="15" fillId="56" borderId="5">
      <alignment wrapText="1"/>
    </xf>
    <xf numFmtId="0" fontId="40" fillId="56" borderId="5">
      <alignment wrapText="1"/>
    </xf>
    <xf numFmtId="0" fontId="15" fillId="56" borderId="5">
      <alignment wrapText="1"/>
    </xf>
    <xf numFmtId="0" fontId="15" fillId="56" borderId="5">
      <alignment wrapText="1"/>
    </xf>
    <xf numFmtId="0" fontId="40" fillId="56" borderId="5">
      <alignment wrapText="1"/>
    </xf>
    <xf numFmtId="0" fontId="15" fillId="56" borderId="5">
      <alignment wrapText="1"/>
    </xf>
    <xf numFmtId="0" fontId="15" fillId="56" borderId="5">
      <alignment wrapText="1"/>
    </xf>
    <xf numFmtId="0" fontId="15" fillId="56" borderId="5">
      <alignment wrapText="1"/>
    </xf>
    <xf numFmtId="0" fontId="15" fillId="56" borderId="5">
      <alignment wrapText="1"/>
    </xf>
    <xf numFmtId="0" fontId="15" fillId="56" borderId="5">
      <alignment wrapText="1"/>
    </xf>
    <xf numFmtId="0" fontId="15" fillId="56" borderId="5">
      <alignment wrapText="1"/>
    </xf>
    <xf numFmtId="0" fontId="15" fillId="56" borderId="53"/>
    <xf numFmtId="0" fontId="40" fillId="56" borderId="53"/>
    <xf numFmtId="0" fontId="15" fillId="56" borderId="53"/>
    <xf numFmtId="0" fontId="15" fillId="56" borderId="53"/>
    <xf numFmtId="0" fontId="40" fillId="56" borderId="53"/>
    <xf numFmtId="0" fontId="15" fillId="56" borderId="53"/>
    <xf numFmtId="0" fontId="15" fillId="56" borderId="2"/>
    <xf numFmtId="0" fontId="40" fillId="56" borderId="2"/>
    <xf numFmtId="0" fontId="15" fillId="56" borderId="2"/>
    <xf numFmtId="0" fontId="15" fillId="56" borderId="2"/>
    <xf numFmtId="0" fontId="40" fillId="56" borderId="2"/>
    <xf numFmtId="0" fontId="15" fillId="56" borderId="2"/>
    <xf numFmtId="0" fontId="15" fillId="56" borderId="35">
      <alignment horizontal="center" wrapText="1"/>
    </xf>
    <xf numFmtId="0" fontId="21" fillId="55" borderId="83">
      <alignment horizontal="left" vertical="top" wrapText="1"/>
    </xf>
    <xf numFmtId="0" fontId="111" fillId="0" borderId="68" applyNumberFormat="0" applyFill="0" applyAlignment="0" applyProtection="0"/>
    <xf numFmtId="0" fontId="71" fillId="0" borderId="84" applyNumberFormat="0" applyFill="0" applyAlignment="0" applyProtection="0"/>
    <xf numFmtId="0" fontId="71" fillId="0" borderId="84" applyNumberFormat="0" applyFill="0" applyAlignment="0" applyProtection="0"/>
    <xf numFmtId="0" fontId="71" fillId="0" borderId="84" applyNumberFormat="0" applyFill="0" applyAlignment="0" applyProtection="0"/>
    <xf numFmtId="0" fontId="72" fillId="0" borderId="84" applyNumberFormat="0" applyFill="0" applyAlignment="0" applyProtection="0"/>
    <xf numFmtId="0"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73" fillId="44" borderId="0" applyNumberFormat="0" applyBorder="0" applyAlignment="0" applyProtection="0"/>
    <xf numFmtId="0" fontId="112" fillId="8" borderId="0" applyNumberFormat="0" applyBorder="0" applyAlignment="0" applyProtection="0"/>
    <xf numFmtId="183" fontId="4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2" fillId="0" borderId="0"/>
    <xf numFmtId="0" fontId="13" fillId="0" borderId="0"/>
    <xf numFmtId="0" fontId="3" fillId="0" borderId="0"/>
    <xf numFmtId="0" fontId="3" fillId="0" borderId="0"/>
    <xf numFmtId="0" fontId="4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7" fillId="0" borderId="0"/>
    <xf numFmtId="0" fontId="7" fillId="0" borderId="0"/>
    <xf numFmtId="0" fontId="1" fillId="0" borderId="0"/>
    <xf numFmtId="0" fontId="3" fillId="0" borderId="0"/>
    <xf numFmtId="0" fontId="1" fillId="0" borderId="0"/>
    <xf numFmtId="0" fontId="1" fillId="0" borderId="0"/>
    <xf numFmtId="0" fontId="1" fillId="0" borderId="0"/>
    <xf numFmtId="0" fontId="42" fillId="0" borderId="0"/>
    <xf numFmtId="0" fontId="11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7"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 fillId="0" borderId="0"/>
    <xf numFmtId="0" fontId="43" fillId="0" borderId="0"/>
    <xf numFmtId="0" fontId="7" fillId="0" borderId="0"/>
    <xf numFmtId="0" fontId="7" fillId="0" borderId="0"/>
    <xf numFmtId="0" fontId="7" fillId="0" borderId="0"/>
    <xf numFmtId="0" fontId="43"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1" fontId="20" fillId="0" borderId="0">
      <alignment vertical="top" wrapText="1"/>
    </xf>
    <xf numFmtId="1" fontId="44" fillId="0" borderId="0" applyFill="0" applyBorder="0" applyProtection="0"/>
    <xf numFmtId="1" fontId="27" fillId="0" borderId="0" applyFont="0" applyFill="0" applyBorder="0" applyProtection="0">
      <alignment vertical="center"/>
    </xf>
    <xf numFmtId="1" fontId="26" fillId="0" borderId="0">
      <alignment horizontal="right" vertical="top"/>
    </xf>
    <xf numFmtId="1" fontId="25" fillId="0" borderId="0" applyNumberFormat="0" applyFill="0" applyBorder="0">
      <alignment vertical="top"/>
    </xf>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3"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61"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61"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61"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12" borderId="70" applyNumberFormat="0" applyFont="0" applyAlignment="0" applyProtection="0"/>
    <xf numFmtId="0" fontId="12" fillId="39" borderId="82" applyNumberFormat="0" applyFont="0" applyAlignment="0" applyProtection="0"/>
    <xf numFmtId="0" fontId="27" fillId="0" borderId="0">
      <alignment horizontal="left"/>
    </xf>
    <xf numFmtId="0" fontId="74" fillId="0" borderId="0" applyNumberFormat="0" applyFill="0" applyBorder="0" applyAlignment="0" applyProtection="0"/>
    <xf numFmtId="0" fontId="75" fillId="0" borderId="79" applyNumberFormat="0" applyFill="0" applyAlignment="0" applyProtection="0"/>
    <xf numFmtId="0" fontId="76" fillId="0" borderId="80" applyNumberFormat="0" applyFill="0" applyAlignment="0" applyProtection="0"/>
    <xf numFmtId="0" fontId="77" fillId="0" borderId="81" applyNumberFormat="0" applyFill="0" applyAlignment="0" applyProtection="0"/>
    <xf numFmtId="0" fontId="77" fillId="0" borderId="0" applyNumberFormat="0" applyFill="0" applyBorder="0" applyAlignment="0" applyProtection="0"/>
    <xf numFmtId="0" fontId="114" fillId="10" borderId="67" applyNumberFormat="0" applyAlignment="0" applyProtection="0"/>
    <xf numFmtId="0" fontId="78" fillId="53" borderId="85" applyNumberFormat="0" applyAlignment="0" applyProtection="0"/>
    <xf numFmtId="0" fontId="78" fillId="53" borderId="85" applyNumberFormat="0" applyAlignment="0" applyProtection="0"/>
    <xf numFmtId="0" fontId="78" fillId="53" borderId="85" applyNumberFormat="0" applyAlignment="0" applyProtection="0"/>
    <xf numFmtId="1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NumberFormat="0" applyFont="0" applyFill="0" applyBorder="0" applyAlignment="0" applyProtection="0"/>
    <xf numFmtId="0" fontId="15" fillId="56" borderId="72"/>
    <xf numFmtId="0" fontId="23" fillId="56" borderId="0">
      <alignment horizontal="right"/>
    </xf>
    <xf numFmtId="0" fontId="45" fillId="59" borderId="0">
      <alignment horizontal="center"/>
    </xf>
    <xf numFmtId="0" fontId="21" fillId="58" borderId="72">
      <alignment horizontal="left" vertical="top" wrapText="1"/>
    </xf>
    <xf numFmtId="0" fontId="46" fillId="58" borderId="4">
      <alignment horizontal="left" vertical="top" wrapText="1"/>
    </xf>
    <xf numFmtId="0" fontId="21" fillId="58" borderId="8">
      <alignment horizontal="left" vertical="top" wrapText="1"/>
    </xf>
    <xf numFmtId="0" fontId="21" fillId="58" borderId="4">
      <alignment horizontal="left" vertical="top"/>
    </xf>
    <xf numFmtId="0" fontId="79" fillId="0" borderId="0" applyNumberFormat="0" applyFill="0" applyBorder="0" applyAlignment="0" applyProtection="0"/>
    <xf numFmtId="0" fontId="17" fillId="0" borderId="2">
      <alignment horizontal="center" vertical="center"/>
    </xf>
    <xf numFmtId="0" fontId="15" fillId="0" borderId="0"/>
    <xf numFmtId="0" fontId="17" fillId="0" borderId="0"/>
    <xf numFmtId="0" fontId="47" fillId="60" borderId="0">
      <alignment horizontal="left"/>
    </xf>
    <xf numFmtId="0" fontId="39" fillId="60" borderId="0">
      <alignment horizontal="left" wrapText="1"/>
    </xf>
    <xf numFmtId="0" fontId="47" fillId="60" borderId="0">
      <alignment horizontal="left"/>
    </xf>
    <xf numFmtId="0" fontId="80" fillId="44" borderId="75" applyNumberFormat="0" applyAlignment="0" applyProtection="0"/>
    <xf numFmtId="0" fontId="48" fillId="0" borderId="86"/>
    <xf numFmtId="0" fontId="49" fillId="0" borderId="0"/>
    <xf numFmtId="0" fontId="81" fillId="54" borderId="76" applyNumberFormat="0" applyAlignment="0" applyProtection="0"/>
    <xf numFmtId="0" fontId="22" fillId="56" borderId="0">
      <alignment horizontal="center"/>
    </xf>
    <xf numFmtId="0" fontId="50" fillId="0" borderId="0"/>
    <xf numFmtId="49" fontId="25" fillId="0" borderId="0" applyFill="0" applyBorder="0" applyAlignment="0" applyProtection="0">
      <alignment vertical="top"/>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6" fillId="56" borderId="0"/>
    <xf numFmtId="0" fontId="47" fillId="60" borderId="0">
      <alignment horizontal="left"/>
    </xf>
    <xf numFmtId="0" fontId="51" fillId="0" borderId="0"/>
    <xf numFmtId="0" fontId="115" fillId="0" borderId="71" applyNumberFormat="0" applyFill="0" applyAlignment="0" applyProtection="0"/>
    <xf numFmtId="0" fontId="82" fillId="0" borderId="87" applyNumberFormat="0" applyFill="0" applyAlignment="0" applyProtection="0"/>
    <xf numFmtId="0" fontId="82" fillId="0" borderId="87" applyNumberFormat="0" applyFill="0" applyAlignment="0" applyProtection="0"/>
    <xf numFmtId="0" fontId="82" fillId="0" borderId="87" applyNumberFormat="0" applyFill="0" applyAlignment="0" applyProtection="0"/>
    <xf numFmtId="0" fontId="83" fillId="53" borderId="85" applyNumberFormat="0" applyAlignment="0" applyProtection="0"/>
    <xf numFmtId="41" fontId="17" fillId="0" borderId="0" applyFont="0" applyFill="0" applyBorder="0" applyAlignment="0" applyProtection="0"/>
    <xf numFmtId="184" fontId="42" fillId="0" borderId="0" applyFont="0" applyFill="0" applyBorder="0" applyAlignment="0" applyProtection="0"/>
    <xf numFmtId="43" fontId="17" fillId="0" borderId="0" applyFont="0" applyFill="0" applyBorder="0" applyAlignment="0" applyProtection="0"/>
    <xf numFmtId="185" fontId="17" fillId="0" borderId="0" applyFont="0" applyFill="0" applyBorder="0" applyAlignment="0" applyProtection="0"/>
    <xf numFmtId="186" fontId="17" fillId="0" borderId="0" applyFont="0" applyFill="0" applyBorder="0" applyAlignment="0" applyProtection="0"/>
    <xf numFmtId="0" fontId="72" fillId="0" borderId="0" applyNumberFormat="0" applyFill="0" applyBorder="0" applyAlignment="0" applyProtection="0"/>
    <xf numFmtId="185" fontId="17" fillId="0" borderId="0" applyFont="0" applyFill="0" applyBorder="0" applyAlignment="0" applyProtection="0"/>
    <xf numFmtId="186" fontId="17" fillId="0" borderId="0" applyFont="0" applyFill="0" applyBorder="0" applyAlignment="0" applyProtection="0"/>
    <xf numFmtId="0" fontId="116"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 fontId="52" fillId="0" borderId="0">
      <alignment vertical="top" wrapText="1"/>
    </xf>
    <xf numFmtId="0" fontId="57" fillId="48" borderId="0" applyNumberFormat="0" applyBorder="0" applyAlignment="0" applyProtection="0"/>
    <xf numFmtId="0" fontId="57" fillId="46" borderId="0" applyNumberFormat="0" applyBorder="0" applyAlignment="0" applyProtection="0"/>
    <xf numFmtId="0" fontId="57" fillId="45" borderId="0" applyNumberFormat="0" applyBorder="0" applyAlignment="0" applyProtection="0"/>
    <xf numFmtId="0" fontId="57" fillId="50" borderId="0" applyNumberFormat="0" applyBorder="0" applyAlignment="0" applyProtection="0"/>
    <xf numFmtId="0" fontId="57" fillId="47" borderId="0" applyNumberFormat="0" applyBorder="0" applyAlignment="0" applyProtection="0"/>
    <xf numFmtId="0" fontId="57" fillId="49" borderId="0" applyNumberFormat="0" applyBorder="0" applyAlignment="0" applyProtection="0"/>
    <xf numFmtId="0" fontId="84" fillId="0" borderId="0" applyNumberFormat="0" applyFill="0" applyBorder="0" applyAlignment="0" applyProtection="0"/>
    <xf numFmtId="0" fontId="85" fillId="54" borderId="76" applyNumberFormat="0" applyAlignment="0" applyProtection="0"/>
    <xf numFmtId="0" fontId="86" fillId="44" borderId="0" applyNumberFormat="0" applyBorder="0" applyAlignment="0" applyProtection="0"/>
    <xf numFmtId="0" fontId="61" fillId="39" borderId="82" applyNumberFormat="0" applyFont="0" applyAlignment="0" applyProtection="0"/>
    <xf numFmtId="0" fontId="87" fillId="0" borderId="84" applyNumberFormat="0" applyFill="0" applyAlignment="0" applyProtection="0"/>
    <xf numFmtId="0" fontId="3" fillId="0" borderId="0"/>
    <xf numFmtId="0" fontId="88" fillId="44" borderId="75" applyNumberFormat="0" applyAlignment="0" applyProtection="0"/>
    <xf numFmtId="0" fontId="89" fillId="53" borderId="85" applyNumberFormat="0" applyAlignment="0" applyProtection="0"/>
    <xf numFmtId="0" fontId="90" fillId="43" borderId="0" applyNumberFormat="0" applyBorder="0" applyAlignment="0" applyProtection="0"/>
    <xf numFmtId="0" fontId="91" fillId="41" borderId="0" applyNumberFormat="0" applyBorder="0" applyAlignment="0" applyProtection="0"/>
    <xf numFmtId="0" fontId="92" fillId="0" borderId="79" applyNumberFormat="0" applyFill="0" applyAlignment="0" applyProtection="0"/>
    <xf numFmtId="0" fontId="93" fillId="0" borderId="80" applyNumberFormat="0" applyFill="0" applyAlignment="0" applyProtection="0"/>
    <xf numFmtId="0" fontId="94" fillId="0" borderId="81" applyNumberFormat="0" applyFill="0" applyAlignment="0" applyProtection="0"/>
    <xf numFmtId="0" fontId="94" fillId="0" borderId="0" applyNumberFormat="0" applyFill="0" applyBorder="0" applyAlignment="0" applyProtection="0"/>
    <xf numFmtId="0" fontId="95" fillId="53" borderId="75" applyNumberFormat="0" applyAlignment="0" applyProtection="0"/>
    <xf numFmtId="0" fontId="96" fillId="0" borderId="0" applyNumberFormat="0" applyFill="0" applyBorder="0" applyAlignment="0" applyProtection="0"/>
    <xf numFmtId="0" fontId="87" fillId="0" borderId="0" applyNumberFormat="0" applyFill="0" applyBorder="0" applyAlignment="0" applyProtection="0"/>
    <xf numFmtId="0" fontId="97" fillId="0" borderId="87" applyNumberFormat="0" applyFill="0" applyAlignment="0" applyProtection="0"/>
    <xf numFmtId="0" fontId="3" fillId="0" borderId="0"/>
    <xf numFmtId="0" fontId="3" fillId="0" borderId="0"/>
    <xf numFmtId="0" fontId="3" fillId="0" borderId="0"/>
    <xf numFmtId="0" fontId="3" fillId="0" borderId="0"/>
    <xf numFmtId="0" fontId="118" fillId="0" borderId="0"/>
    <xf numFmtId="0" fontId="107" fillId="0" borderId="0" applyNumberFormat="0" applyFill="0" applyBorder="0" applyAlignment="0" applyProtection="0"/>
    <xf numFmtId="0" fontId="3" fillId="0" borderId="0"/>
    <xf numFmtId="0" fontId="3" fillId="0" borderId="0"/>
    <xf numFmtId="0" fontId="3" fillId="0" borderId="0"/>
  </cellStyleXfs>
  <cellXfs count="862">
    <xf numFmtId="0" fontId="0" fillId="0" borderId="0" xfId="0"/>
    <xf numFmtId="0" fontId="3" fillId="0" borderId="0" xfId="0" applyFont="1"/>
    <xf numFmtId="0" fontId="4" fillId="0" borderId="0" xfId="0" applyFont="1" applyAlignment="1">
      <alignment horizontal="left" vertical="center"/>
    </xf>
    <xf numFmtId="0" fontId="5" fillId="0" borderId="0" xfId="0" applyFont="1"/>
    <xf numFmtId="0" fontId="3" fillId="2" borderId="1" xfId="0" applyFont="1" applyFill="1" applyBorder="1" applyAlignment="1">
      <alignment horizontal="center" wrapText="1"/>
    </xf>
    <xf numFmtId="0" fontId="3" fillId="2" borderId="5" xfId="0" applyFont="1" applyFill="1" applyBorder="1" applyAlignment="1">
      <alignment horizontal="center" wrapText="1"/>
    </xf>
    <xf numFmtId="0" fontId="3" fillId="2" borderId="9" xfId="0" applyFont="1" applyFill="1" applyBorder="1" applyAlignment="1">
      <alignment horizontal="center" wrapText="1"/>
    </xf>
    <xf numFmtId="0" fontId="3" fillId="2" borderId="7" xfId="0" applyFont="1" applyFill="1" applyBorder="1" applyAlignment="1">
      <alignment horizontal="center" wrapText="1"/>
    </xf>
    <xf numFmtId="0" fontId="3" fillId="2" borderId="2" xfId="0" applyFont="1" applyFill="1" applyBorder="1" applyAlignment="1">
      <alignment horizontal="center" wrapText="1"/>
    </xf>
    <xf numFmtId="0" fontId="4" fillId="0" borderId="11" xfId="0" applyFont="1" applyBorder="1"/>
    <xf numFmtId="165" fontId="3" fillId="0" borderId="0" xfId="0" applyNumberFormat="1" applyFont="1" applyBorder="1"/>
    <xf numFmtId="165" fontId="3" fillId="0" borderId="13" xfId="0" applyNumberFormat="1" applyFont="1" applyBorder="1"/>
    <xf numFmtId="1" fontId="3" fillId="0" borderId="12" xfId="0" applyNumberFormat="1" applyFont="1" applyFill="1" applyBorder="1"/>
    <xf numFmtId="1" fontId="3" fillId="0" borderId="0" xfId="0" applyNumberFormat="1" applyFont="1" applyFill="1" applyBorder="1"/>
    <xf numFmtId="164" fontId="4" fillId="0" borderId="14" xfId="0" applyNumberFormat="1" applyFont="1" applyFill="1" applyBorder="1"/>
    <xf numFmtId="165" fontId="3" fillId="0" borderId="15" xfId="0" applyNumberFormat="1" applyFont="1" applyBorder="1"/>
    <xf numFmtId="164" fontId="0" fillId="0" borderId="14" xfId="0" applyNumberFormat="1" applyFont="1" applyBorder="1" applyAlignment="1">
      <alignment horizontal="right" vertical="center" wrapText="1"/>
    </xf>
    <xf numFmtId="165" fontId="1" fillId="0" borderId="0" xfId="1" applyNumberFormat="1" applyFont="1" applyFill="1" applyBorder="1" applyAlignment="1" applyProtection="1">
      <alignment horizontal="right" vertical="center"/>
      <protection locked="0"/>
    </xf>
    <xf numFmtId="0" fontId="3" fillId="0" borderId="0" xfId="0" applyFont="1" applyAlignment="1">
      <alignment horizontal="left" vertical="center"/>
    </xf>
    <xf numFmtId="0" fontId="3" fillId="0" borderId="0" xfId="0" applyFont="1" applyFill="1" applyBorder="1"/>
    <xf numFmtId="0" fontId="3" fillId="0" borderId="0" xfId="2" applyFont="1" applyAlignment="1"/>
    <xf numFmtId="0" fontId="0" fillId="0" borderId="0" xfId="0" applyFont="1" applyAlignment="1">
      <alignment horizontal="center" wrapText="1"/>
    </xf>
    <xf numFmtId="0" fontId="0" fillId="0" borderId="0" xfId="0" applyFont="1"/>
    <xf numFmtId="0" fontId="2" fillId="0" borderId="0" xfId="0" applyFont="1" applyAlignment="1">
      <alignment horizontal="center" wrapText="1"/>
    </xf>
    <xf numFmtId="0" fontId="2" fillId="0" borderId="0" xfId="0" applyFont="1"/>
    <xf numFmtId="0" fontId="3" fillId="2" borderId="10" xfId="0" applyFont="1" applyFill="1" applyBorder="1" applyAlignment="1">
      <alignment horizontal="center" wrapText="1"/>
    </xf>
    <xf numFmtId="0" fontId="3" fillId="2" borderId="27" xfId="0" applyFont="1" applyFill="1" applyBorder="1" applyAlignment="1">
      <alignment horizontal="center" wrapText="1"/>
    </xf>
    <xf numFmtId="164" fontId="4" fillId="0" borderId="28" xfId="0" applyNumberFormat="1" applyFont="1" applyFill="1" applyBorder="1"/>
    <xf numFmtId="1" fontId="3" fillId="0" borderId="28" xfId="0" applyNumberFormat="1" applyFont="1" applyFill="1" applyBorder="1"/>
    <xf numFmtId="0" fontId="3" fillId="2" borderId="26" xfId="0" applyFont="1" applyFill="1" applyBorder="1" applyAlignment="1">
      <alignment horizontal="center" wrapText="1"/>
    </xf>
    <xf numFmtId="0" fontId="3" fillId="2" borderId="8" xfId="0" applyFont="1" applyFill="1" applyBorder="1" applyAlignment="1">
      <alignment horizontal="center" wrapText="1"/>
    </xf>
    <xf numFmtId="165" fontId="3" fillId="0" borderId="29" xfId="0" applyNumberFormat="1" applyFont="1" applyBorder="1"/>
    <xf numFmtId="0" fontId="3" fillId="2" borderId="31" xfId="0" applyFont="1" applyFill="1" applyBorder="1" applyAlignment="1">
      <alignment horizontal="center" wrapText="1"/>
    </xf>
    <xf numFmtId="165" fontId="3" fillId="0" borderId="32" xfId="0" applyNumberFormat="1" applyFont="1" applyBorder="1"/>
    <xf numFmtId="164" fontId="4" fillId="0" borderId="34" xfId="0" applyNumberFormat="1" applyFont="1" applyFill="1" applyBorder="1"/>
    <xf numFmtId="0" fontId="1" fillId="0" borderId="0" xfId="0" applyFont="1"/>
    <xf numFmtId="166" fontId="1" fillId="0" borderId="0" xfId="0" applyNumberFormat="1" applyFont="1" applyAlignment="1">
      <alignment horizontal="left"/>
    </xf>
    <xf numFmtId="166" fontId="2" fillId="0" borderId="0" xfId="0" applyNumberFormat="1" applyFont="1" applyAlignment="1">
      <alignment horizontal="left"/>
    </xf>
    <xf numFmtId="0" fontId="2" fillId="0" borderId="0" xfId="0" applyFont="1" applyBorder="1"/>
    <xf numFmtId="166" fontId="1" fillId="0" borderId="0" xfId="0" applyNumberFormat="1" applyFont="1" applyBorder="1" applyAlignment="1">
      <alignment horizontal="left"/>
    </xf>
    <xf numFmtId="166" fontId="2" fillId="0" borderId="0" xfId="0" applyNumberFormat="1" applyFont="1" applyBorder="1" applyAlignment="1">
      <alignment horizontal="left"/>
    </xf>
    <xf numFmtId="0" fontId="1" fillId="0" borderId="0" xfId="0" applyFont="1" applyBorder="1"/>
    <xf numFmtId="0" fontId="2" fillId="0" borderId="21" xfId="4" applyFont="1" applyBorder="1" applyAlignment="1">
      <alignment wrapText="1"/>
    </xf>
    <xf numFmtId="167" fontId="1" fillId="0" borderId="34" xfId="3" quotePrefix="1" applyNumberFormat="1" applyFont="1" applyFill="1" applyBorder="1" applyAlignment="1">
      <alignment horizontal="center"/>
    </xf>
    <xf numFmtId="168" fontId="1" fillId="0" borderId="33" xfId="0" quotePrefix="1" applyNumberFormat="1" applyFont="1" applyBorder="1" applyAlignment="1">
      <alignment horizontal="center"/>
    </xf>
    <xf numFmtId="167" fontId="1" fillId="0" borderId="14" xfId="3" quotePrefix="1" applyNumberFormat="1" applyFont="1" applyFill="1" applyBorder="1" applyAlignment="1">
      <alignment horizontal="center"/>
    </xf>
    <xf numFmtId="168" fontId="1" fillId="0" borderId="29" xfId="0" quotePrefix="1" applyNumberFormat="1" applyFont="1" applyBorder="1" applyAlignment="1">
      <alignment horizontal="center"/>
    </xf>
    <xf numFmtId="169" fontId="1" fillId="0" borderId="15" xfId="0" quotePrefix="1" applyNumberFormat="1" applyFont="1" applyBorder="1" applyAlignment="1">
      <alignment horizontal="center"/>
    </xf>
    <xf numFmtId="0" fontId="1" fillId="0" borderId="21" xfId="0" applyFont="1" applyBorder="1" applyAlignment="1"/>
    <xf numFmtId="164" fontId="1" fillId="0" borderId="14" xfId="3" quotePrefix="1" applyNumberFormat="1" applyFont="1" applyBorder="1" applyAlignment="1">
      <alignment horizontal="right"/>
    </xf>
    <xf numFmtId="169" fontId="1" fillId="0" borderId="29" xfId="0" quotePrefix="1" applyNumberFormat="1" applyFont="1" applyBorder="1" applyAlignment="1">
      <alignment horizontal="right"/>
    </xf>
    <xf numFmtId="169" fontId="1" fillId="0" borderId="15" xfId="0" quotePrefix="1" applyNumberFormat="1" applyFont="1" applyBorder="1" applyAlignment="1">
      <alignment horizontal="right"/>
    </xf>
    <xf numFmtId="0" fontId="1" fillId="0" borderId="0" xfId="0" applyFont="1" applyAlignment="1">
      <alignment horizontal="right"/>
    </xf>
    <xf numFmtId="0" fontId="3" fillId="0" borderId="21" xfId="0" applyFont="1" applyBorder="1" applyAlignment="1">
      <alignment horizontal="left"/>
    </xf>
    <xf numFmtId="0" fontId="2" fillId="0" borderId="21" xfId="0" applyFont="1" applyBorder="1" applyAlignment="1"/>
    <xf numFmtId="169" fontId="1" fillId="0" borderId="15" xfId="0" applyNumberFormat="1" applyFont="1" applyBorder="1" applyAlignment="1">
      <alignment horizontal="right"/>
    </xf>
    <xf numFmtId="164" fontId="1" fillId="0" borderId="14" xfId="0" applyNumberFormat="1" applyFont="1" applyBorder="1" applyAlignment="1">
      <alignment horizontal="right"/>
    </xf>
    <xf numFmtId="169" fontId="1" fillId="0" borderId="29" xfId="0" applyNumberFormat="1" applyFont="1" applyBorder="1" applyAlignment="1">
      <alignment horizontal="right"/>
    </xf>
    <xf numFmtId="0" fontId="1" fillId="0" borderId="22" xfId="0" applyFont="1" applyBorder="1" applyAlignment="1"/>
    <xf numFmtId="164" fontId="1" fillId="0" borderId="24" xfId="3" quotePrefix="1" applyNumberFormat="1" applyFont="1" applyBorder="1" applyAlignment="1">
      <alignment horizontal="right"/>
    </xf>
    <xf numFmtId="169" fontId="1" fillId="0" borderId="30" xfId="0" quotePrefix="1" applyNumberFormat="1" applyFont="1" applyBorder="1" applyAlignment="1">
      <alignment horizontal="right"/>
    </xf>
    <xf numFmtId="169" fontId="1" fillId="0" borderId="25" xfId="0" quotePrefix="1" applyNumberFormat="1" applyFont="1" applyBorder="1" applyAlignment="1">
      <alignment horizontal="right"/>
    </xf>
    <xf numFmtId="166" fontId="2" fillId="0" borderId="0" xfId="0" applyNumberFormat="1" applyFont="1" applyBorder="1" applyAlignment="1">
      <alignment horizontal="right"/>
    </xf>
    <xf numFmtId="166" fontId="1" fillId="0" borderId="0" xfId="0" applyNumberFormat="1" applyFont="1" applyBorder="1"/>
    <xf numFmtId="2" fontId="1" fillId="0" borderId="34" xfId="0" quotePrefix="1" applyNumberFormat="1" applyFont="1" applyFill="1" applyBorder="1" applyAlignment="1">
      <alignment horizontal="center"/>
    </xf>
    <xf numFmtId="170" fontId="1" fillId="0" borderId="33" xfId="0" quotePrefix="1" applyNumberFormat="1" applyFont="1" applyBorder="1" applyAlignment="1">
      <alignment horizontal="center"/>
    </xf>
    <xf numFmtId="2" fontId="1" fillId="0" borderId="14" xfId="0" quotePrefix="1" applyNumberFormat="1" applyFont="1" applyFill="1" applyBorder="1" applyAlignment="1">
      <alignment horizontal="center"/>
    </xf>
    <xf numFmtId="170" fontId="1" fillId="0" borderId="29" xfId="0" quotePrefix="1" applyNumberFormat="1" applyFont="1" applyBorder="1" applyAlignment="1">
      <alignment horizontal="center"/>
    </xf>
    <xf numFmtId="170" fontId="1" fillId="0" borderId="15" xfId="0" quotePrefix="1" applyNumberFormat="1" applyFont="1" applyBorder="1" applyAlignment="1">
      <alignment horizontal="center"/>
    </xf>
    <xf numFmtId="1" fontId="1" fillId="0" borderId="14" xfId="0" quotePrefix="1" applyNumberFormat="1" applyFont="1" applyBorder="1" applyAlignment="1">
      <alignment horizontal="right"/>
    </xf>
    <xf numFmtId="164" fontId="1" fillId="0" borderId="14" xfId="0" quotePrefix="1" applyNumberFormat="1" applyFont="1" applyBorder="1" applyAlignment="1">
      <alignment horizontal="right"/>
    </xf>
    <xf numFmtId="1" fontId="1" fillId="0" borderId="14" xfId="0" applyNumberFormat="1" applyFont="1" applyBorder="1" applyAlignment="1">
      <alignment horizontal="right"/>
    </xf>
    <xf numFmtId="1" fontId="1" fillId="0" borderId="24" xfId="0" quotePrefix="1" applyNumberFormat="1" applyFont="1" applyBorder="1" applyAlignment="1">
      <alignment horizontal="right"/>
    </xf>
    <xf numFmtId="164" fontId="1" fillId="0" borderId="24" xfId="0" quotePrefix="1" applyNumberFormat="1" applyFont="1" applyBorder="1" applyAlignment="1">
      <alignment horizontal="right"/>
    </xf>
    <xf numFmtId="168" fontId="1" fillId="0" borderId="0" xfId="0" quotePrefix="1" applyNumberFormat="1" applyFont="1" applyBorder="1" applyAlignment="1">
      <alignment horizontal="center"/>
    </xf>
    <xf numFmtId="167" fontId="1" fillId="0" borderId="0" xfId="3" quotePrefix="1" applyNumberFormat="1" applyFont="1" applyFill="1" applyBorder="1" applyAlignment="1">
      <alignment horizontal="center"/>
    </xf>
    <xf numFmtId="168" fontId="1" fillId="0" borderId="15" xfId="0" quotePrefix="1" applyNumberFormat="1" applyFont="1" applyBorder="1" applyAlignment="1">
      <alignment horizontal="center"/>
    </xf>
    <xf numFmtId="169" fontId="1" fillId="0" borderId="0" xfId="0" quotePrefix="1" applyNumberFormat="1" applyFont="1" applyBorder="1" applyAlignment="1">
      <alignment horizontal="right"/>
    </xf>
    <xf numFmtId="164" fontId="1" fillId="0" borderId="0" xfId="3" quotePrefix="1" applyNumberFormat="1" applyFont="1" applyBorder="1" applyAlignment="1">
      <alignment horizontal="right"/>
    </xf>
    <xf numFmtId="169" fontId="1" fillId="0" borderId="0" xfId="0" applyNumberFormat="1" applyFont="1" applyBorder="1" applyAlignment="1">
      <alignment horizontal="right"/>
    </xf>
    <xf numFmtId="164" fontId="1" fillId="0" borderId="0" xfId="0" applyNumberFormat="1" applyFont="1" applyBorder="1" applyAlignment="1">
      <alignment horizontal="right"/>
    </xf>
    <xf numFmtId="164" fontId="1" fillId="0" borderId="14" xfId="3" applyNumberFormat="1" applyFont="1" applyBorder="1" applyAlignment="1">
      <alignment horizontal="right"/>
    </xf>
    <xf numFmtId="164" fontId="1" fillId="0" borderId="0" xfId="3" applyNumberFormat="1" applyFont="1" applyBorder="1" applyAlignment="1">
      <alignment horizontal="right"/>
    </xf>
    <xf numFmtId="169" fontId="1" fillId="0" borderId="23" xfId="0" quotePrefix="1" applyNumberFormat="1" applyFont="1" applyBorder="1" applyAlignment="1">
      <alignment horizontal="right"/>
    </xf>
    <xf numFmtId="164" fontId="1" fillId="0" borderId="23" xfId="3" quotePrefix="1" applyNumberFormat="1" applyFont="1" applyBorder="1" applyAlignment="1">
      <alignment horizontal="right"/>
    </xf>
    <xf numFmtId="0" fontId="8" fillId="0" borderId="0" xfId="0" applyFont="1"/>
    <xf numFmtId="0" fontId="9" fillId="0" borderId="0" xfId="0" applyFont="1"/>
    <xf numFmtId="0" fontId="0" fillId="0" borderId="0" xfId="0" applyBorder="1"/>
    <xf numFmtId="0" fontId="8" fillId="0" borderId="0" xfId="0" applyFont="1" applyBorder="1" applyAlignment="1">
      <alignment vertical="top" wrapText="1"/>
    </xf>
    <xf numFmtId="0" fontId="6" fillId="0" borderId="0" xfId="0" applyFont="1"/>
    <xf numFmtId="0" fontId="10" fillId="0" borderId="21" xfId="0" applyFont="1" applyFill="1" applyBorder="1" applyAlignment="1">
      <alignment horizontal="left" vertical="top" wrapText="1"/>
    </xf>
    <xf numFmtId="0" fontId="9" fillId="0" borderId="14" xfId="0" applyFont="1" applyFill="1" applyBorder="1" applyAlignment="1">
      <alignment horizontal="center" vertical="top" wrapText="1"/>
    </xf>
    <xf numFmtId="0" fontId="9" fillId="0" borderId="46"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29" xfId="0" applyFont="1" applyFill="1" applyBorder="1" applyAlignment="1">
      <alignment horizontal="center" vertical="top" wrapText="1"/>
    </xf>
    <xf numFmtId="0" fontId="9" fillId="0" borderId="15" xfId="0" applyFont="1" applyFill="1" applyBorder="1" applyAlignment="1">
      <alignment horizontal="center" vertical="top" wrapText="1"/>
    </xf>
    <xf numFmtId="0" fontId="0" fillId="0" borderId="0" xfId="0" applyFill="1"/>
    <xf numFmtId="0" fontId="8" fillId="0" borderId="21" xfId="0" applyFont="1" applyBorder="1" applyAlignment="1">
      <alignment vertical="top" wrapText="1"/>
    </xf>
    <xf numFmtId="164" fontId="8" fillId="0" borderId="14" xfId="0" applyNumberFormat="1" applyFont="1" applyBorder="1" applyAlignment="1">
      <alignment vertical="top" wrapText="1"/>
    </xf>
    <xf numFmtId="164" fontId="8" fillId="0" borderId="47" xfId="0" applyNumberFormat="1" applyFont="1" applyBorder="1" applyAlignment="1">
      <alignment vertical="top" wrapText="1"/>
    </xf>
    <xf numFmtId="170" fontId="8" fillId="0" borderId="29" xfId="0" applyNumberFormat="1" applyFont="1" applyBorder="1" applyAlignment="1">
      <alignment vertical="top" wrapText="1"/>
    </xf>
    <xf numFmtId="2" fontId="8" fillId="0" borderId="47" xfId="0" applyNumberFormat="1" applyFont="1" applyBorder="1" applyAlignment="1">
      <alignment vertical="top" wrapText="1"/>
    </xf>
    <xf numFmtId="170" fontId="8" fillId="0" borderId="0" xfId="0" applyNumberFormat="1" applyFont="1" applyBorder="1" applyAlignment="1">
      <alignment vertical="top" wrapText="1"/>
    </xf>
    <xf numFmtId="170" fontId="8" fillId="0" borderId="15" xfId="0" applyNumberFormat="1" applyFont="1" applyBorder="1" applyAlignment="1">
      <alignment vertical="top" wrapText="1"/>
    </xf>
    <xf numFmtId="164" fontId="8" fillId="0" borderId="14" xfId="0" applyNumberFormat="1" applyFont="1" applyFill="1" applyBorder="1" applyAlignment="1">
      <alignment vertical="top" wrapText="1"/>
    </xf>
    <xf numFmtId="164" fontId="8" fillId="0" borderId="47" xfId="0" applyNumberFormat="1" applyFont="1" applyFill="1" applyBorder="1" applyAlignment="1">
      <alignment vertical="top" wrapText="1"/>
    </xf>
    <xf numFmtId="170" fontId="8" fillId="0" borderId="29" xfId="0" applyNumberFormat="1" applyFont="1" applyFill="1" applyBorder="1" applyAlignment="1">
      <alignment vertical="top" wrapText="1"/>
    </xf>
    <xf numFmtId="0" fontId="8" fillId="0" borderId="0" xfId="0" applyFont="1" applyAlignment="1">
      <alignment vertical="top" wrapText="1"/>
    </xf>
    <xf numFmtId="0" fontId="8" fillId="0" borderId="22" xfId="0" applyFont="1" applyBorder="1" applyAlignment="1">
      <alignment vertical="top" wrapText="1"/>
    </xf>
    <xf numFmtId="164" fontId="8" fillId="0" borderId="24" xfId="0" applyNumberFormat="1" applyFont="1" applyBorder="1" applyAlignment="1">
      <alignment vertical="top" wrapText="1"/>
    </xf>
    <xf numFmtId="164" fontId="8" fillId="0" borderId="51" xfId="0" applyNumberFormat="1" applyFont="1" applyBorder="1" applyAlignment="1">
      <alignment vertical="top" wrapText="1"/>
    </xf>
    <xf numFmtId="170" fontId="8" fillId="0" borderId="30" xfId="0" applyNumberFormat="1" applyFont="1" applyBorder="1" applyAlignment="1">
      <alignment vertical="top" wrapText="1"/>
    </xf>
    <xf numFmtId="2" fontId="8" fillId="0" borderId="51" xfId="0" applyNumberFormat="1" applyFont="1" applyBorder="1" applyAlignment="1">
      <alignment vertical="top" wrapText="1"/>
    </xf>
    <xf numFmtId="170" fontId="8" fillId="0" borderId="23" xfId="0" applyNumberFormat="1" applyFont="1" applyBorder="1" applyAlignment="1">
      <alignment vertical="top" wrapText="1"/>
    </xf>
    <xf numFmtId="170" fontId="8" fillId="0" borderId="25" xfId="0" applyNumberFormat="1" applyFont="1" applyBorder="1" applyAlignment="1">
      <alignment vertical="top" wrapText="1"/>
    </xf>
    <xf numFmtId="0" fontId="0" fillId="0" borderId="21" xfId="0" applyBorder="1"/>
    <xf numFmtId="0" fontId="8" fillId="0" borderId="0" xfId="0" applyFont="1" applyBorder="1" applyAlignment="1">
      <alignment vertical="top"/>
    </xf>
    <xf numFmtId="0" fontId="8" fillId="0" borderId="0" xfId="0" applyFont="1" applyAlignment="1">
      <alignment vertical="top"/>
    </xf>
    <xf numFmtId="170" fontId="1" fillId="0" borderId="29" xfId="5" applyNumberFormat="1" applyFont="1" applyBorder="1" applyAlignment="1">
      <alignment horizontal="right" vertical="top" wrapText="1"/>
    </xf>
    <xf numFmtId="164" fontId="1" fillId="0" borderId="14" xfId="5" applyNumberFormat="1" applyFont="1" applyBorder="1" applyAlignment="1">
      <alignment horizontal="right" vertical="top" wrapText="1"/>
    </xf>
    <xf numFmtId="170" fontId="1" fillId="0" borderId="30" xfId="5" applyNumberFormat="1" applyFont="1" applyBorder="1" applyAlignment="1">
      <alignment horizontal="right" vertical="top" wrapText="1"/>
    </xf>
    <xf numFmtId="164" fontId="1" fillId="0" borderId="24" xfId="5" applyNumberFormat="1" applyFont="1" applyBorder="1" applyAlignment="1">
      <alignment horizontal="right" vertical="top" wrapText="1"/>
    </xf>
    <xf numFmtId="0" fontId="0" fillId="0" borderId="0" xfId="0" applyAlignment="1">
      <alignment wrapText="1"/>
    </xf>
    <xf numFmtId="0" fontId="0" fillId="0" borderId="0" xfId="0" applyFont="1" applyAlignment="1"/>
    <xf numFmtId="1" fontId="6" fillId="0" borderId="0" xfId="6" applyNumberFormat="1" applyFont="1" applyAlignment="1">
      <alignment horizontal="left"/>
    </xf>
    <xf numFmtId="165" fontId="0" fillId="0" borderId="0" xfId="0" applyNumberFormat="1" applyFont="1"/>
    <xf numFmtId="1" fontId="0" fillId="0" borderId="0" xfId="0" applyNumberFormat="1" applyFont="1"/>
    <xf numFmtId="1" fontId="0" fillId="0" borderId="0" xfId="0" applyNumberFormat="1" applyFont="1" applyAlignment="1">
      <alignment horizontal="right"/>
    </xf>
    <xf numFmtId="165" fontId="0" fillId="0" borderId="0" xfId="0" applyNumberFormat="1" applyFont="1" applyAlignment="1">
      <alignment horizontal="right"/>
    </xf>
    <xf numFmtId="1" fontId="0" fillId="0" borderId="0" xfId="0" applyNumberFormat="1" applyFont="1" applyFill="1" applyAlignment="1">
      <alignment horizontal="right"/>
    </xf>
    <xf numFmtId="0" fontId="4" fillId="0" borderId="0" xfId="0" applyFont="1" applyAlignment="1"/>
    <xf numFmtId="1" fontId="4" fillId="0" borderId="0" xfId="0" applyNumberFormat="1" applyFont="1"/>
    <xf numFmtId="165" fontId="4" fillId="0" borderId="0" xfId="0" applyNumberFormat="1" applyFont="1"/>
    <xf numFmtId="165" fontId="3" fillId="0" borderId="0" xfId="0" applyNumberFormat="1" applyFont="1"/>
    <xf numFmtId="1" fontId="3" fillId="0" borderId="0" xfId="0" applyNumberFormat="1" applyFont="1" applyAlignment="1">
      <alignment horizontal="right"/>
    </xf>
    <xf numFmtId="165" fontId="3" fillId="0" borderId="0" xfId="0" applyNumberFormat="1" applyFont="1" applyAlignment="1">
      <alignment horizontal="right"/>
    </xf>
    <xf numFmtId="1" fontId="3" fillId="0" borderId="0" xfId="0" applyNumberFormat="1" applyFont="1" applyFill="1" applyAlignment="1">
      <alignment horizontal="right"/>
    </xf>
    <xf numFmtId="1" fontId="3" fillId="0" borderId="0" xfId="0" applyNumberFormat="1" applyFont="1"/>
    <xf numFmtId="0" fontId="5" fillId="0" borderId="0" xfId="0" applyFont="1" applyBorder="1" applyAlignment="1"/>
    <xf numFmtId="1" fontId="5" fillId="0" borderId="0" xfId="0" applyNumberFormat="1" applyFont="1"/>
    <xf numFmtId="165" fontId="5" fillId="0" borderId="0" xfId="0" applyNumberFormat="1" applyFont="1"/>
    <xf numFmtId="1" fontId="3" fillId="5" borderId="4" xfId="0" applyNumberFormat="1" applyFont="1" applyFill="1" applyBorder="1" applyAlignment="1">
      <alignment horizontal="center" wrapText="1"/>
    </xf>
    <xf numFmtId="165" fontId="3" fillId="5" borderId="5" xfId="0" applyNumberFormat="1" applyFont="1" applyFill="1" applyBorder="1" applyAlignment="1">
      <alignment horizontal="center" wrapText="1"/>
    </xf>
    <xf numFmtId="1" fontId="3" fillId="5" borderId="26" xfId="0" applyNumberFormat="1" applyFont="1" applyFill="1" applyBorder="1" applyAlignment="1">
      <alignment horizontal="center" wrapText="1"/>
    </xf>
    <xf numFmtId="165" fontId="3" fillId="5" borderId="61" xfId="0" applyNumberFormat="1" applyFont="1" applyFill="1" applyBorder="1" applyAlignment="1">
      <alignment horizontal="center" wrapText="1"/>
    </xf>
    <xf numFmtId="1" fontId="3" fillId="5" borderId="26" xfId="7" applyNumberFormat="1" applyFont="1" applyFill="1" applyBorder="1" applyAlignment="1">
      <alignment horizontal="center" wrapText="1"/>
    </xf>
    <xf numFmtId="165" fontId="3" fillId="5" borderId="8" xfId="7" applyNumberFormat="1" applyFont="1" applyFill="1" applyBorder="1" applyAlignment="1">
      <alignment horizontal="center" wrapText="1"/>
    </xf>
    <xf numFmtId="165" fontId="3" fillId="5" borderId="10" xfId="7" applyNumberFormat="1" applyFont="1" applyFill="1" applyBorder="1" applyAlignment="1">
      <alignment horizontal="center" wrapText="1"/>
    </xf>
    <xf numFmtId="1" fontId="3" fillId="0" borderId="0" xfId="0" applyNumberFormat="1" applyFont="1" applyAlignment="1">
      <alignment horizontal="center"/>
    </xf>
    <xf numFmtId="1" fontId="0" fillId="0" borderId="0" xfId="0" applyNumberFormat="1"/>
    <xf numFmtId="165" fontId="0" fillId="0" borderId="0" xfId="0" applyNumberFormat="1"/>
    <xf numFmtId="2" fontId="0" fillId="0" borderId="0" xfId="0" applyNumberFormat="1"/>
    <xf numFmtId="1" fontId="3" fillId="0" borderId="14" xfId="0" applyNumberFormat="1" applyFont="1" applyBorder="1"/>
    <xf numFmtId="165" fontId="3" fillId="0" borderId="62" xfId="0" applyNumberFormat="1" applyFont="1" applyBorder="1"/>
    <xf numFmtId="1" fontId="3" fillId="0" borderId="0" xfId="0" applyNumberFormat="1" applyFont="1" applyBorder="1"/>
    <xf numFmtId="1" fontId="3" fillId="5" borderId="5" xfId="0" applyNumberFormat="1" applyFont="1" applyFill="1" applyBorder="1" applyAlignment="1">
      <alignment horizontal="center" wrapText="1"/>
    </xf>
    <xf numFmtId="0" fontId="3" fillId="0" borderId="11" xfId="0" applyFont="1" applyBorder="1"/>
    <xf numFmtId="0" fontId="0" fillId="0" borderId="22" xfId="0" applyBorder="1"/>
    <xf numFmtId="165" fontId="0" fillId="0" borderId="0" xfId="0" applyNumberFormat="1" applyFont="1" applyAlignment="1">
      <alignment horizontal="left"/>
    </xf>
    <xf numFmtId="170" fontId="0" fillId="0" borderId="0" xfId="0" applyNumberFormat="1"/>
    <xf numFmtId="165" fontId="3" fillId="0" borderId="0" xfId="0" applyNumberFormat="1" applyFont="1" applyAlignment="1">
      <alignment horizontal="left"/>
    </xf>
    <xf numFmtId="1" fontId="3" fillId="0" borderId="0" xfId="0" applyNumberFormat="1" applyFont="1" applyAlignment="1">
      <alignment horizontal="left"/>
    </xf>
    <xf numFmtId="1" fontId="4" fillId="2" borderId="0" xfId="6" applyNumberFormat="1" applyFont="1" applyFill="1" applyBorder="1" applyAlignment="1">
      <alignment horizontal="center" vertical="center" wrapText="1"/>
    </xf>
    <xf numFmtId="1" fontId="3" fillId="5" borderId="4" xfId="7" applyNumberFormat="1" applyFont="1" applyFill="1" applyBorder="1" applyAlignment="1">
      <alignment horizontal="center" wrapText="1"/>
    </xf>
    <xf numFmtId="0" fontId="0" fillId="0" borderId="0" xfId="0"/>
    <xf numFmtId="164" fontId="3" fillId="0" borderId="0" xfId="6" applyNumberFormat="1" applyFont="1" applyFill="1" applyBorder="1" applyAlignment="1">
      <alignment horizontal="right"/>
    </xf>
    <xf numFmtId="165" fontId="3" fillId="0" borderId="25" xfId="6" applyNumberFormat="1" applyFont="1" applyFill="1" applyBorder="1" applyAlignment="1">
      <alignment horizontal="right"/>
    </xf>
    <xf numFmtId="164" fontId="3" fillId="0" borderId="23" xfId="6" applyNumberFormat="1" applyFont="1" applyFill="1" applyBorder="1" applyAlignment="1">
      <alignment horizontal="right"/>
    </xf>
    <xf numFmtId="164" fontId="3" fillId="0" borderId="24" xfId="6" applyNumberFormat="1" applyFont="1" applyFill="1" applyBorder="1" applyAlignment="1">
      <alignment horizontal="right"/>
    </xf>
    <xf numFmtId="164" fontId="3" fillId="0" borderId="51" xfId="6" applyNumberFormat="1" applyFont="1" applyFill="1" applyBorder="1" applyAlignment="1">
      <alignment horizontal="right"/>
    </xf>
    <xf numFmtId="165" fontId="3" fillId="0" borderId="23" xfId="6" applyNumberFormat="1" applyFont="1" applyFill="1" applyBorder="1" applyAlignment="1">
      <alignment horizontal="right"/>
    </xf>
    <xf numFmtId="165" fontId="3" fillId="0" borderId="15" xfId="6" applyNumberFormat="1" applyFont="1" applyFill="1" applyBorder="1" applyAlignment="1">
      <alignment horizontal="right"/>
    </xf>
    <xf numFmtId="164" fontId="3" fillId="0" borderId="14" xfId="6" applyNumberFormat="1" applyFont="1" applyFill="1" applyBorder="1" applyAlignment="1">
      <alignment horizontal="right"/>
    </xf>
    <xf numFmtId="164" fontId="3" fillId="0" borderId="47" xfId="6" applyNumberFormat="1" applyFont="1" applyFill="1" applyBorder="1" applyAlignment="1">
      <alignment horizontal="right"/>
    </xf>
    <xf numFmtId="165" fontId="3" fillId="0" borderId="0" xfId="6" applyNumberFormat="1" applyFont="1" applyFill="1" applyBorder="1" applyAlignment="1">
      <alignment horizontal="right"/>
    </xf>
    <xf numFmtId="164" fontId="4" fillId="2" borderId="16" xfId="513" applyNumberFormat="1" applyFont="1" applyFill="1" applyBorder="1" applyAlignment="1">
      <alignment horizontal="left"/>
    </xf>
    <xf numFmtId="165" fontId="3" fillId="0" borderId="50" xfId="6" applyNumberFormat="1" applyFont="1" applyFill="1" applyBorder="1" applyAlignment="1">
      <alignment horizontal="right"/>
    </xf>
    <xf numFmtId="165" fontId="3" fillId="0" borderId="46" xfId="6" applyNumberFormat="1" applyFont="1" applyFill="1" applyBorder="1" applyAlignment="1">
      <alignment horizontal="right"/>
    </xf>
    <xf numFmtId="0" fontId="3" fillId="0" borderId="11" xfId="6" applyFont="1" applyBorder="1" applyAlignment="1">
      <alignment horizontal="left" wrapText="1"/>
    </xf>
    <xf numFmtId="164" fontId="4" fillId="2" borderId="11" xfId="513" applyNumberFormat="1" applyFont="1" applyFill="1" applyBorder="1" applyAlignment="1">
      <alignment horizontal="left"/>
    </xf>
    <xf numFmtId="0" fontId="3" fillId="0" borderId="11" xfId="6" applyFont="1" applyFill="1" applyBorder="1" applyAlignment="1">
      <alignment horizontal="left" wrapText="1"/>
    </xf>
    <xf numFmtId="0" fontId="3" fillId="0" borderId="88" xfId="6" applyFont="1" applyBorder="1" applyAlignment="1">
      <alignment horizontal="left" wrapText="1"/>
    </xf>
    <xf numFmtId="0" fontId="3" fillId="2" borderId="17" xfId="6" applyFont="1" applyFill="1" applyBorder="1" applyAlignment="1">
      <alignment horizontal="left" wrapText="1"/>
    </xf>
    <xf numFmtId="1" fontId="3" fillId="2" borderId="4" xfId="6" applyNumberFormat="1" applyFont="1" applyFill="1" applyBorder="1" applyAlignment="1">
      <alignment horizontal="right" wrapText="1"/>
    </xf>
    <xf numFmtId="165" fontId="3" fillId="2" borderId="31" xfId="6" applyNumberFormat="1" applyFont="1" applyFill="1" applyBorder="1" applyAlignment="1">
      <alignment horizontal="right" wrapText="1"/>
    </xf>
    <xf numFmtId="1" fontId="3" fillId="2" borderId="5" xfId="6" applyNumberFormat="1" applyFont="1" applyFill="1" applyBorder="1" applyAlignment="1">
      <alignment horizontal="right" wrapText="1"/>
    </xf>
    <xf numFmtId="165" fontId="3" fillId="2" borderId="10" xfId="6" applyNumberFormat="1" applyFont="1" applyFill="1" applyBorder="1" applyAlignment="1">
      <alignment horizontal="right" wrapText="1"/>
    </xf>
    <xf numFmtId="1" fontId="3" fillId="0" borderId="14" xfId="6" applyNumberFormat="1" applyFont="1" applyFill="1" applyBorder="1" applyAlignment="1">
      <alignment horizontal="right" wrapText="1"/>
    </xf>
    <xf numFmtId="165" fontId="3" fillId="0" borderId="0" xfId="6" applyNumberFormat="1" applyFont="1" applyFill="1" applyBorder="1" applyAlignment="1">
      <alignment horizontal="right" wrapText="1"/>
    </xf>
    <xf numFmtId="1" fontId="3" fillId="0" borderId="47" xfId="6" applyNumberFormat="1" applyFont="1" applyFill="1" applyBorder="1" applyAlignment="1">
      <alignment horizontal="right" wrapText="1"/>
    </xf>
    <xf numFmtId="165" fontId="3" fillId="0" borderId="46" xfId="6" applyNumberFormat="1" applyFont="1" applyFill="1" applyBorder="1" applyAlignment="1">
      <alignment horizontal="right" wrapText="1"/>
    </xf>
    <xf numFmtId="1" fontId="3" fillId="0" borderId="0" xfId="6" applyNumberFormat="1" applyFont="1" applyFill="1" applyBorder="1" applyAlignment="1">
      <alignment horizontal="right" wrapText="1"/>
    </xf>
    <xf numFmtId="165" fontId="3" fillId="0" borderId="15" xfId="6" applyNumberFormat="1" applyFont="1" applyFill="1" applyBorder="1" applyAlignment="1">
      <alignment horizontal="right" wrapText="1"/>
    </xf>
    <xf numFmtId="0" fontId="4" fillId="0" borderId="11" xfId="6" applyFont="1" applyFill="1" applyBorder="1" applyAlignment="1">
      <alignment horizontal="left" wrapText="1"/>
    </xf>
    <xf numFmtId="0" fontId="4" fillId="0" borderId="11" xfId="6" applyFont="1" applyBorder="1" applyAlignment="1">
      <alignment horizontal="left" wrapText="1"/>
    </xf>
    <xf numFmtId="0" fontId="0" fillId="0" borderId="34" xfId="0" applyBorder="1"/>
    <xf numFmtId="164" fontId="0" fillId="0" borderId="14" xfId="0" applyNumberFormat="1" applyBorder="1"/>
    <xf numFmtId="2" fontId="0" fillId="0" borderId="14" xfId="0" applyNumberFormat="1" applyBorder="1"/>
    <xf numFmtId="0" fontId="4" fillId="0" borderId="21" xfId="0" applyFont="1" applyBorder="1"/>
    <xf numFmtId="2" fontId="0" fillId="0" borderId="0" xfId="0" applyNumberFormat="1" applyBorder="1"/>
    <xf numFmtId="170" fontId="0" fillId="0" borderId="0" xfId="0" applyNumberFormat="1" applyBorder="1"/>
    <xf numFmtId="164" fontId="0" fillId="0" borderId="0" xfId="0" applyNumberFormat="1" applyFont="1" applyBorder="1" applyAlignment="1">
      <alignment horizontal="right" vertical="center" wrapText="1"/>
    </xf>
    <xf numFmtId="2" fontId="0" fillId="0" borderId="12" xfId="0" applyNumberFormat="1" applyBorder="1"/>
    <xf numFmtId="170" fontId="0" fillId="0" borderId="13" xfId="0" applyNumberFormat="1" applyBorder="1"/>
    <xf numFmtId="0" fontId="0" fillId="0" borderId="14" xfId="0" applyBorder="1"/>
    <xf numFmtId="0" fontId="0" fillId="0" borderId="15" xfId="0" applyBorder="1"/>
    <xf numFmtId="2" fontId="0" fillId="0" borderId="24" xfId="0" applyNumberFormat="1" applyBorder="1"/>
    <xf numFmtId="170" fontId="0" fillId="0" borderId="23" xfId="0" applyNumberFormat="1" applyBorder="1"/>
    <xf numFmtId="2" fontId="0" fillId="0" borderId="89" xfId="0" applyNumberFormat="1" applyBorder="1"/>
    <xf numFmtId="170" fontId="0" fillId="0" borderId="90" xfId="0" applyNumberFormat="1" applyBorder="1"/>
    <xf numFmtId="164" fontId="0" fillId="0" borderId="23" xfId="0" applyNumberFormat="1" applyFont="1" applyBorder="1" applyAlignment="1">
      <alignment horizontal="right" vertical="center" wrapText="1"/>
    </xf>
    <xf numFmtId="165" fontId="1" fillId="0" borderId="23" xfId="1" applyNumberFormat="1" applyFont="1" applyFill="1" applyBorder="1" applyAlignment="1" applyProtection="1">
      <alignment horizontal="right" vertical="center"/>
      <protection locked="0"/>
    </xf>
    <xf numFmtId="2" fontId="0" fillId="0" borderId="23" xfId="0" applyNumberFormat="1" applyBorder="1"/>
    <xf numFmtId="165" fontId="3" fillId="2" borderId="5" xfId="6" applyNumberFormat="1" applyFont="1" applyFill="1" applyBorder="1" applyAlignment="1">
      <alignment horizontal="right" wrapText="1"/>
    </xf>
    <xf numFmtId="1" fontId="0" fillId="0" borderId="14" xfId="0" applyNumberFormat="1" applyBorder="1"/>
    <xf numFmtId="165" fontId="1" fillId="0" borderId="15" xfId="1" applyNumberFormat="1" applyFont="1" applyFill="1" applyBorder="1" applyAlignment="1" applyProtection="1">
      <alignment horizontal="right" vertical="center"/>
      <protection locked="0"/>
    </xf>
    <xf numFmtId="0" fontId="2" fillId="0" borderId="21" xfId="0" applyFont="1" applyBorder="1"/>
    <xf numFmtId="0" fontId="3" fillId="0" borderId="21" xfId="0" applyFont="1" applyBorder="1" applyAlignment="1">
      <alignment horizontal="left" vertical="center"/>
    </xf>
    <xf numFmtId="0" fontId="3" fillId="0" borderId="21" xfId="0" applyFont="1" applyFill="1" applyBorder="1"/>
    <xf numFmtId="164" fontId="0" fillId="0" borderId="24" xfId="0" applyNumberFormat="1" applyFont="1" applyBorder="1" applyAlignment="1">
      <alignment horizontal="right" vertical="center" wrapText="1"/>
    </xf>
    <xf numFmtId="165" fontId="1" fillId="0" borderId="25" xfId="1" applyNumberFormat="1" applyFont="1" applyFill="1" applyBorder="1" applyAlignment="1" applyProtection="1">
      <alignment horizontal="right" vertical="center"/>
      <protection locked="0"/>
    </xf>
    <xf numFmtId="0" fontId="2" fillId="0" borderId="0" xfId="0" applyFont="1" applyFill="1"/>
    <xf numFmtId="0" fontId="4" fillId="0" borderId="0" xfId="0" applyFont="1" applyFill="1"/>
    <xf numFmtId="0" fontId="5" fillId="0" borderId="0" xfId="0" applyFont="1" applyFill="1"/>
    <xf numFmtId="0" fontId="0" fillId="0" borderId="21" xfId="0" applyFont="1" applyBorder="1"/>
    <xf numFmtId="166" fontId="1" fillId="2" borderId="4" xfId="0" applyNumberFormat="1" applyFont="1" applyFill="1" applyBorder="1" applyAlignment="1">
      <alignment horizontal="center"/>
    </xf>
    <xf numFmtId="166" fontId="1" fillId="2" borderId="31" xfId="0" applyNumberFormat="1" applyFont="1" applyFill="1" applyBorder="1" applyAlignment="1">
      <alignment horizontal="center"/>
    </xf>
    <xf numFmtId="166" fontId="1" fillId="2" borderId="10" xfId="0" applyNumberFormat="1" applyFont="1" applyFill="1" applyBorder="1" applyAlignment="1">
      <alignment horizontal="center"/>
    </xf>
    <xf numFmtId="166" fontId="1" fillId="2" borderId="4" xfId="0" applyNumberFormat="1" applyFont="1" applyFill="1" applyBorder="1" applyAlignment="1">
      <alignment horizontal="center" wrapText="1"/>
    </xf>
    <xf numFmtId="166" fontId="1" fillId="2" borderId="5" xfId="0" applyNumberFormat="1" applyFont="1" applyFill="1" applyBorder="1" applyAlignment="1">
      <alignment horizontal="center"/>
    </xf>
    <xf numFmtId="169" fontId="1" fillId="0" borderId="0" xfId="0" quotePrefix="1" applyNumberFormat="1" applyFont="1" applyBorder="1" applyAlignment="1">
      <alignment horizontal="center"/>
    </xf>
    <xf numFmtId="166" fontId="1" fillId="2" borderId="8" xfId="0" applyNumberFormat="1" applyFont="1" applyFill="1" applyBorder="1" applyAlignment="1">
      <alignment horizontal="center"/>
    </xf>
    <xf numFmtId="164" fontId="0" fillId="0" borderId="12" xfId="0" applyNumberFormat="1" applyFont="1" applyBorder="1" applyAlignment="1">
      <alignment horizontal="right" vertical="center" wrapText="1"/>
    </xf>
    <xf numFmtId="165" fontId="1" fillId="0" borderId="13" xfId="1" applyNumberFormat="1" applyFont="1" applyFill="1" applyBorder="1" applyAlignment="1" applyProtection="1">
      <alignment horizontal="right" vertical="center"/>
      <protection locked="0"/>
    </xf>
    <xf numFmtId="164" fontId="0" fillId="0" borderId="89" xfId="0" applyNumberFormat="1" applyFont="1" applyBorder="1" applyAlignment="1">
      <alignment horizontal="right" vertical="center" wrapText="1"/>
    </xf>
    <xf numFmtId="165" fontId="1" fillId="0" borderId="90" xfId="1" applyNumberFormat="1" applyFont="1" applyFill="1" applyBorder="1" applyAlignment="1" applyProtection="1">
      <alignment horizontal="right" vertical="center"/>
      <protection locked="0"/>
    </xf>
    <xf numFmtId="164" fontId="4" fillId="0" borderId="12" xfId="0" applyNumberFormat="1" applyFont="1" applyFill="1" applyBorder="1"/>
    <xf numFmtId="165" fontId="1" fillId="0" borderId="29" xfId="1" applyNumberFormat="1" applyFont="1" applyFill="1" applyBorder="1" applyAlignment="1" applyProtection="1">
      <alignment horizontal="right" vertical="center"/>
      <protection locked="0"/>
    </xf>
    <xf numFmtId="0" fontId="3" fillId="2" borderId="6" xfId="0" applyFont="1" applyFill="1" applyBorder="1" applyAlignment="1">
      <alignment horizontal="center" wrapText="1"/>
    </xf>
    <xf numFmtId="1" fontId="0" fillId="0" borderId="0" xfId="0" applyNumberFormat="1" applyBorder="1"/>
    <xf numFmtId="165" fontId="0" fillId="0" borderId="0" xfId="0" applyNumberFormat="1" applyBorder="1"/>
    <xf numFmtId="165" fontId="0" fillId="0" borderId="15" xfId="0" applyNumberFormat="1" applyBorder="1"/>
    <xf numFmtId="1" fontId="0" fillId="0" borderId="24" xfId="0" applyNumberFormat="1" applyBorder="1"/>
    <xf numFmtId="165" fontId="0" fillId="0" borderId="23" xfId="0" applyNumberFormat="1" applyBorder="1"/>
    <xf numFmtId="165" fontId="0" fillId="0" borderId="25" xfId="0" applyNumberFormat="1" applyBorder="1"/>
    <xf numFmtId="165" fontId="3" fillId="5" borderId="5" xfId="7" applyNumberFormat="1" applyFont="1" applyFill="1" applyBorder="1" applyAlignment="1">
      <alignment horizontal="center" wrapText="1"/>
    </xf>
    <xf numFmtId="165" fontId="0" fillId="0" borderId="29" xfId="0" applyNumberFormat="1" applyBorder="1"/>
    <xf numFmtId="165" fontId="0" fillId="0" borderId="30" xfId="0" applyNumberFormat="1" applyBorder="1"/>
    <xf numFmtId="0" fontId="0" fillId="0" borderId="29" xfId="0" applyBorder="1"/>
    <xf numFmtId="1" fontId="3" fillId="0" borderId="0" xfId="0" applyNumberFormat="1" applyFont="1" applyFill="1" applyBorder="1" applyAlignment="1">
      <alignment horizontal="center" wrapText="1"/>
    </xf>
    <xf numFmtId="1" fontId="3" fillId="0" borderId="0" xfId="7" applyNumberFormat="1" applyFont="1" applyFill="1" applyBorder="1" applyAlignment="1">
      <alignment horizontal="center" wrapText="1"/>
    </xf>
    <xf numFmtId="165" fontId="3" fillId="0" borderId="0" xfId="7" applyNumberFormat="1" applyFont="1" applyFill="1" applyBorder="1" applyAlignment="1">
      <alignment horizontal="center" wrapText="1"/>
    </xf>
    <xf numFmtId="1" fontId="3" fillId="0" borderId="34" xfId="0" applyNumberFormat="1" applyFont="1" applyFill="1" applyBorder="1" applyAlignment="1">
      <alignment horizontal="center" wrapText="1"/>
    </xf>
    <xf numFmtId="165" fontId="3" fillId="0" borderId="15" xfId="7" applyNumberFormat="1" applyFont="1" applyFill="1" applyBorder="1" applyAlignment="1">
      <alignment horizontal="center" wrapText="1"/>
    </xf>
    <xf numFmtId="1" fontId="3" fillId="0" borderId="0" xfId="0" applyNumberFormat="1" applyFont="1" applyFill="1" applyAlignment="1">
      <alignment horizontal="center"/>
    </xf>
    <xf numFmtId="0" fontId="4" fillId="0" borderId="11" xfId="6" applyFont="1" applyFill="1" applyBorder="1" applyAlignment="1">
      <alignment horizontal="left" vertical="center" wrapText="1"/>
    </xf>
    <xf numFmtId="1" fontId="3" fillId="0" borderId="14" xfId="0" applyNumberFormat="1" applyFont="1" applyFill="1" applyBorder="1" applyAlignment="1">
      <alignment horizontal="center" wrapText="1"/>
    </xf>
    <xf numFmtId="0" fontId="3" fillId="0" borderId="21" xfId="0" applyFont="1" applyBorder="1"/>
    <xf numFmtId="0" fontId="0" fillId="2" borderId="2" xfId="0" applyFill="1" applyBorder="1"/>
    <xf numFmtId="0" fontId="0" fillId="2" borderId="1" xfId="0" applyFill="1" applyBorder="1"/>
    <xf numFmtId="0" fontId="0" fillId="2" borderId="3" xfId="0" applyFill="1" applyBorder="1"/>
    <xf numFmtId="0" fontId="0" fillId="2" borderId="9" xfId="0" applyFill="1" applyBorder="1"/>
    <xf numFmtId="0" fontId="0" fillId="2" borderId="92" xfId="0" applyFill="1" applyBorder="1"/>
    <xf numFmtId="0" fontId="0" fillId="0" borderId="12" xfId="0" applyBorder="1"/>
    <xf numFmtId="0" fontId="0" fillId="0" borderId="13" xfId="0" applyBorder="1"/>
    <xf numFmtId="0" fontId="0" fillId="2" borderId="39" xfId="0" applyFill="1" applyBorder="1"/>
    <xf numFmtId="0" fontId="0" fillId="2" borderId="21" xfId="0" applyFill="1" applyBorder="1"/>
    <xf numFmtId="0" fontId="0" fillId="2" borderId="45" xfId="0" applyFill="1" applyBorder="1"/>
    <xf numFmtId="1" fontId="2" fillId="0" borderId="0" xfId="0" applyNumberFormat="1" applyFont="1" applyFill="1" applyAlignment="1">
      <alignment horizontal="left"/>
    </xf>
    <xf numFmtId="165" fontId="0" fillId="0" borderId="0" xfId="0" applyNumberFormat="1" applyFont="1" applyFill="1" applyAlignment="1">
      <alignment horizontal="right"/>
    </xf>
    <xf numFmtId="165" fontId="0" fillId="0" borderId="0" xfId="0" applyNumberFormat="1" applyFont="1" applyFill="1" applyAlignment="1">
      <alignment horizontal="left"/>
    </xf>
    <xf numFmtId="1" fontId="0" fillId="0" borderId="0" xfId="0" applyNumberFormat="1" applyFill="1"/>
    <xf numFmtId="1" fontId="2" fillId="0" borderId="0" xfId="0" applyNumberFormat="1" applyFont="1" applyFill="1" applyAlignment="1"/>
    <xf numFmtId="0" fontId="2" fillId="0" borderId="21" xfId="0" applyFont="1" applyFill="1" applyBorder="1"/>
    <xf numFmtId="0" fontId="0" fillId="0" borderId="0" xfId="0" applyFont="1" applyFill="1"/>
    <xf numFmtId="165" fontId="3" fillId="0" borderId="0" xfId="0" applyNumberFormat="1" applyFont="1" applyFill="1" applyAlignment="1">
      <alignment horizontal="right"/>
    </xf>
    <xf numFmtId="1" fontId="3" fillId="0" borderId="0" xfId="0" applyNumberFormat="1" applyFont="1" applyFill="1"/>
    <xf numFmtId="0" fontId="3" fillId="0" borderId="0" xfId="0" applyFont="1" applyFill="1"/>
    <xf numFmtId="165" fontId="0" fillId="0" borderId="0" xfId="0" applyNumberFormat="1" applyFill="1"/>
    <xf numFmtId="1" fontId="3" fillId="5" borderId="5" xfId="7" applyNumberFormat="1" applyFont="1" applyFill="1" applyBorder="1" applyAlignment="1">
      <alignment horizontal="center" wrapText="1"/>
    </xf>
    <xf numFmtId="0" fontId="4" fillId="2" borderId="39" xfId="0" applyFont="1" applyFill="1" applyBorder="1" applyAlignment="1"/>
    <xf numFmtId="164" fontId="0" fillId="0" borderId="0" xfId="0" applyNumberFormat="1" applyBorder="1"/>
    <xf numFmtId="164" fontId="0" fillId="0" borderId="23" xfId="0" applyNumberFormat="1" applyBorder="1"/>
    <xf numFmtId="164" fontId="0" fillId="0" borderId="24" xfId="0" applyNumberFormat="1" applyBorder="1"/>
    <xf numFmtId="0" fontId="2" fillId="2" borderId="21" xfId="0" applyFont="1"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10" xfId="0" applyFill="1" applyBorder="1"/>
    <xf numFmtId="0" fontId="4" fillId="0" borderId="0" xfId="0" applyFont="1" applyFill="1" applyAlignment="1"/>
    <xf numFmtId="0" fontId="0" fillId="2" borderId="1" xfId="0" applyFill="1" applyBorder="1" applyAlignment="1">
      <alignment horizontal="center"/>
    </xf>
    <xf numFmtId="0" fontId="0" fillId="2" borderId="2" xfId="0" applyFill="1" applyBorder="1" applyAlignment="1">
      <alignment horizontal="center"/>
    </xf>
    <xf numFmtId="0" fontId="0" fillId="2" borderId="36" xfId="0" applyFill="1" applyBorder="1" applyAlignment="1">
      <alignment horizontal="center"/>
    </xf>
    <xf numFmtId="0" fontId="0" fillId="2" borderId="3" xfId="0" applyFill="1" applyBorder="1" applyAlignment="1">
      <alignment horizontal="center"/>
    </xf>
    <xf numFmtId="0" fontId="0" fillId="2" borderId="9" xfId="0" applyFill="1" applyBorder="1" applyAlignment="1">
      <alignment horizontal="center"/>
    </xf>
    <xf numFmtId="0" fontId="0" fillId="2" borderId="92" xfId="0" applyFill="1" applyBorder="1" applyAlignment="1">
      <alignment horizontal="center"/>
    </xf>
    <xf numFmtId="164" fontId="0" fillId="0" borderId="12" xfId="0" applyNumberFormat="1" applyBorder="1"/>
    <xf numFmtId="0" fontId="0" fillId="0" borderId="0" xfId="0" applyFill="1" applyBorder="1"/>
    <xf numFmtId="0" fontId="4" fillId="0" borderId="0" xfId="0" applyFont="1" applyFill="1" applyAlignment="1">
      <alignment horizontal="left" vertical="center"/>
    </xf>
    <xf numFmtId="0" fontId="2" fillId="2" borderId="39" xfId="0" applyFont="1" applyFill="1" applyBorder="1"/>
    <xf numFmtId="166" fontId="1" fillId="2" borderId="2" xfId="0" applyNumberFormat="1" applyFont="1" applyFill="1" applyBorder="1" applyAlignment="1">
      <alignment horizontal="center"/>
    </xf>
    <xf numFmtId="166" fontId="1" fillId="2" borderId="36" xfId="0" applyNumberFormat="1" applyFont="1" applyFill="1" applyBorder="1" applyAlignment="1">
      <alignment horizontal="center"/>
    </xf>
    <xf numFmtId="166" fontId="1" fillId="2" borderId="1" xfId="0" applyNumberFormat="1" applyFont="1" applyFill="1" applyBorder="1" applyAlignment="1">
      <alignment horizontal="center"/>
    </xf>
    <xf numFmtId="166" fontId="1" fillId="2" borderId="3" xfId="0" applyNumberFormat="1" applyFont="1" applyFill="1" applyBorder="1" applyAlignment="1">
      <alignment horizontal="center"/>
    </xf>
    <xf numFmtId="0" fontId="3" fillId="0" borderId="0" xfId="6" applyFont="1" applyBorder="1" applyAlignment="1">
      <alignment horizontal="left" wrapText="1"/>
    </xf>
    <xf numFmtId="165" fontId="3" fillId="2" borderId="8" xfId="6" applyNumberFormat="1" applyFont="1" applyFill="1" applyBorder="1" applyAlignment="1">
      <alignment horizontal="right" wrapText="1"/>
    </xf>
    <xf numFmtId="165" fontId="3" fillId="0" borderId="29" xfId="6" applyNumberFormat="1" applyFont="1" applyFill="1" applyBorder="1" applyAlignment="1">
      <alignment horizontal="right" wrapText="1"/>
    </xf>
    <xf numFmtId="165" fontId="3" fillId="0" borderId="29" xfId="6" applyNumberFormat="1" applyFont="1" applyFill="1" applyBorder="1" applyAlignment="1">
      <alignment horizontal="right"/>
    </xf>
    <xf numFmtId="165" fontId="3" fillId="0" borderId="30" xfId="6" applyNumberFormat="1" applyFont="1" applyFill="1" applyBorder="1" applyAlignment="1">
      <alignment horizontal="right"/>
    </xf>
    <xf numFmtId="165" fontId="3" fillId="0" borderId="32" xfId="6" applyNumberFormat="1" applyFont="1" applyFill="1" applyBorder="1" applyAlignment="1">
      <alignment horizontal="right"/>
    </xf>
    <xf numFmtId="165" fontId="3" fillId="0" borderId="97" xfId="6" applyNumberFormat="1" applyFont="1" applyFill="1" applyBorder="1" applyAlignment="1">
      <alignment horizontal="right"/>
    </xf>
    <xf numFmtId="0" fontId="3" fillId="0" borderId="0" xfId="6" applyFont="1" applyFill="1" applyBorder="1" applyAlignment="1">
      <alignment horizontal="left"/>
    </xf>
    <xf numFmtId="164" fontId="4" fillId="0" borderId="0" xfId="0" applyNumberFormat="1" applyFont="1" applyFill="1" applyBorder="1"/>
    <xf numFmtId="165" fontId="3" fillId="0" borderId="33" xfId="0" applyNumberFormat="1" applyFont="1" applyBorder="1"/>
    <xf numFmtId="165" fontId="0" fillId="0" borderId="13" xfId="0" applyNumberFormat="1" applyBorder="1"/>
    <xf numFmtId="164" fontId="6" fillId="0" borderId="14" xfId="0" applyNumberFormat="1" applyFont="1" applyBorder="1"/>
    <xf numFmtId="165" fontId="6" fillId="0" borderId="0" xfId="0" applyNumberFormat="1" applyFont="1" applyBorder="1"/>
    <xf numFmtId="164" fontId="6" fillId="0" borderId="12" xfId="0" applyNumberFormat="1" applyFont="1" applyBorder="1"/>
    <xf numFmtId="165" fontId="6" fillId="0" borderId="13" xfId="0" applyNumberFormat="1" applyFont="1" applyBorder="1"/>
    <xf numFmtId="164" fontId="6" fillId="0" borderId="0" xfId="0" applyNumberFormat="1" applyFont="1" applyBorder="1" applyAlignment="1">
      <alignment horizontal="right" vertical="center" wrapText="1"/>
    </xf>
    <xf numFmtId="165" fontId="6" fillId="0" borderId="29" xfId="1" applyNumberFormat="1" applyFont="1" applyFill="1" applyBorder="1" applyAlignment="1" applyProtection="1">
      <alignment horizontal="right" vertical="center"/>
      <protection locked="0"/>
    </xf>
    <xf numFmtId="0" fontId="0" fillId="2" borderId="17" xfId="0" applyFill="1" applyBorder="1"/>
    <xf numFmtId="0" fontId="2" fillId="2" borderId="16" xfId="0" applyFont="1" applyFill="1" applyBorder="1"/>
    <xf numFmtId="170" fontId="0" fillId="0" borderId="15" xfId="0" applyNumberFormat="1" applyBorder="1"/>
    <xf numFmtId="170" fontId="0" fillId="0" borderId="25" xfId="0" applyNumberFormat="1" applyBorder="1"/>
    <xf numFmtId="0" fontId="12" fillId="0" borderId="21" xfId="0" applyFont="1" applyBorder="1"/>
    <xf numFmtId="0" fontId="10" fillId="0" borderId="21" xfId="0" applyFont="1" applyBorder="1"/>
    <xf numFmtId="164" fontId="3" fillId="0" borderId="14" xfId="0" applyNumberFormat="1" applyFont="1" applyBorder="1"/>
    <xf numFmtId="164" fontId="3" fillId="0" borderId="12" xfId="0" applyNumberFormat="1" applyFont="1" applyBorder="1"/>
    <xf numFmtId="164" fontId="3" fillId="0" borderId="0" xfId="0" applyNumberFormat="1" applyFont="1" applyBorder="1" applyAlignment="1">
      <alignment horizontal="right" vertical="center" wrapText="1"/>
    </xf>
    <xf numFmtId="165" fontId="3" fillId="0" borderId="29" xfId="1" applyNumberFormat="1" applyFont="1" applyFill="1" applyBorder="1" applyAlignment="1" applyProtection="1">
      <alignment horizontal="right" vertical="center"/>
      <protection locked="0"/>
    </xf>
    <xf numFmtId="1" fontId="6" fillId="0" borderId="0" xfId="0" applyNumberFormat="1" applyFont="1" applyFill="1"/>
    <xf numFmtId="1" fontId="6" fillId="0" borderId="0" xfId="0" applyNumberFormat="1" applyFont="1" applyFill="1" applyAlignment="1">
      <alignment horizontal="right"/>
    </xf>
    <xf numFmtId="1" fontId="3" fillId="0" borderId="22" xfId="0" applyNumberFormat="1" applyFont="1" applyBorder="1"/>
    <xf numFmtId="1" fontId="3" fillId="0" borderId="24" xfId="0" applyNumberFormat="1" applyFont="1" applyBorder="1"/>
    <xf numFmtId="165" fontId="3" fillId="0" borderId="23" xfId="0" applyNumberFormat="1" applyFont="1" applyBorder="1"/>
    <xf numFmtId="1" fontId="3" fillId="0" borderId="23" xfId="0" applyNumberFormat="1" applyFont="1" applyBorder="1"/>
    <xf numFmtId="165" fontId="3" fillId="0" borderId="25" xfId="0" applyNumberFormat="1" applyFont="1" applyBorder="1"/>
    <xf numFmtId="165" fontId="3" fillId="0" borderId="30" xfId="0" applyNumberFormat="1" applyFont="1" applyBorder="1"/>
    <xf numFmtId="0" fontId="3" fillId="0" borderId="22" xfId="0" applyFont="1" applyBorder="1"/>
    <xf numFmtId="0" fontId="0" fillId="0" borderId="21" xfId="0" applyFill="1" applyBorder="1"/>
    <xf numFmtId="165" fontId="0" fillId="0" borderId="0" xfId="0" applyNumberFormat="1" applyFill="1" applyBorder="1"/>
    <xf numFmtId="165" fontId="0" fillId="0" borderId="29" xfId="0" applyNumberFormat="1" applyFill="1" applyBorder="1"/>
    <xf numFmtId="165" fontId="0" fillId="0" borderId="15" xfId="0" applyNumberFormat="1" applyFill="1" applyBorder="1"/>
    <xf numFmtId="1" fontId="0" fillId="0" borderId="12" xfId="0" applyNumberFormat="1" applyBorder="1"/>
    <xf numFmtId="1" fontId="0" fillId="0" borderId="89" xfId="0" applyNumberFormat="1" applyBorder="1"/>
    <xf numFmtId="0" fontId="14" fillId="0" borderId="0" xfId="0" applyFont="1" applyBorder="1"/>
    <xf numFmtId="0" fontId="12" fillId="0" borderId="0" xfId="0" applyFont="1" applyAlignment="1"/>
    <xf numFmtId="0" fontId="5" fillId="0" borderId="0" xfId="2" applyFont="1" applyBorder="1" applyAlignment="1"/>
    <xf numFmtId="1" fontId="5" fillId="0" borderId="0" xfId="2" applyNumberFormat="1" applyFont="1"/>
    <xf numFmtId="165" fontId="5" fillId="0" borderId="0" xfId="2" applyNumberFormat="1" applyFont="1"/>
    <xf numFmtId="165" fontId="3" fillId="0" borderId="0" xfId="2" applyNumberFormat="1" applyFont="1"/>
    <xf numFmtId="1" fontId="3" fillId="0" borderId="0" xfId="2" applyNumberFormat="1" applyFont="1" applyAlignment="1">
      <alignment horizontal="right"/>
    </xf>
    <xf numFmtId="165" fontId="3" fillId="0" borderId="0" xfId="2" applyNumberFormat="1" applyFont="1" applyAlignment="1">
      <alignment horizontal="right"/>
    </xf>
    <xf numFmtId="164" fontId="3" fillId="0" borderId="0" xfId="2" applyNumberFormat="1" applyFont="1" applyFill="1" applyAlignment="1">
      <alignment horizontal="right"/>
    </xf>
    <xf numFmtId="0" fontId="3" fillId="0" borderId="0" xfId="2" applyFont="1"/>
    <xf numFmtId="0" fontId="4" fillId="0" borderId="0" xfId="2" applyFont="1" applyAlignment="1"/>
    <xf numFmtId="0" fontId="5" fillId="0" borderId="0" xfId="1799" applyFont="1" applyBorder="1"/>
    <xf numFmtId="165" fontId="6" fillId="0" borderId="0" xfId="2" applyNumberFormat="1" applyFont="1" applyFill="1" applyAlignment="1">
      <alignment horizontal="left"/>
    </xf>
    <xf numFmtId="0" fontId="12" fillId="0" borderId="0" xfId="0" applyFont="1"/>
    <xf numFmtId="0" fontId="2" fillId="0" borderId="98" xfId="0" applyFont="1" applyBorder="1"/>
    <xf numFmtId="0" fontId="1" fillId="0" borderId="33" xfId="0" applyFont="1" applyBorder="1"/>
    <xf numFmtId="0" fontId="1" fillId="0" borderId="15" xfId="0" applyFont="1" applyBorder="1"/>
    <xf numFmtId="0" fontId="1" fillId="0" borderId="11" xfId="0" applyFont="1" applyFill="1" applyBorder="1" applyAlignment="1">
      <alignment horizontal="left"/>
    </xf>
    <xf numFmtId="1" fontId="1" fillId="0" borderId="14" xfId="0" applyNumberFormat="1" applyFont="1" applyBorder="1"/>
    <xf numFmtId="165" fontId="1" fillId="0" borderId="0" xfId="0" applyNumberFormat="1" applyFont="1" applyBorder="1"/>
    <xf numFmtId="165" fontId="1" fillId="0" borderId="29" xfId="0" applyNumberFormat="1" applyFont="1" applyBorder="1"/>
    <xf numFmtId="165" fontId="1" fillId="0" borderId="29" xfId="0" applyNumberFormat="1" applyFont="1" applyFill="1" applyBorder="1" applyAlignment="1">
      <alignment horizontal="right"/>
    </xf>
    <xf numFmtId="1" fontId="1" fillId="0" borderId="0" xfId="0" applyNumberFormat="1" applyFont="1" applyBorder="1" applyAlignment="1">
      <alignment horizontal="right"/>
    </xf>
    <xf numFmtId="165" fontId="1" fillId="0" borderId="15" xfId="0" applyNumberFormat="1" applyFont="1" applyFill="1" applyBorder="1" applyAlignment="1">
      <alignment horizontal="right"/>
    </xf>
    <xf numFmtId="0" fontId="2" fillId="0" borderId="11" xfId="0" applyFont="1" applyFill="1" applyBorder="1" applyAlignment="1">
      <alignment horizontal="left"/>
    </xf>
    <xf numFmtId="0" fontId="1" fillId="0" borderId="88" xfId="0" applyFont="1" applyFill="1" applyBorder="1" applyAlignment="1">
      <alignment horizontal="left"/>
    </xf>
    <xf numFmtId="1" fontId="1" fillId="0" borderId="24" xfId="0" applyNumberFormat="1" applyFont="1" applyBorder="1"/>
    <xf numFmtId="165" fontId="1" fillId="0" borderId="23" xfId="0" applyNumberFormat="1" applyFont="1" applyBorder="1"/>
    <xf numFmtId="165" fontId="1" fillId="0" borderId="30" xfId="0" applyNumberFormat="1" applyFont="1" applyBorder="1"/>
    <xf numFmtId="165" fontId="1" fillId="0" borderId="30" xfId="0" applyNumberFormat="1" applyFont="1" applyFill="1" applyBorder="1" applyAlignment="1">
      <alignment horizontal="right"/>
    </xf>
    <xf numFmtId="1" fontId="1" fillId="0" borderId="23" xfId="0" applyNumberFormat="1" applyFont="1" applyBorder="1" applyAlignment="1">
      <alignment horizontal="right"/>
    </xf>
    <xf numFmtId="165" fontId="1" fillId="0" borderId="25" xfId="0" applyNumberFormat="1" applyFont="1" applyFill="1" applyBorder="1" applyAlignment="1">
      <alignment horizontal="right"/>
    </xf>
    <xf numFmtId="0" fontId="0" fillId="0" borderId="0" xfId="0" applyFont="1" applyAlignment="1">
      <alignment horizontal="left" vertical="center"/>
    </xf>
    <xf numFmtId="165" fontId="4" fillId="0" borderId="0" xfId="2" applyNumberFormat="1" applyFont="1"/>
    <xf numFmtId="1" fontId="4" fillId="0" borderId="0" xfId="2" applyNumberFormat="1" applyFont="1"/>
    <xf numFmtId="1" fontId="117" fillId="0" borderId="0" xfId="2" applyNumberFormat="1" applyFont="1" applyFill="1" applyAlignment="1">
      <alignment horizontal="left"/>
    </xf>
    <xf numFmtId="0" fontId="4" fillId="0" borderId="0" xfId="2" applyFont="1" applyBorder="1" applyAlignment="1"/>
    <xf numFmtId="165" fontId="2" fillId="5" borderId="21" xfId="2" applyNumberFormat="1" applyFont="1" applyFill="1" applyBorder="1" applyAlignment="1">
      <alignment vertical="top" wrapText="1"/>
    </xf>
    <xf numFmtId="165" fontId="2" fillId="5" borderId="21" xfId="2" applyNumberFormat="1" applyFont="1" applyFill="1" applyBorder="1" applyAlignment="1">
      <alignment wrapText="1"/>
    </xf>
    <xf numFmtId="0" fontId="1" fillId="5" borderId="45" xfId="2" applyFont="1" applyFill="1" applyBorder="1" applyAlignment="1">
      <alignment wrapText="1"/>
    </xf>
    <xf numFmtId="1" fontId="1" fillId="5" borderId="4" xfId="2" applyNumberFormat="1" applyFont="1" applyFill="1" applyBorder="1" applyAlignment="1">
      <alignment horizontal="center" vertical="center" wrapText="1"/>
    </xf>
    <xf numFmtId="165" fontId="1" fillId="5" borderId="31" xfId="2" applyNumberFormat="1" applyFont="1" applyFill="1" applyBorder="1" applyAlignment="1">
      <alignment horizontal="center" vertical="center" wrapText="1"/>
    </xf>
    <xf numFmtId="1" fontId="1" fillId="5" borderId="5" xfId="2" applyNumberFormat="1" applyFont="1" applyFill="1" applyBorder="1" applyAlignment="1">
      <alignment horizontal="center" vertical="center" wrapText="1"/>
    </xf>
    <xf numFmtId="165" fontId="1" fillId="5" borderId="8" xfId="2" applyNumberFormat="1" applyFont="1" applyFill="1" applyBorder="1" applyAlignment="1">
      <alignment horizontal="center" vertical="center" wrapText="1"/>
    </xf>
    <xf numFmtId="164" fontId="1" fillId="5" borderId="5" xfId="2" applyNumberFormat="1" applyFont="1" applyFill="1" applyBorder="1" applyAlignment="1">
      <alignment horizontal="center" vertical="center" wrapText="1"/>
    </xf>
    <xf numFmtId="164" fontId="1" fillId="5" borderId="4" xfId="2" applyNumberFormat="1" applyFont="1" applyFill="1" applyBorder="1" applyAlignment="1">
      <alignment horizontal="center" vertical="center" wrapText="1"/>
    </xf>
    <xf numFmtId="164" fontId="1" fillId="5" borderId="26" xfId="2" applyNumberFormat="1" applyFont="1" applyFill="1" applyBorder="1" applyAlignment="1">
      <alignment horizontal="center" vertical="center" wrapText="1"/>
    </xf>
    <xf numFmtId="165" fontId="1" fillId="5" borderId="10" xfId="2" applyNumberFormat="1" applyFont="1" applyFill="1" applyBorder="1" applyAlignment="1">
      <alignment horizontal="center" vertical="center" wrapText="1"/>
    </xf>
    <xf numFmtId="0" fontId="2" fillId="0" borderId="21" xfId="0" applyFont="1" applyFill="1" applyBorder="1" applyAlignment="1">
      <alignment horizontal="left"/>
    </xf>
    <xf numFmtId="164" fontId="1" fillId="0" borderId="34" xfId="0" applyNumberFormat="1" applyFont="1" applyBorder="1"/>
    <xf numFmtId="165" fontId="1" fillId="0" borderId="62" xfId="0" applyNumberFormat="1" applyFont="1" applyBorder="1"/>
    <xf numFmtId="164" fontId="1" fillId="0" borderId="38" xfId="0" applyNumberFormat="1" applyFont="1" applyBorder="1"/>
    <xf numFmtId="165" fontId="1" fillId="0" borderId="33" xfId="0" applyNumberFormat="1" applyFont="1" applyBorder="1"/>
    <xf numFmtId="164" fontId="1" fillId="0" borderId="0" xfId="0" applyNumberFormat="1" applyFont="1" applyBorder="1"/>
    <xf numFmtId="165" fontId="1" fillId="0" borderId="32" xfId="0" applyNumberFormat="1" applyFont="1" applyBorder="1"/>
    <xf numFmtId="164" fontId="1" fillId="0" borderId="14" xfId="0" applyNumberFormat="1" applyFont="1" applyBorder="1"/>
    <xf numFmtId="164" fontId="1" fillId="0" borderId="28" xfId="0" applyNumberFormat="1" applyFont="1" applyBorder="1"/>
    <xf numFmtId="165" fontId="1" fillId="0" borderId="15" xfId="0" applyNumberFormat="1" applyFont="1" applyBorder="1"/>
    <xf numFmtId="0" fontId="1" fillId="0" borderId="21" xfId="0" applyFont="1" applyFill="1" applyBorder="1" applyAlignment="1">
      <alignment horizontal="left"/>
    </xf>
    <xf numFmtId="165" fontId="1" fillId="0" borderId="32" xfId="0" applyNumberFormat="1" applyFont="1" applyBorder="1" applyAlignment="1">
      <alignment horizontal="right"/>
    </xf>
    <xf numFmtId="0" fontId="1" fillId="0" borderId="22" xfId="0" applyFont="1" applyFill="1" applyBorder="1" applyAlignment="1">
      <alignment horizontal="left"/>
    </xf>
    <xf numFmtId="164" fontId="1" fillId="0" borderId="24" xfId="0" applyNumberFormat="1" applyFont="1" applyBorder="1"/>
    <xf numFmtId="165" fontId="1" fillId="0" borderId="97" xfId="0" applyNumberFormat="1" applyFont="1" applyBorder="1"/>
    <xf numFmtId="164" fontId="1" fillId="0" borderId="23" xfId="0" applyNumberFormat="1" applyFont="1" applyBorder="1"/>
    <xf numFmtId="164" fontId="1" fillId="0" borderId="99" xfId="0" applyNumberFormat="1" applyFont="1" applyBorder="1"/>
    <xf numFmtId="165" fontId="1" fillId="0" borderId="25" xfId="0" applyNumberFormat="1" applyFont="1" applyBorder="1"/>
    <xf numFmtId="0" fontId="0" fillId="0" borderId="0" xfId="0" applyFont="1" applyFill="1" applyBorder="1" applyAlignment="1">
      <alignment horizontal="left"/>
    </xf>
    <xf numFmtId="0" fontId="12" fillId="0" borderId="0" xfId="355" applyFont="1"/>
    <xf numFmtId="165" fontId="10" fillId="0" borderId="0" xfId="355" applyNumberFormat="1" applyFont="1"/>
    <xf numFmtId="1" fontId="10" fillId="0" borderId="0" xfId="355" applyNumberFormat="1" applyFont="1"/>
    <xf numFmtId="0" fontId="3" fillId="0" borderId="0" xfId="355" applyFont="1"/>
    <xf numFmtId="0" fontId="1" fillId="0" borderId="0" xfId="355" applyFont="1"/>
    <xf numFmtId="0" fontId="4" fillId="0" borderId="0" xfId="355" applyFont="1" applyAlignment="1">
      <alignment horizontal="left" vertical="top"/>
    </xf>
    <xf numFmtId="0" fontId="10" fillId="0" borderId="0" xfId="355" applyFont="1" applyAlignment="1">
      <alignment horizontal="left"/>
    </xf>
    <xf numFmtId="1" fontId="117" fillId="0" borderId="0" xfId="355" applyNumberFormat="1" applyFont="1" applyFill="1"/>
    <xf numFmtId="165" fontId="117" fillId="0" borderId="0" xfId="355" applyNumberFormat="1" applyFont="1" applyFill="1"/>
    <xf numFmtId="165" fontId="10" fillId="0" borderId="0" xfId="355" applyNumberFormat="1" applyFont="1" applyFill="1"/>
    <xf numFmtId="0" fontId="1" fillId="5" borderId="17" xfId="355" applyFont="1" applyFill="1" applyBorder="1" applyAlignment="1">
      <alignment horizontal="center" wrapText="1"/>
    </xf>
    <xf numFmtId="1" fontId="1" fillId="5" borderId="4" xfId="1" applyNumberFormat="1" applyFont="1" applyFill="1" applyBorder="1" applyAlignment="1">
      <alignment horizontal="center" wrapText="1"/>
    </xf>
    <xf numFmtId="165" fontId="1" fillId="5" borderId="31" xfId="0" applyNumberFormat="1" applyFont="1" applyFill="1" applyBorder="1" applyAlignment="1">
      <alignment horizontal="center" wrapText="1"/>
    </xf>
    <xf numFmtId="1" fontId="1" fillId="5" borderId="5" xfId="1" applyNumberFormat="1" applyFont="1" applyFill="1" applyBorder="1" applyAlignment="1">
      <alignment horizontal="center" wrapText="1"/>
    </xf>
    <xf numFmtId="165" fontId="1" fillId="5" borderId="8" xfId="0" applyNumberFormat="1" applyFont="1" applyFill="1" applyBorder="1" applyAlignment="1">
      <alignment horizontal="center" wrapText="1"/>
    </xf>
    <xf numFmtId="0" fontId="1" fillId="5" borderId="4" xfId="0" applyFont="1" applyFill="1" applyBorder="1" applyAlignment="1">
      <alignment horizontal="center" wrapText="1"/>
    </xf>
    <xf numFmtId="0" fontId="1" fillId="5" borderId="31" xfId="0" applyFont="1" applyFill="1" applyBorder="1" applyAlignment="1">
      <alignment horizontal="center" wrapText="1"/>
    </xf>
    <xf numFmtId="0" fontId="1" fillId="5" borderId="5" xfId="0" applyFont="1" applyFill="1" applyBorder="1" applyAlignment="1">
      <alignment horizontal="center" wrapText="1"/>
    </xf>
    <xf numFmtId="0" fontId="1" fillId="5" borderId="8" xfId="0" applyFont="1" applyFill="1" applyBorder="1" applyAlignment="1">
      <alignment horizontal="center" wrapText="1"/>
    </xf>
    <xf numFmtId="165" fontId="1" fillId="5" borderId="10" xfId="0" applyNumberFormat="1" applyFont="1" applyFill="1" applyBorder="1" applyAlignment="1">
      <alignment horizontal="center" wrapText="1"/>
    </xf>
    <xf numFmtId="0" fontId="2" fillId="0" borderId="21" xfId="355" applyFont="1" applyFill="1" applyBorder="1" applyAlignment="1">
      <alignment horizontal="left"/>
    </xf>
    <xf numFmtId="165" fontId="1" fillId="0" borderId="32" xfId="355" applyNumberFormat="1" applyFont="1" applyFill="1" applyBorder="1" applyAlignment="1">
      <alignment horizontal="right"/>
    </xf>
    <xf numFmtId="165" fontId="1" fillId="0" borderId="29" xfId="355" applyNumberFormat="1" applyFont="1" applyFill="1" applyBorder="1" applyAlignment="1">
      <alignment horizontal="right"/>
    </xf>
    <xf numFmtId="1" fontId="1" fillId="0" borderId="0" xfId="355" applyNumberFormat="1" applyFont="1" applyFill="1" applyBorder="1" applyAlignment="1">
      <alignment horizontal="right"/>
    </xf>
    <xf numFmtId="165" fontId="1" fillId="0" borderId="15" xfId="355" applyNumberFormat="1" applyFont="1" applyFill="1" applyBorder="1" applyAlignment="1">
      <alignment horizontal="right"/>
    </xf>
    <xf numFmtId="0" fontId="1" fillId="0" borderId="21" xfId="355" applyFont="1" applyBorder="1"/>
    <xf numFmtId="2" fontId="3" fillId="0" borderId="14" xfId="0" applyNumberFormat="1" applyFont="1" applyBorder="1" applyAlignment="1">
      <alignment horizontal="right"/>
    </xf>
    <xf numFmtId="170" fontId="3" fillId="0" borderId="32" xfId="355" applyNumberFormat="1" applyFont="1" applyFill="1" applyBorder="1" applyAlignment="1">
      <alignment horizontal="right"/>
    </xf>
    <xf numFmtId="2" fontId="3" fillId="0" borderId="0" xfId="0" applyNumberFormat="1" applyFont="1" applyBorder="1" applyAlignment="1">
      <alignment horizontal="right"/>
    </xf>
    <xf numFmtId="170" fontId="3" fillId="0" borderId="29" xfId="355" applyNumberFormat="1" applyFont="1" applyFill="1" applyBorder="1" applyAlignment="1">
      <alignment horizontal="right"/>
    </xf>
    <xf numFmtId="0" fontId="1" fillId="0" borderId="11" xfId="355" applyFont="1" applyBorder="1"/>
    <xf numFmtId="0" fontId="1" fillId="0" borderId="88" xfId="355" applyFont="1" applyBorder="1"/>
    <xf numFmtId="1" fontId="1" fillId="0" borderId="24" xfId="0" applyNumberFormat="1" applyFont="1" applyBorder="1" applyAlignment="1">
      <alignment horizontal="right"/>
    </xf>
    <xf numFmtId="165" fontId="1" fillId="0" borderId="97" xfId="355" applyNumberFormat="1" applyFont="1" applyFill="1" applyBorder="1" applyAlignment="1">
      <alignment horizontal="right"/>
    </xf>
    <xf numFmtId="165" fontId="1" fillId="0" borderId="30" xfId="355" applyNumberFormat="1" applyFont="1" applyFill="1" applyBorder="1" applyAlignment="1">
      <alignment horizontal="right"/>
    </xf>
    <xf numFmtId="2" fontId="3" fillId="0" borderId="24" xfId="0" applyNumberFormat="1" applyFont="1" applyBorder="1" applyAlignment="1">
      <alignment horizontal="right"/>
    </xf>
    <xf numFmtId="170" fontId="3" fillId="0" borderId="97" xfId="355" applyNumberFormat="1" applyFont="1" applyFill="1" applyBorder="1" applyAlignment="1">
      <alignment horizontal="right"/>
    </xf>
    <xf numFmtId="2" fontId="3" fillId="0" borderId="23" xfId="0" applyNumberFormat="1" applyFont="1" applyBorder="1" applyAlignment="1">
      <alignment horizontal="right"/>
    </xf>
    <xf numFmtId="170" fontId="3" fillId="0" borderId="30" xfId="355" applyNumberFormat="1" applyFont="1" applyFill="1" applyBorder="1" applyAlignment="1">
      <alignment horizontal="right"/>
    </xf>
    <xf numFmtId="165" fontId="1" fillId="0" borderId="25" xfId="355" applyNumberFormat="1" applyFont="1" applyFill="1" applyBorder="1" applyAlignment="1">
      <alignment horizontal="right"/>
    </xf>
    <xf numFmtId="0" fontId="0" fillId="0" borderId="0" xfId="355" applyFont="1"/>
    <xf numFmtId="1" fontId="0" fillId="0" borderId="23" xfId="0" applyNumberFormat="1" applyBorder="1"/>
    <xf numFmtId="0" fontId="118" fillId="0" borderId="0" xfId="1803"/>
    <xf numFmtId="0" fontId="4" fillId="0" borderId="0" xfId="0" applyFont="1"/>
    <xf numFmtId="1" fontId="6" fillId="0" borderId="0" xfId="6" applyNumberFormat="1" applyFont="1" applyBorder="1" applyAlignment="1">
      <alignment horizontal="left"/>
    </xf>
    <xf numFmtId="1" fontId="4" fillId="0" borderId="0" xfId="0" applyNumberFormat="1" applyFont="1" applyBorder="1"/>
    <xf numFmtId="164" fontId="0" fillId="0" borderId="0" xfId="0" applyNumberFormat="1" applyFont="1" applyFill="1" applyBorder="1" applyAlignment="1">
      <alignment horizontal="right" vertical="center" wrapText="1"/>
    </xf>
    <xf numFmtId="2" fontId="0" fillId="0" borderId="34" xfId="0" applyNumberFormat="1" applyBorder="1"/>
    <xf numFmtId="0" fontId="0" fillId="0" borderId="0" xfId="0" applyFont="1" applyAlignment="1">
      <alignment horizontal="right"/>
    </xf>
    <xf numFmtId="165" fontId="3" fillId="0" borderId="0" xfId="0" applyNumberFormat="1" applyFont="1" applyBorder="1" applyAlignment="1">
      <alignment horizontal="right"/>
    </xf>
    <xf numFmtId="165" fontId="3" fillId="0" borderId="13" xfId="0" applyNumberFormat="1" applyFont="1" applyBorder="1" applyAlignment="1">
      <alignment horizontal="right"/>
    </xf>
    <xf numFmtId="169" fontId="0" fillId="0" borderId="29" xfId="0" quotePrefix="1" applyNumberFormat="1" applyFont="1" applyBorder="1" applyAlignment="1">
      <alignment horizontal="right"/>
    </xf>
    <xf numFmtId="169" fontId="0" fillId="0" borderId="15" xfId="0" quotePrefix="1" applyNumberFormat="1" applyFont="1" applyBorder="1" applyAlignment="1">
      <alignment horizontal="right"/>
    </xf>
    <xf numFmtId="164" fontId="8" fillId="0" borderId="0" xfId="0" applyNumberFormat="1" applyFont="1" applyBorder="1" applyAlignment="1">
      <alignment vertical="top" wrapText="1"/>
    </xf>
    <xf numFmtId="165" fontId="8" fillId="0" borderId="46" xfId="0" applyNumberFormat="1" applyFont="1" applyBorder="1" applyAlignment="1">
      <alignment vertical="top" wrapText="1"/>
    </xf>
    <xf numFmtId="165" fontId="8" fillId="0" borderId="50" xfId="0" applyNumberFormat="1" applyFont="1" applyBorder="1" applyAlignment="1">
      <alignment vertical="top" wrapText="1"/>
    </xf>
    <xf numFmtId="165" fontId="8" fillId="0" borderId="29" xfId="0" applyNumberFormat="1" applyFont="1" applyBorder="1" applyAlignment="1">
      <alignment vertical="top" wrapText="1"/>
    </xf>
    <xf numFmtId="165" fontId="8" fillId="0" borderId="30" xfId="0" applyNumberFormat="1" applyFont="1" applyBorder="1" applyAlignment="1">
      <alignment vertical="top" wrapText="1"/>
    </xf>
    <xf numFmtId="165" fontId="8" fillId="0" borderId="46" xfId="0" applyNumberFormat="1" applyFont="1" applyFill="1" applyBorder="1" applyAlignment="1">
      <alignment vertical="top" wrapText="1"/>
    </xf>
    <xf numFmtId="0" fontId="6" fillId="4" borderId="0" xfId="0" applyFont="1" applyFill="1"/>
    <xf numFmtId="164" fontId="0" fillId="0" borderId="0" xfId="0" applyNumberFormat="1"/>
    <xf numFmtId="165" fontId="8" fillId="0" borderId="29" xfId="0" applyNumberFormat="1" applyFont="1" applyFill="1" applyBorder="1" applyAlignment="1">
      <alignment vertical="top" wrapText="1"/>
    </xf>
    <xf numFmtId="0" fontId="0" fillId="0" borderId="0" xfId="0" applyFont="1" applyFill="1" applyBorder="1"/>
    <xf numFmtId="170" fontId="0" fillId="0" borderId="29" xfId="0" applyNumberFormat="1" applyBorder="1"/>
    <xf numFmtId="170" fontId="0" fillId="0" borderId="29" xfId="0" applyNumberFormat="1" applyFill="1" applyBorder="1"/>
    <xf numFmtId="165" fontId="0" fillId="0" borderId="0" xfId="0" applyNumberFormat="1" applyFill="1" applyBorder="1" applyAlignment="1">
      <alignment horizontal="right"/>
    </xf>
    <xf numFmtId="165" fontId="0" fillId="0" borderId="13" xfId="0" applyNumberFormat="1" applyFill="1" applyBorder="1" applyAlignment="1">
      <alignment horizontal="right"/>
    </xf>
    <xf numFmtId="165" fontId="0" fillId="0" borderId="90" xfId="0" applyNumberFormat="1" applyBorder="1"/>
    <xf numFmtId="165" fontId="0" fillId="0" borderId="13" xfId="0" applyNumberFormat="1" applyFill="1" applyBorder="1"/>
    <xf numFmtId="164" fontId="0" fillId="0" borderId="14" xfId="0" applyNumberFormat="1" applyFill="1" applyBorder="1"/>
    <xf numFmtId="164" fontId="0" fillId="0" borderId="12" xfId="0" applyNumberFormat="1" applyFill="1" applyBorder="1"/>
    <xf numFmtId="164" fontId="0" fillId="0" borderId="89" xfId="0" applyNumberFormat="1" applyBorder="1"/>
    <xf numFmtId="164" fontId="0" fillId="0" borderId="14" xfId="0" applyNumberFormat="1" applyFill="1" applyBorder="1" applyAlignment="1">
      <alignment horizontal="right"/>
    </xf>
    <xf numFmtId="164" fontId="0" fillId="0" borderId="12" xfId="0" applyNumberFormat="1" applyFill="1" applyBorder="1" applyAlignment="1">
      <alignment horizontal="right"/>
    </xf>
    <xf numFmtId="164" fontId="0" fillId="0" borderId="0" xfId="0" applyNumberFormat="1" applyFill="1" applyBorder="1"/>
    <xf numFmtId="0" fontId="6" fillId="0" borderId="0" xfId="0" applyFont="1" applyFill="1"/>
    <xf numFmtId="165" fontId="1" fillId="0" borderId="30" xfId="1" applyNumberFormat="1" applyFont="1" applyFill="1" applyBorder="1" applyAlignment="1" applyProtection="1">
      <alignment horizontal="right" vertical="center"/>
      <protection locked="0"/>
    </xf>
    <xf numFmtId="1" fontId="3" fillId="0" borderId="38" xfId="0" applyNumberFormat="1" applyFont="1" applyBorder="1"/>
    <xf numFmtId="0" fontId="3" fillId="0" borderId="38" xfId="0" applyFont="1" applyBorder="1"/>
    <xf numFmtId="2" fontId="0" fillId="0" borderId="0" xfId="0" applyNumberFormat="1" applyFont="1" applyAlignment="1">
      <alignment horizontal="right"/>
    </xf>
    <xf numFmtId="0" fontId="0" fillId="0" borderId="11" xfId="0" applyBorder="1"/>
    <xf numFmtId="165" fontId="3" fillId="5" borderId="8" xfId="0" applyNumberFormat="1" applyFont="1" applyFill="1" applyBorder="1" applyAlignment="1">
      <alignment horizontal="center" wrapText="1"/>
    </xf>
    <xf numFmtId="2" fontId="4" fillId="0" borderId="0" xfId="0" applyNumberFormat="1" applyFont="1"/>
    <xf numFmtId="0" fontId="4" fillId="0" borderId="0" xfId="0" applyFont="1" applyAlignment="1">
      <alignment vertical="top"/>
    </xf>
    <xf numFmtId="1" fontId="0" fillId="0" borderId="14" xfId="0" applyNumberFormat="1" applyFill="1" applyBorder="1"/>
    <xf numFmtId="165" fontId="0" fillId="0" borderId="23" xfId="0" applyNumberFormat="1" applyFill="1" applyBorder="1"/>
    <xf numFmtId="0" fontId="9" fillId="0" borderId="21" xfId="0" applyFont="1" applyBorder="1" applyAlignment="1">
      <alignment vertical="top" wrapText="1"/>
    </xf>
    <xf numFmtId="170" fontId="0" fillId="0" borderId="13" xfId="0" applyNumberFormat="1" applyBorder="1" applyAlignment="1">
      <alignment horizontal="right"/>
    </xf>
    <xf numFmtId="165" fontId="0" fillId="0" borderId="0" xfId="0" applyNumberFormat="1" applyBorder="1" applyAlignment="1">
      <alignment horizontal="right"/>
    </xf>
    <xf numFmtId="170" fontId="0" fillId="0" borderId="0" xfId="0" applyNumberFormat="1" applyBorder="1" applyAlignment="1">
      <alignment horizontal="right"/>
    </xf>
    <xf numFmtId="165" fontId="0" fillId="0" borderId="15" xfId="0" applyNumberFormat="1" applyBorder="1" applyAlignment="1">
      <alignment horizontal="right"/>
    </xf>
    <xf numFmtId="2" fontId="6" fillId="0" borderId="0" xfId="0" applyNumberFormat="1" applyFont="1"/>
    <xf numFmtId="1" fontId="3" fillId="0" borderId="14" xfId="0" applyNumberFormat="1" applyFont="1" applyFill="1" applyBorder="1"/>
    <xf numFmtId="165" fontId="3" fillId="0" borderId="0" xfId="0" applyNumberFormat="1" applyFont="1" applyFill="1" applyBorder="1"/>
    <xf numFmtId="165" fontId="3" fillId="0" borderId="29" xfId="0" applyNumberFormat="1" applyFont="1" applyFill="1" applyBorder="1"/>
    <xf numFmtId="165" fontId="3" fillId="0" borderId="15" xfId="0" applyNumberFormat="1" applyFont="1" applyFill="1" applyBorder="1"/>
    <xf numFmtId="165" fontId="6" fillId="0" borderId="0" xfId="0" applyNumberFormat="1" applyFont="1" applyFill="1" applyAlignment="1">
      <alignment horizontal="left"/>
    </xf>
    <xf numFmtId="165" fontId="1" fillId="0" borderId="0" xfId="7" applyNumberFormat="1" applyFont="1" applyFill="1" applyBorder="1" applyAlignment="1" applyProtection="1">
      <alignment horizontal="right" vertical="center"/>
      <protection locked="0"/>
    </xf>
    <xf numFmtId="165" fontId="0" fillId="0" borderId="0" xfId="7" applyNumberFormat="1" applyFont="1" applyFill="1" applyBorder="1" applyAlignment="1" applyProtection="1">
      <alignment horizontal="right" vertical="center"/>
      <protection locked="0"/>
    </xf>
    <xf numFmtId="165" fontId="1" fillId="0" borderId="29" xfId="7" applyNumberFormat="1" applyFont="1" applyFill="1" applyBorder="1" applyAlignment="1" applyProtection="1">
      <alignment horizontal="right" vertical="center"/>
      <protection locked="0"/>
    </xf>
    <xf numFmtId="165" fontId="1" fillId="0" borderId="15" xfId="7" applyNumberFormat="1" applyFont="1" applyFill="1" applyBorder="1" applyAlignment="1" applyProtection="1">
      <alignment horizontal="right" vertical="center"/>
      <protection locked="0"/>
    </xf>
    <xf numFmtId="165" fontId="1" fillId="0" borderId="23" xfId="7" applyNumberFormat="1" applyFont="1" applyFill="1" applyBorder="1" applyAlignment="1" applyProtection="1">
      <alignment horizontal="right" vertical="center"/>
      <protection locked="0"/>
    </xf>
    <xf numFmtId="165" fontId="1" fillId="0" borderId="25" xfId="7" applyNumberFormat="1" applyFont="1" applyFill="1" applyBorder="1" applyAlignment="1" applyProtection="1">
      <alignment horizontal="right" vertical="center"/>
      <protection locked="0"/>
    </xf>
    <xf numFmtId="0" fontId="3" fillId="0" borderId="22" xfId="0" applyFont="1" applyFill="1" applyBorder="1"/>
    <xf numFmtId="0" fontId="119" fillId="0" borderId="0" xfId="0" applyFont="1"/>
    <xf numFmtId="0" fontId="10" fillId="0" borderId="0" xfId="0" applyFont="1" applyFill="1" applyBorder="1" applyAlignment="1">
      <alignment horizontal="left" vertical="top" wrapText="1"/>
    </xf>
    <xf numFmtId="0" fontId="10" fillId="0" borderId="14" xfId="0" applyFont="1" applyFill="1" applyBorder="1" applyAlignment="1">
      <alignment horizontal="left" vertical="top" wrapText="1"/>
    </xf>
    <xf numFmtId="165" fontId="0" fillId="0" borderId="0" xfId="1" applyNumberFormat="1" applyFont="1" applyFill="1" applyBorder="1" applyAlignment="1" applyProtection="1">
      <alignment horizontal="right" vertical="center"/>
      <protection locked="0"/>
    </xf>
    <xf numFmtId="165" fontId="0" fillId="0" borderId="13" xfId="1" applyNumberFormat="1" applyFont="1" applyFill="1" applyBorder="1" applyAlignment="1" applyProtection="1">
      <alignment horizontal="right" vertical="center"/>
      <protection locked="0"/>
    </xf>
    <xf numFmtId="1" fontId="1" fillId="5" borderId="4" xfId="2" applyNumberFormat="1" applyFont="1" applyFill="1" applyBorder="1" applyAlignment="1">
      <alignment horizontal="center" wrapText="1"/>
    </xf>
    <xf numFmtId="165" fontId="1" fillId="5" borderId="5" xfId="1" applyNumberFormat="1" applyFont="1" applyFill="1" applyBorder="1" applyAlignment="1">
      <alignment horizontal="center" wrapText="1"/>
    </xf>
    <xf numFmtId="165" fontId="1" fillId="5" borderId="8" xfId="1" applyNumberFormat="1" applyFont="1" applyFill="1" applyBorder="1" applyAlignment="1">
      <alignment horizontal="center" wrapText="1"/>
    </xf>
    <xf numFmtId="165" fontId="1" fillId="5" borderId="5" xfId="2" applyNumberFormat="1" applyFont="1" applyFill="1" applyBorder="1" applyAlignment="1">
      <alignment horizontal="center" wrapText="1"/>
    </xf>
    <xf numFmtId="165" fontId="1" fillId="5" borderId="8" xfId="2" applyNumberFormat="1" applyFont="1" applyFill="1" applyBorder="1" applyAlignment="1">
      <alignment horizontal="center" wrapText="1"/>
    </xf>
    <xf numFmtId="1" fontId="1" fillId="5" borderId="5" xfId="2" applyNumberFormat="1" applyFont="1" applyFill="1" applyBorder="1" applyAlignment="1">
      <alignment horizontal="center" wrapText="1"/>
    </xf>
    <xf numFmtId="165" fontId="1" fillId="5" borderId="10" xfId="1" applyNumberFormat="1" applyFont="1" applyFill="1" applyBorder="1" applyAlignment="1">
      <alignment horizontal="center" wrapText="1"/>
    </xf>
    <xf numFmtId="165" fontId="3" fillId="5" borderId="31" xfId="0" applyNumberFormat="1" applyFont="1" applyFill="1" applyBorder="1" applyAlignment="1">
      <alignment horizontal="center" wrapText="1"/>
    </xf>
    <xf numFmtId="0" fontId="0" fillId="0" borderId="32" xfId="0" applyBorder="1"/>
    <xf numFmtId="165" fontId="0" fillId="0" borderId="32" xfId="0" applyNumberFormat="1" applyBorder="1"/>
    <xf numFmtId="165" fontId="0" fillId="0" borderId="97" xfId="0" applyNumberFormat="1" applyBorder="1"/>
    <xf numFmtId="0" fontId="0" fillId="0" borderId="28" xfId="0" applyBorder="1"/>
    <xf numFmtId="164" fontId="0" fillId="0" borderId="28" xfId="0" applyNumberFormat="1" applyBorder="1"/>
    <xf numFmtId="164" fontId="0" fillId="0" borderId="99" xfId="0" applyNumberFormat="1" applyBorder="1"/>
    <xf numFmtId="165" fontId="3" fillId="0" borderId="32" xfId="0" applyNumberFormat="1" applyFont="1" applyFill="1" applyBorder="1" applyAlignment="1">
      <alignment horizontal="center" wrapText="1"/>
    </xf>
    <xf numFmtId="170" fontId="0" fillId="0" borderId="32" xfId="0" applyNumberFormat="1" applyBorder="1"/>
    <xf numFmtId="170" fontId="0" fillId="0" borderId="97" xfId="0" applyNumberFormat="1" applyBorder="1"/>
    <xf numFmtId="165" fontId="3" fillId="0" borderId="32" xfId="0" applyNumberFormat="1" applyFont="1" applyFill="1" applyBorder="1"/>
    <xf numFmtId="165" fontId="3" fillId="0" borderId="97" xfId="0" applyNumberFormat="1" applyFont="1" applyBorder="1"/>
    <xf numFmtId="0" fontId="3" fillId="0" borderId="62" xfId="0" applyFont="1" applyBorder="1"/>
    <xf numFmtId="170" fontId="0" fillId="0" borderId="32" xfId="0" applyNumberFormat="1" applyFill="1" applyBorder="1"/>
    <xf numFmtId="165" fontId="0" fillId="0" borderId="32" xfId="0" applyNumberFormat="1" applyFill="1" applyBorder="1"/>
    <xf numFmtId="165" fontId="3" fillId="0" borderId="32" xfId="6" applyNumberFormat="1" applyFont="1" applyFill="1" applyBorder="1" applyAlignment="1">
      <alignment horizontal="right" wrapText="1"/>
    </xf>
    <xf numFmtId="164" fontId="3" fillId="0" borderId="24" xfId="0" applyNumberFormat="1" applyFont="1" applyBorder="1"/>
    <xf numFmtId="164" fontId="3" fillId="0" borderId="89" xfId="0" applyNumberFormat="1" applyFont="1" applyBorder="1"/>
    <xf numFmtId="165" fontId="3" fillId="0" borderId="90" xfId="0" applyNumberFormat="1" applyFont="1" applyBorder="1"/>
    <xf numFmtId="164" fontId="3" fillId="0" borderId="23" xfId="0" applyNumberFormat="1" applyFont="1" applyBorder="1" applyAlignment="1">
      <alignment horizontal="right" vertical="center" wrapText="1"/>
    </xf>
    <xf numFmtId="165" fontId="3" fillId="0" borderId="30" xfId="1" applyNumberFormat="1" applyFont="1" applyFill="1" applyBorder="1" applyAlignment="1" applyProtection="1">
      <alignment horizontal="right" vertical="center"/>
      <protection locked="0"/>
    </xf>
    <xf numFmtId="165" fontId="6" fillId="0" borderId="0" xfId="1" applyNumberFormat="1" applyFont="1" applyFill="1" applyBorder="1" applyAlignment="1" applyProtection="1">
      <alignment horizontal="right" vertical="center"/>
      <protection locked="0"/>
    </xf>
    <xf numFmtId="0" fontId="0" fillId="0" borderId="0" xfId="0" applyFont="1" applyBorder="1"/>
    <xf numFmtId="166" fontId="0" fillId="2" borderId="2" xfId="0" applyNumberFormat="1" applyFont="1" applyFill="1" applyBorder="1" applyAlignment="1">
      <alignment horizontal="center"/>
    </xf>
    <xf numFmtId="0" fontId="2" fillId="0" borderId="11" xfId="4" applyFont="1" applyBorder="1" applyAlignment="1">
      <alignment wrapText="1"/>
    </xf>
    <xf numFmtId="0" fontId="1" fillId="0" borderId="11" xfId="0" applyFont="1" applyBorder="1" applyAlignment="1"/>
    <xf numFmtId="0" fontId="3" fillId="0" borderId="11" xfId="0" applyFont="1" applyBorder="1" applyAlignment="1">
      <alignment horizontal="left"/>
    </xf>
    <xf numFmtId="0" fontId="2" fillId="0" borderId="11" xfId="0" applyFont="1" applyBorder="1" applyAlignment="1"/>
    <xf numFmtId="0" fontId="1" fillId="0" borderId="88" xfId="0" applyFont="1" applyBorder="1" applyAlignment="1"/>
    <xf numFmtId="0" fontId="8" fillId="2" borderId="17"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48" xfId="0" applyFont="1" applyFill="1" applyBorder="1" applyAlignment="1">
      <alignment horizontal="center" vertical="top" wrapText="1"/>
    </xf>
    <xf numFmtId="0" fontId="8" fillId="2" borderId="49"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8" xfId="0" applyFont="1" applyFill="1" applyBorder="1" applyAlignment="1">
      <alignment horizontal="center" vertical="top" wrapText="1"/>
    </xf>
    <xf numFmtId="0" fontId="8" fillId="2" borderId="10" xfId="0" applyFont="1" applyFill="1" applyBorder="1" applyAlignment="1">
      <alignment horizontal="center" vertical="top" wrapText="1"/>
    </xf>
    <xf numFmtId="0" fontId="8" fillId="2" borderId="45" xfId="0" applyFont="1" applyFill="1" applyBorder="1" applyAlignment="1">
      <alignment horizontal="center" wrapText="1"/>
    </xf>
    <xf numFmtId="0" fontId="8" fillId="2" borderId="4" xfId="0" applyFont="1" applyFill="1" applyBorder="1" applyAlignment="1">
      <alignment horizontal="center" wrapText="1"/>
    </xf>
    <xf numFmtId="0" fontId="8" fillId="2" borderId="48" xfId="0" applyFont="1" applyFill="1" applyBorder="1" applyAlignment="1">
      <alignment horizontal="center" wrapText="1"/>
    </xf>
    <xf numFmtId="0" fontId="8" fillId="2" borderId="49" xfId="0" applyFont="1" applyFill="1" applyBorder="1" applyAlignment="1">
      <alignment horizontal="center" wrapText="1"/>
    </xf>
    <xf numFmtId="0" fontId="8" fillId="2" borderId="5" xfId="0" applyFont="1" applyFill="1" applyBorder="1" applyAlignment="1">
      <alignment horizontal="center" wrapText="1"/>
    </xf>
    <xf numFmtId="0" fontId="8" fillId="2" borderId="8" xfId="0" applyFont="1" applyFill="1" applyBorder="1" applyAlignment="1">
      <alignment horizontal="center" wrapText="1"/>
    </xf>
    <xf numFmtId="0" fontId="8" fillId="2" borderId="10" xfId="0" applyFont="1" applyFill="1" applyBorder="1" applyAlignment="1">
      <alignment horizontal="center" wrapText="1"/>
    </xf>
    <xf numFmtId="164" fontId="3" fillId="0" borderId="0" xfId="0" applyNumberFormat="1" applyFont="1" applyBorder="1"/>
    <xf numFmtId="164" fontId="3" fillId="0" borderId="23" xfId="0" applyNumberFormat="1" applyFont="1" applyBorder="1"/>
    <xf numFmtId="164" fontId="3" fillId="0" borderId="0" xfId="0" applyNumberFormat="1" applyFont="1" applyFill="1" applyBorder="1"/>
    <xf numFmtId="164" fontId="6" fillId="0" borderId="0" xfId="0" applyNumberFormat="1" applyFont="1" applyBorder="1"/>
    <xf numFmtId="164" fontId="0" fillId="0" borderId="24" xfId="0" applyNumberFormat="1" applyFill="1" applyBorder="1"/>
    <xf numFmtId="0" fontId="6" fillId="0" borderId="0" xfId="0" applyFont="1" applyBorder="1"/>
    <xf numFmtId="170" fontId="6" fillId="0" borderId="0" xfId="0" applyNumberFormat="1" applyFont="1" applyBorder="1"/>
    <xf numFmtId="170" fontId="6" fillId="0" borderId="0" xfId="1" applyNumberFormat="1" applyFont="1" applyFill="1" applyBorder="1" applyAlignment="1" applyProtection="1">
      <alignment horizontal="right" vertical="center"/>
      <protection locked="0"/>
    </xf>
    <xf numFmtId="0" fontId="6" fillId="0" borderId="21" xfId="0" applyFont="1" applyFill="1" applyBorder="1"/>
    <xf numFmtId="164" fontId="0" fillId="0" borderId="12" xfId="0" applyNumberFormat="1" applyBorder="1" applyAlignment="1">
      <alignment horizontal="right"/>
    </xf>
    <xf numFmtId="164" fontId="0" fillId="0" borderId="0" xfId="0" applyNumberFormat="1" applyBorder="1" applyAlignment="1">
      <alignment horizontal="right"/>
    </xf>
    <xf numFmtId="164" fontId="0" fillId="0" borderId="14" xfId="0" applyNumberFormat="1" applyBorder="1" applyAlignment="1">
      <alignment horizontal="right"/>
    </xf>
    <xf numFmtId="164" fontId="3" fillId="0" borderId="0" xfId="0" applyNumberFormat="1" applyFont="1" applyBorder="1" applyAlignment="1">
      <alignment horizontal="right"/>
    </xf>
    <xf numFmtId="164" fontId="1" fillId="0" borderId="0" xfId="0" applyNumberFormat="1" applyFont="1"/>
    <xf numFmtId="1" fontId="1" fillId="0" borderId="14" xfId="3" quotePrefix="1" applyNumberFormat="1" applyFont="1" applyBorder="1" applyAlignment="1">
      <alignment horizontal="right"/>
    </xf>
    <xf numFmtId="1" fontId="1" fillId="0" borderId="24" xfId="3" quotePrefix="1" applyNumberFormat="1" applyFont="1" applyBorder="1" applyAlignment="1">
      <alignment horizontal="right"/>
    </xf>
    <xf numFmtId="165" fontId="3" fillId="0" borderId="0" xfId="7" applyNumberFormat="1" applyFont="1" applyFill="1" applyBorder="1" applyAlignment="1" applyProtection="1">
      <alignment horizontal="right" vertical="center"/>
      <protection locked="0"/>
    </xf>
    <xf numFmtId="170" fontId="3" fillId="0" borderId="32" xfId="0" applyNumberFormat="1" applyFont="1" applyBorder="1"/>
    <xf numFmtId="170" fontId="3" fillId="0" borderId="0" xfId="0" applyNumberFormat="1" applyFont="1" applyBorder="1"/>
    <xf numFmtId="165" fontId="3" fillId="0" borderId="15" xfId="7" applyNumberFormat="1" applyFont="1" applyFill="1" applyBorder="1" applyAlignment="1" applyProtection="1">
      <alignment horizontal="right" vertical="center"/>
      <protection locked="0"/>
    </xf>
    <xf numFmtId="164" fontId="3" fillId="0" borderId="14" xfId="0" applyNumberFormat="1" applyFont="1" applyFill="1" applyBorder="1"/>
    <xf numFmtId="0" fontId="4" fillId="0" borderId="21" xfId="0" applyFont="1" applyFill="1" applyBorder="1"/>
    <xf numFmtId="2" fontId="3" fillId="0" borderId="14" xfId="0" applyNumberFormat="1" applyFont="1" applyFill="1" applyBorder="1"/>
    <xf numFmtId="0" fontId="0" fillId="2" borderId="2" xfId="0" applyFill="1" applyBorder="1" applyAlignment="1">
      <alignment horizontal="right"/>
    </xf>
    <xf numFmtId="0" fontId="0" fillId="2" borderId="9" xfId="0" applyFill="1" applyBorder="1" applyAlignment="1">
      <alignment horizontal="right"/>
    </xf>
    <xf numFmtId="0" fontId="0" fillId="2" borderId="92" xfId="0" applyFill="1" applyBorder="1" applyAlignment="1">
      <alignment horizontal="right"/>
    </xf>
    <xf numFmtId="0" fontId="0" fillId="2" borderId="1" xfId="0" applyFill="1" applyBorder="1" applyAlignment="1">
      <alignment horizontal="right"/>
    </xf>
    <xf numFmtId="0" fontId="0" fillId="2" borderId="36" xfId="0" applyFill="1" applyBorder="1" applyAlignment="1">
      <alignment horizontal="right"/>
    </xf>
    <xf numFmtId="0" fontId="0" fillId="2" borderId="3" xfId="0" applyFill="1" applyBorder="1" applyAlignment="1">
      <alignment horizontal="right"/>
    </xf>
    <xf numFmtId="2" fontId="3" fillId="0" borderId="23" xfId="0" applyNumberFormat="1" applyFont="1" applyBorder="1"/>
    <xf numFmtId="2" fontId="3" fillId="0" borderId="23" xfId="0" applyNumberFormat="1" applyFont="1" applyFill="1" applyBorder="1"/>
    <xf numFmtId="170" fontId="3" fillId="0" borderId="0" xfId="0" applyNumberFormat="1" applyFont="1" applyFill="1" applyBorder="1"/>
    <xf numFmtId="2" fontId="3" fillId="0" borderId="12" xfId="0" applyNumberFormat="1" applyFont="1" applyFill="1" applyBorder="1"/>
    <xf numFmtId="170" fontId="3" fillId="0" borderId="13" xfId="0" applyNumberFormat="1" applyFont="1" applyFill="1" applyBorder="1"/>
    <xf numFmtId="2" fontId="3" fillId="0" borderId="0" xfId="0" applyNumberFormat="1" applyFont="1" applyFill="1" applyBorder="1"/>
    <xf numFmtId="170" fontId="3" fillId="0" borderId="15" xfId="0" applyNumberFormat="1" applyFont="1" applyFill="1" applyBorder="1"/>
    <xf numFmtId="0" fontId="5" fillId="0" borderId="0" xfId="0" applyFont="1" applyAlignment="1"/>
    <xf numFmtId="0" fontId="107" fillId="0" borderId="0" xfId="1804"/>
    <xf numFmtId="0" fontId="109" fillId="61" borderId="0" xfId="301" applyFill="1" applyAlignment="1" applyProtection="1"/>
    <xf numFmtId="0" fontId="4" fillId="0" borderId="0" xfId="1804" applyFont="1" applyAlignment="1"/>
    <xf numFmtId="0" fontId="122" fillId="0" borderId="0" xfId="387" applyFont="1" applyAlignment="1">
      <alignment vertical="top"/>
    </xf>
    <xf numFmtId="0" fontId="3" fillId="0" borderId="0" xfId="387" applyFont="1" applyAlignment="1">
      <alignment vertical="top"/>
    </xf>
    <xf numFmtId="0" fontId="2" fillId="0" borderId="0" xfId="1801" applyFont="1"/>
    <xf numFmtId="0" fontId="3" fillId="0" borderId="0" xfId="1801"/>
    <xf numFmtId="0" fontId="119" fillId="0" borderId="0" xfId="1801" applyFont="1"/>
    <xf numFmtId="0" fontId="3" fillId="0" borderId="0" xfId="1801" applyAlignment="1">
      <alignment wrapText="1"/>
    </xf>
    <xf numFmtId="170" fontId="3" fillId="0" borderId="23" xfId="0" applyNumberFormat="1" applyFont="1" applyBorder="1"/>
    <xf numFmtId="170" fontId="3" fillId="0" borderId="30" xfId="0" applyNumberFormat="1" applyFont="1" applyBorder="1"/>
    <xf numFmtId="2" fontId="3" fillId="0" borderId="24" xfId="0" applyNumberFormat="1" applyFont="1" applyFill="1" applyBorder="1"/>
    <xf numFmtId="170" fontId="3" fillId="0" borderId="23" xfId="0" applyNumberFormat="1" applyFont="1" applyFill="1" applyBorder="1"/>
    <xf numFmtId="2" fontId="3" fillId="0" borderId="89" xfId="0" applyNumberFormat="1" applyFont="1" applyFill="1" applyBorder="1"/>
    <xf numFmtId="170" fontId="3" fillId="0" borderId="90" xfId="0" applyNumberFormat="1" applyFont="1" applyFill="1" applyBorder="1"/>
    <xf numFmtId="170" fontId="3" fillId="0" borderId="25" xfId="0" applyNumberFormat="1" applyFont="1" applyFill="1" applyBorder="1"/>
    <xf numFmtId="0" fontId="124" fillId="0" borderId="0" xfId="0" applyFont="1" applyFill="1" applyBorder="1"/>
    <xf numFmtId="0" fontId="0" fillId="0" borderId="19" xfId="0" applyBorder="1"/>
    <xf numFmtId="164" fontId="0" fillId="0" borderId="19" xfId="0" applyNumberFormat="1" applyFont="1" applyBorder="1" applyAlignment="1">
      <alignment horizontal="right" vertical="center" wrapText="1"/>
    </xf>
    <xf numFmtId="170" fontId="3" fillId="0" borderId="25" xfId="0" applyNumberFormat="1" applyFont="1" applyBorder="1"/>
    <xf numFmtId="164" fontId="4" fillId="2" borderId="40" xfId="513" applyNumberFormat="1" applyFont="1" applyFill="1" applyBorder="1" applyAlignment="1">
      <alignment horizontal="center" vertical="center" wrapText="1"/>
    </xf>
    <xf numFmtId="164" fontId="4" fillId="2" borderId="41" xfId="513" applyNumberFormat="1" applyFont="1" applyFill="1" applyBorder="1" applyAlignment="1">
      <alignment horizontal="center" vertical="center" wrapText="1"/>
    </xf>
    <xf numFmtId="164" fontId="4" fillId="2" borderId="42" xfId="513" applyNumberFormat="1" applyFont="1" applyFill="1" applyBorder="1" applyAlignment="1">
      <alignment horizontal="center" vertical="center" wrapText="1"/>
    </xf>
    <xf numFmtId="164" fontId="4" fillId="2" borderId="4" xfId="513" applyNumberFormat="1" applyFont="1" applyFill="1" applyBorder="1" applyAlignment="1">
      <alignment horizontal="center" wrapText="1"/>
    </xf>
    <xf numFmtId="164" fontId="4" fillId="2" borderId="5" xfId="513" applyNumberFormat="1" applyFont="1" applyFill="1" applyBorder="1" applyAlignment="1">
      <alignment horizontal="center" wrapText="1"/>
    </xf>
    <xf numFmtId="164" fontId="4" fillId="2" borderId="2" xfId="513" applyNumberFormat="1" applyFont="1" applyFill="1" applyBorder="1" applyAlignment="1">
      <alignment horizontal="center" wrapText="1"/>
    </xf>
    <xf numFmtId="164" fontId="4" fillId="2" borderId="36" xfId="513" applyNumberFormat="1" applyFont="1" applyFill="1" applyBorder="1" applyAlignment="1">
      <alignment horizontal="center" wrapText="1"/>
    </xf>
    <xf numFmtId="164" fontId="4" fillId="2" borderId="49" xfId="513" applyNumberFormat="1" applyFont="1" applyFill="1" applyBorder="1" applyAlignment="1">
      <alignment horizontal="center" wrapText="1"/>
    </xf>
    <xf numFmtId="164" fontId="4" fillId="2" borderId="48" xfId="513" applyNumberFormat="1" applyFont="1" applyFill="1" applyBorder="1" applyAlignment="1">
      <alignment horizontal="center" wrapText="1"/>
    </xf>
    <xf numFmtId="164" fontId="4" fillId="2" borderId="43" xfId="513" applyNumberFormat="1" applyFont="1" applyFill="1" applyBorder="1" applyAlignment="1">
      <alignment horizontal="center" vertical="center" wrapText="1"/>
    </xf>
    <xf numFmtId="164" fontId="4" fillId="2" borderId="3" xfId="513" applyNumberFormat="1" applyFont="1" applyFill="1" applyBorder="1" applyAlignment="1">
      <alignment horizontal="center" wrapText="1"/>
    </xf>
    <xf numFmtId="164" fontId="4" fillId="2" borderId="101" xfId="513" applyNumberFormat="1" applyFont="1" applyFill="1" applyBorder="1" applyAlignment="1">
      <alignment horizontal="center" vertical="center" wrapText="1"/>
    </xf>
    <xf numFmtId="164" fontId="4" fillId="2" borderId="102" xfId="513" applyNumberFormat="1" applyFont="1" applyFill="1" applyBorder="1" applyAlignment="1">
      <alignment horizont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0" fillId="2" borderId="16" xfId="0" applyFill="1" applyBorder="1" applyAlignment="1">
      <alignment horizontal="center"/>
    </xf>
    <xf numFmtId="0" fontId="0" fillId="2" borderId="11" xfId="0" applyFill="1" applyBorder="1" applyAlignment="1">
      <alignment horizontal="center"/>
    </xf>
    <xf numFmtId="0" fontId="0" fillId="2" borderId="17" xfId="0" applyFill="1" applyBorder="1" applyAlignment="1">
      <alignment horizontal="center"/>
    </xf>
    <xf numFmtId="0" fontId="4" fillId="2" borderId="8"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40" xfId="0" applyFont="1" applyFill="1" applyBorder="1" applyAlignment="1">
      <alignment horizontal="center" wrapText="1"/>
    </xf>
    <xf numFmtId="0" fontId="4" fillId="2" borderId="41" xfId="0" applyFont="1" applyFill="1" applyBorder="1" applyAlignment="1">
      <alignment horizontal="center" wrapText="1"/>
    </xf>
    <xf numFmtId="0" fontId="4" fillId="2" borderId="43" xfId="0" applyFont="1" applyFill="1" applyBorder="1" applyAlignment="1">
      <alignment horizont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8" xfId="0" applyFont="1" applyFill="1" applyBorder="1" applyAlignment="1">
      <alignment horizontal="center" wrapText="1"/>
    </xf>
    <xf numFmtId="0" fontId="4" fillId="2" borderId="19" xfId="0" applyFont="1" applyFill="1" applyBorder="1" applyAlignment="1">
      <alignment horizontal="center" wrapText="1"/>
    </xf>
    <xf numFmtId="0" fontId="4" fillId="2" borderId="20" xfId="0" applyFont="1" applyFill="1" applyBorder="1" applyAlignment="1">
      <alignment horizontal="center" wrapText="1"/>
    </xf>
    <xf numFmtId="0" fontId="2" fillId="2" borderId="72" xfId="0" applyFont="1" applyFill="1" applyBorder="1" applyAlignment="1">
      <alignment horizontal="center"/>
    </xf>
    <xf numFmtId="0" fontId="2" fillId="2" borderId="4" xfId="0" applyFont="1" applyFill="1" applyBorder="1" applyAlignment="1">
      <alignment horizontal="center"/>
    </xf>
    <xf numFmtId="0" fontId="2" fillId="2" borderId="93" xfId="0" applyFont="1" applyFill="1" applyBorder="1" applyAlignment="1">
      <alignment horizontal="center"/>
    </xf>
    <xf numFmtId="0" fontId="2" fillId="2" borderId="94" xfId="0" applyFont="1" applyFill="1" applyBorder="1" applyAlignment="1">
      <alignment horizontal="center"/>
    </xf>
    <xf numFmtId="0" fontId="2" fillId="2" borderId="8" xfId="0" applyFont="1" applyFill="1" applyBorder="1" applyAlignment="1">
      <alignment horizontal="center" wrapText="1"/>
    </xf>
    <xf numFmtId="0" fontId="2" fillId="2" borderId="91" xfId="0" applyFont="1" applyFill="1" applyBorder="1" applyAlignment="1">
      <alignment horizontal="center" wrapText="1"/>
    </xf>
    <xf numFmtId="0" fontId="2" fillId="2" borderId="18" xfId="0" applyFont="1" applyFill="1" applyBorder="1" applyAlignment="1">
      <alignment horizontal="center"/>
    </xf>
    <xf numFmtId="0" fontId="2" fillId="2" borderId="19" xfId="0" applyFont="1" applyFill="1" applyBorder="1" applyAlignment="1">
      <alignment horizontal="center"/>
    </xf>
    <xf numFmtId="0" fontId="2" fillId="2" borderId="37" xfId="0" applyFont="1" applyFill="1" applyBorder="1" applyAlignment="1">
      <alignment horizontal="center"/>
    </xf>
    <xf numFmtId="0" fontId="2" fillId="2" borderId="20" xfId="0" applyFont="1" applyFill="1" applyBorder="1" applyAlignment="1">
      <alignment horizontal="center"/>
    </xf>
    <xf numFmtId="0" fontId="2" fillId="2" borderId="6" xfId="0" applyFont="1" applyFill="1" applyBorder="1" applyAlignment="1">
      <alignment horizontal="center" wrapText="1"/>
    </xf>
    <xf numFmtId="0" fontId="2" fillId="2" borderId="72" xfId="0" applyFont="1" applyFill="1" applyBorder="1" applyAlignment="1">
      <alignment horizontal="center" wrapText="1"/>
    </xf>
    <xf numFmtId="166" fontId="2" fillId="2" borderId="40" xfId="0" applyNumberFormat="1" applyFont="1" applyFill="1" applyBorder="1" applyAlignment="1">
      <alignment horizontal="center" vertical="center" wrapText="1"/>
    </xf>
    <xf numFmtId="166" fontId="2" fillId="2" borderId="41" xfId="0" applyNumberFormat="1" applyFont="1" applyFill="1" applyBorder="1" applyAlignment="1">
      <alignment horizontal="center" vertical="center" wrapText="1"/>
    </xf>
    <xf numFmtId="166" fontId="2" fillId="2" borderId="42" xfId="0" applyNumberFormat="1"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 xfId="0" applyFont="1" applyFill="1" applyBorder="1" applyAlignment="1">
      <alignment horizontal="center" vertical="center" wrapText="1"/>
    </xf>
    <xf numFmtId="166" fontId="2" fillId="2" borderId="43" xfId="0" applyNumberFormat="1" applyFont="1" applyFill="1" applyBorder="1" applyAlignment="1">
      <alignment horizontal="center" vertical="center" wrapText="1"/>
    </xf>
    <xf numFmtId="0" fontId="3" fillId="2" borderId="11" xfId="0" applyFont="1" applyFill="1" applyBorder="1" applyAlignment="1">
      <alignment horizontal="center"/>
    </xf>
    <xf numFmtId="0" fontId="3" fillId="2" borderId="17" xfId="0" applyFont="1" applyFill="1" applyBorder="1" applyAlignment="1">
      <alignment horizontal="center"/>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6" xfId="0" applyFont="1" applyFill="1" applyBorder="1" applyAlignment="1">
      <alignment horizontal="center"/>
    </xf>
    <xf numFmtId="0" fontId="2" fillId="2" borderId="18"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44" xfId="0" applyFont="1" applyFill="1" applyBorder="1" applyAlignment="1">
      <alignment horizontal="center" vertical="center" wrapText="1"/>
    </xf>
    <xf numFmtId="166" fontId="2" fillId="2" borderId="40" xfId="0" applyNumberFormat="1" applyFont="1" applyFill="1" applyBorder="1" applyAlignment="1">
      <alignment horizontal="center"/>
    </xf>
    <xf numFmtId="166" fontId="2" fillId="2" borderId="41" xfId="0" applyNumberFormat="1" applyFont="1" applyFill="1" applyBorder="1" applyAlignment="1">
      <alignment horizontal="center"/>
    </xf>
    <xf numFmtId="166" fontId="2" fillId="2" borderId="42" xfId="0" applyNumberFormat="1" applyFont="1" applyFill="1" applyBorder="1" applyAlignment="1">
      <alignment horizontal="center"/>
    </xf>
    <xf numFmtId="166" fontId="2" fillId="2" borderId="43" xfId="0" applyNumberFormat="1" applyFont="1" applyFill="1" applyBorder="1" applyAlignment="1">
      <alignment horizontal="center"/>
    </xf>
    <xf numFmtId="166" fontId="2" fillId="2" borderId="40" xfId="0" applyNumberFormat="1" applyFont="1" applyFill="1" applyBorder="1" applyAlignment="1">
      <alignment horizontal="center" vertical="center"/>
    </xf>
    <xf numFmtId="166" fontId="2" fillId="2" borderId="41" xfId="0" applyNumberFormat="1" applyFont="1" applyFill="1" applyBorder="1" applyAlignment="1">
      <alignment horizontal="center" vertical="center"/>
    </xf>
    <xf numFmtId="166" fontId="2" fillId="2" borderId="43" xfId="0" applyNumberFormat="1" applyFont="1" applyFill="1" applyBorder="1" applyAlignment="1">
      <alignment horizontal="center" vertical="center"/>
    </xf>
    <xf numFmtId="0" fontId="2" fillId="2" borderId="40"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 fillId="0" borderId="0" xfId="0" applyFont="1" applyFill="1" applyBorder="1" applyAlignment="1">
      <alignment horizontal="left" vertical="top" wrapText="1"/>
    </xf>
    <xf numFmtId="0" fontId="2" fillId="2" borderId="40" xfId="0" applyFont="1" applyFill="1" applyBorder="1" applyAlignment="1">
      <alignment horizontal="center" wrapText="1"/>
    </xf>
    <xf numFmtId="0" fontId="2" fillId="2" borderId="41" xfId="0" applyFont="1" applyFill="1" applyBorder="1" applyAlignment="1">
      <alignment horizontal="center" wrapText="1"/>
    </xf>
    <xf numFmtId="0" fontId="2" fillId="2" borderId="43" xfId="0" applyFont="1" applyFill="1" applyBorder="1" applyAlignment="1">
      <alignment horizontal="center" wrapText="1"/>
    </xf>
    <xf numFmtId="0" fontId="2" fillId="2" borderId="4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00"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42" xfId="0" applyFont="1" applyFill="1" applyBorder="1" applyAlignment="1">
      <alignment horizontal="center" wrapText="1"/>
    </xf>
    <xf numFmtId="0" fontId="2" fillId="2" borderId="18" xfId="0" applyFont="1" applyFill="1" applyBorder="1" applyAlignment="1">
      <alignment horizontal="center" wrapText="1"/>
    </xf>
    <xf numFmtId="0" fontId="2" fillId="2" borderId="19" xfId="0" applyFont="1" applyFill="1" applyBorder="1" applyAlignment="1">
      <alignment horizontal="center" wrapText="1"/>
    </xf>
    <xf numFmtId="0" fontId="2" fillId="2" borderId="20" xfId="0" applyFont="1" applyFill="1" applyBorder="1" applyAlignment="1">
      <alignment horizontal="center" wrapText="1"/>
    </xf>
    <xf numFmtId="0" fontId="2" fillId="2" borderId="4" xfId="0" applyFont="1" applyFill="1" applyBorder="1" applyAlignment="1">
      <alignment horizontal="center" wrapText="1"/>
    </xf>
    <xf numFmtId="0" fontId="2" fillId="2" borderId="48" xfId="0" applyFont="1" applyFill="1" applyBorder="1" applyAlignment="1">
      <alignment horizontal="center" wrapText="1"/>
    </xf>
    <xf numFmtId="0" fontId="2" fillId="2" borderId="49" xfId="0" applyFont="1" applyFill="1" applyBorder="1" applyAlignment="1">
      <alignment horizontal="center" wrapText="1"/>
    </xf>
    <xf numFmtId="0" fontId="2" fillId="2" borderId="5" xfId="0" applyFont="1" applyFill="1" applyBorder="1" applyAlignment="1">
      <alignment horizontal="center" wrapText="1"/>
    </xf>
    <xf numFmtId="0" fontId="2" fillId="2" borderId="10" xfId="0" applyFont="1" applyFill="1" applyBorder="1" applyAlignment="1">
      <alignment horizontal="center" wrapText="1"/>
    </xf>
    <xf numFmtId="164" fontId="4" fillId="2" borderId="8" xfId="513" applyNumberFormat="1" applyFont="1" applyFill="1" applyBorder="1" applyAlignment="1">
      <alignment horizontal="center" wrapText="1"/>
    </xf>
    <xf numFmtId="0" fontId="124" fillId="0" borderId="0" xfId="0" applyFont="1" applyFill="1" applyBorder="1" applyAlignment="1">
      <alignment horizontal="left" wrapText="1"/>
    </xf>
    <xf numFmtId="0" fontId="5" fillId="2" borderId="16" xfId="0" applyFont="1" applyFill="1" applyBorder="1" applyAlignment="1">
      <alignment horizontal="center"/>
    </xf>
    <xf numFmtId="0" fontId="5" fillId="2" borderId="11" xfId="0" applyFont="1" applyFill="1" applyBorder="1" applyAlignment="1">
      <alignment horizontal="center"/>
    </xf>
    <xf numFmtId="0" fontId="5" fillId="2" borderId="17" xfId="0" applyFont="1" applyFill="1" applyBorder="1" applyAlignment="1">
      <alignment horizontal="center"/>
    </xf>
    <xf numFmtId="1" fontId="4" fillId="2" borderId="41" xfId="0" applyNumberFormat="1" applyFont="1" applyFill="1" applyBorder="1" applyAlignment="1">
      <alignment horizontal="center"/>
    </xf>
    <xf numFmtId="1" fontId="4" fillId="2" borderId="40" xfId="0" applyNumberFormat="1" applyFont="1" applyFill="1" applyBorder="1" applyAlignment="1">
      <alignment horizontal="center"/>
    </xf>
    <xf numFmtId="1" fontId="4" fillId="2" borderId="43" xfId="0" applyNumberFormat="1" applyFont="1" applyFill="1" applyBorder="1" applyAlignment="1">
      <alignment horizontal="center"/>
    </xf>
    <xf numFmtId="1" fontId="4" fillId="2" borderId="29" xfId="6" applyNumberFormat="1" applyFont="1" applyFill="1" applyBorder="1" applyAlignment="1">
      <alignment horizontal="center" vertical="center" wrapText="1"/>
    </xf>
    <xf numFmtId="1" fontId="4" fillId="2" borderId="53" xfId="6" applyNumberFormat="1" applyFont="1" applyFill="1" applyBorder="1" applyAlignment="1">
      <alignment horizontal="center" vertical="center" wrapText="1"/>
    </xf>
    <xf numFmtId="1" fontId="4" fillId="2" borderId="35" xfId="6" applyNumberFormat="1" applyFont="1" applyFill="1" applyBorder="1" applyAlignment="1">
      <alignment horizontal="center" vertical="center" wrapText="1"/>
    </xf>
    <xf numFmtId="1" fontId="4" fillId="2" borderId="54" xfId="6" applyNumberFormat="1" applyFont="1" applyFill="1" applyBorder="1" applyAlignment="1">
      <alignment horizontal="center" vertical="center" wrapText="1"/>
    </xf>
    <xf numFmtId="1" fontId="4" fillId="5" borderId="57" xfId="7" applyNumberFormat="1" applyFont="1" applyFill="1" applyBorder="1" applyAlignment="1">
      <alignment horizontal="center" vertical="center" wrapText="1"/>
    </xf>
    <xf numFmtId="1" fontId="4" fillId="5" borderId="59" xfId="7" applyNumberFormat="1" applyFont="1" applyFill="1" applyBorder="1" applyAlignment="1">
      <alignment horizontal="center" vertical="center" wrapText="1"/>
    </xf>
    <xf numFmtId="1" fontId="4" fillId="5" borderId="33" xfId="7" applyNumberFormat="1" applyFont="1" applyFill="1" applyBorder="1" applyAlignment="1">
      <alignment horizontal="center" vertical="center" wrapText="1"/>
    </xf>
    <xf numFmtId="1" fontId="4" fillId="5" borderId="34" xfId="7" applyNumberFormat="1" applyFont="1" applyFill="1" applyBorder="1" applyAlignment="1">
      <alignment horizontal="center" vertical="center" wrapText="1"/>
    </xf>
    <xf numFmtId="1" fontId="4" fillId="5" borderId="58" xfId="7" applyNumberFormat="1" applyFont="1" applyFill="1" applyBorder="1" applyAlignment="1">
      <alignment horizontal="center" vertical="center" wrapText="1"/>
    </xf>
    <xf numFmtId="165" fontId="3" fillId="5" borderId="57" xfId="7" applyNumberFormat="1"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Fill="1" applyAlignment="1">
      <alignment horizontal="center"/>
    </xf>
    <xf numFmtId="165" fontId="3" fillId="5" borderId="60" xfId="7" applyNumberFormat="1" applyFont="1" applyFill="1" applyBorder="1" applyAlignment="1">
      <alignment horizontal="center" vertical="center" wrapText="1"/>
    </xf>
    <xf numFmtId="1" fontId="4" fillId="5" borderId="5" xfId="7" applyNumberFormat="1" applyFont="1" applyFill="1" applyBorder="1" applyAlignment="1">
      <alignment horizontal="center" vertical="center" wrapText="1"/>
    </xf>
    <xf numFmtId="1" fontId="4" fillId="5" borderId="8" xfId="7" applyNumberFormat="1" applyFont="1" applyFill="1" applyBorder="1" applyAlignment="1">
      <alignment horizontal="center" vertical="center" wrapText="1"/>
    </xf>
    <xf numFmtId="165" fontId="3" fillId="5" borderId="34" xfId="7" applyNumberFormat="1" applyFont="1" applyFill="1" applyBorder="1" applyAlignment="1">
      <alignment horizontal="center" vertical="center" wrapText="1"/>
    </xf>
    <xf numFmtId="1" fontId="4" fillId="2" borderId="1" xfId="6" applyNumberFormat="1" applyFont="1" applyFill="1" applyBorder="1" applyAlignment="1">
      <alignment horizontal="center" vertical="center" wrapText="1"/>
    </xf>
    <xf numFmtId="1" fontId="4" fillId="2" borderId="57" xfId="6" applyNumberFormat="1" applyFont="1" applyFill="1" applyBorder="1" applyAlignment="1">
      <alignment horizontal="center" vertical="center" wrapText="1"/>
    </xf>
    <xf numFmtId="1" fontId="4" fillId="2" borderId="72" xfId="6" applyNumberFormat="1" applyFont="1" applyFill="1" applyBorder="1" applyAlignment="1">
      <alignment horizontal="center" vertical="center" wrapText="1"/>
    </xf>
    <xf numFmtId="165" fontId="4" fillId="5" borderId="5" xfId="7" applyNumberFormat="1" applyFont="1" applyFill="1" applyBorder="1" applyAlignment="1">
      <alignment horizontal="center" vertical="center" wrapText="1"/>
    </xf>
    <xf numFmtId="165" fontId="4" fillId="5" borderId="10" xfId="7" applyNumberFormat="1" applyFont="1" applyFill="1" applyBorder="1" applyAlignment="1">
      <alignment horizontal="center" vertical="center" wrapText="1"/>
    </xf>
    <xf numFmtId="1" fontId="4" fillId="2" borderId="52" xfId="6" applyNumberFormat="1" applyFont="1" applyFill="1" applyBorder="1" applyAlignment="1">
      <alignment horizontal="center" vertical="center" wrapText="1"/>
    </xf>
    <xf numFmtId="1" fontId="4" fillId="2" borderId="55" xfId="6" applyNumberFormat="1" applyFont="1" applyFill="1" applyBorder="1" applyAlignment="1">
      <alignment horizontal="center" vertical="center" wrapText="1"/>
    </xf>
    <xf numFmtId="1" fontId="4" fillId="2" borderId="56" xfId="6" applyNumberFormat="1" applyFont="1" applyFill="1" applyBorder="1" applyAlignment="1">
      <alignment horizontal="center" vertical="center" wrapText="1"/>
    </xf>
    <xf numFmtId="0" fontId="5" fillId="2" borderId="16" xfId="6" applyFont="1" applyFill="1" applyBorder="1" applyAlignment="1">
      <alignment horizontal="center" vertical="center" wrapText="1"/>
    </xf>
    <xf numFmtId="0" fontId="5" fillId="2" borderId="11" xfId="6" applyFont="1" applyFill="1" applyBorder="1" applyAlignment="1">
      <alignment horizontal="center" vertical="center" wrapText="1"/>
    </xf>
    <xf numFmtId="0" fontId="5" fillId="2" borderId="17" xfId="6" applyFont="1" applyFill="1" applyBorder="1" applyAlignment="1">
      <alignment horizontal="center" vertical="center" wrapText="1"/>
    </xf>
    <xf numFmtId="165" fontId="4" fillId="5" borderId="33" xfId="7" applyNumberFormat="1" applyFont="1" applyFill="1" applyBorder="1" applyAlignment="1">
      <alignment horizontal="center" vertical="center" wrapText="1"/>
    </xf>
    <xf numFmtId="0" fontId="5" fillId="2" borderId="39" xfId="6" applyFont="1" applyFill="1" applyBorder="1" applyAlignment="1">
      <alignment horizontal="center" vertical="center" wrapText="1"/>
    </xf>
    <xf numFmtId="0" fontId="5" fillId="2" borderId="21" xfId="6" applyFont="1" applyFill="1" applyBorder="1" applyAlignment="1">
      <alignment horizontal="center" vertical="center" wrapText="1"/>
    </xf>
    <xf numFmtId="0" fontId="5" fillId="2" borderId="45" xfId="6" applyFont="1" applyFill="1" applyBorder="1" applyAlignment="1">
      <alignment horizontal="center" vertical="center" wrapText="1"/>
    </xf>
    <xf numFmtId="1" fontId="4" fillId="2" borderId="40" xfId="6" applyNumberFormat="1" applyFont="1" applyFill="1" applyBorder="1" applyAlignment="1">
      <alignment horizontal="center" vertical="center" wrapText="1"/>
    </xf>
    <xf numFmtId="1" fontId="4" fillId="2" borderId="33" xfId="6" applyNumberFormat="1" applyFont="1" applyFill="1" applyBorder="1" applyAlignment="1">
      <alignment horizontal="center" vertical="center" wrapText="1"/>
    </xf>
    <xf numFmtId="1" fontId="4" fillId="2" borderId="91" xfId="6" applyNumberFormat="1" applyFont="1" applyFill="1" applyBorder="1" applyAlignment="1">
      <alignment horizontal="center" vertical="center" wrapText="1"/>
    </xf>
    <xf numFmtId="1" fontId="4" fillId="2" borderId="4" xfId="6" applyNumberFormat="1" applyFont="1" applyFill="1" applyBorder="1" applyAlignment="1">
      <alignment horizontal="center" vertical="center" wrapText="1"/>
    </xf>
    <xf numFmtId="1" fontId="4" fillId="2" borderId="5" xfId="6" applyNumberFormat="1" applyFont="1" applyFill="1" applyBorder="1" applyAlignment="1">
      <alignment horizontal="center" vertical="center" wrapText="1"/>
    </xf>
    <xf numFmtId="1" fontId="4" fillId="5" borderId="4" xfId="7" applyNumberFormat="1" applyFont="1" applyFill="1" applyBorder="1" applyAlignment="1">
      <alignment horizontal="center" vertical="center" wrapText="1"/>
    </xf>
    <xf numFmtId="1" fontId="4" fillId="2" borderId="8" xfId="6" applyNumberFormat="1" applyFont="1" applyFill="1" applyBorder="1" applyAlignment="1">
      <alignment horizontal="center" vertical="center" wrapText="1"/>
    </xf>
    <xf numFmtId="1" fontId="4" fillId="2" borderId="55" xfId="0" applyNumberFormat="1" applyFont="1" applyFill="1" applyBorder="1" applyAlignment="1">
      <alignment horizontal="center"/>
    </xf>
    <xf numFmtId="1" fontId="4" fillId="2" borderId="34" xfId="6" applyNumberFormat="1" applyFont="1" applyFill="1" applyBorder="1" applyAlignment="1">
      <alignment horizontal="center" vertical="center" wrapText="1"/>
    </xf>
    <xf numFmtId="1" fontId="4" fillId="2" borderId="36" xfId="6" applyNumberFormat="1" applyFont="1" applyFill="1" applyBorder="1" applyAlignment="1">
      <alignment horizontal="center" vertical="center" wrapText="1"/>
    </xf>
    <xf numFmtId="1" fontId="4" fillId="2" borderId="56" xfId="0" applyNumberFormat="1" applyFont="1" applyFill="1" applyBorder="1" applyAlignment="1">
      <alignment horizontal="center"/>
    </xf>
    <xf numFmtId="1" fontId="4" fillId="2" borderId="2" xfId="6" applyNumberFormat="1" applyFont="1" applyFill="1" applyBorder="1" applyAlignment="1">
      <alignment horizontal="center" vertical="center" wrapText="1"/>
    </xf>
    <xf numFmtId="1" fontId="4" fillId="2" borderId="44" xfId="6" applyNumberFormat="1" applyFont="1" applyFill="1" applyBorder="1" applyAlignment="1">
      <alignment horizontal="center" vertical="center" wrapText="1"/>
    </xf>
    <xf numFmtId="1" fontId="4" fillId="2" borderId="3" xfId="6" applyNumberFormat="1" applyFont="1" applyFill="1" applyBorder="1" applyAlignment="1">
      <alignment horizontal="center" vertical="center" wrapText="1"/>
    </xf>
    <xf numFmtId="1" fontId="4" fillId="5" borderId="40" xfId="7" applyNumberFormat="1" applyFont="1" applyFill="1" applyBorder="1" applyAlignment="1">
      <alignment horizontal="center" vertical="center" wrapText="1"/>
    </xf>
    <xf numFmtId="1" fontId="4" fillId="5" borderId="41" xfId="7" applyNumberFormat="1" applyFont="1" applyFill="1" applyBorder="1" applyAlignment="1">
      <alignment horizontal="center" vertical="center" wrapText="1"/>
    </xf>
    <xf numFmtId="1" fontId="4" fillId="5" borderId="43" xfId="7" applyNumberFormat="1" applyFont="1" applyFill="1" applyBorder="1" applyAlignment="1">
      <alignment horizontal="center" vertical="center" wrapText="1"/>
    </xf>
    <xf numFmtId="165" fontId="3" fillId="5" borderId="72" xfId="7" applyNumberFormat="1" applyFont="1" applyFill="1" applyBorder="1" applyAlignment="1">
      <alignment horizontal="center" vertical="center" wrapText="1"/>
    </xf>
    <xf numFmtId="1" fontId="4" fillId="5" borderId="31" xfId="7" applyNumberFormat="1" applyFont="1" applyFill="1" applyBorder="1" applyAlignment="1">
      <alignment horizontal="center" vertical="center" wrapText="1"/>
    </xf>
    <xf numFmtId="1" fontId="4" fillId="5" borderId="10" xfId="7" applyNumberFormat="1" applyFont="1" applyFill="1" applyBorder="1" applyAlignment="1">
      <alignment horizontal="center" vertical="center" wrapText="1"/>
    </xf>
    <xf numFmtId="0" fontId="5" fillId="2" borderId="21" xfId="0" applyFont="1" applyFill="1" applyBorder="1" applyAlignment="1">
      <alignment horizontal="center"/>
    </xf>
    <xf numFmtId="0" fontId="5" fillId="2" borderId="45" xfId="0" applyFont="1" applyFill="1" applyBorder="1" applyAlignment="1">
      <alignment horizontal="center"/>
    </xf>
    <xf numFmtId="1" fontId="4" fillId="5" borderId="26" xfId="7" applyNumberFormat="1" applyFont="1" applyFill="1" applyBorder="1" applyAlignment="1">
      <alignment horizontal="center" vertical="center" wrapText="1"/>
    </xf>
    <xf numFmtId="1" fontId="4" fillId="2" borderId="10" xfId="6" applyNumberFormat="1"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40" xfId="0" applyFont="1" applyFill="1" applyBorder="1" applyAlignment="1">
      <alignment horizontal="center"/>
    </xf>
    <xf numFmtId="0" fontId="2" fillId="2" borderId="41" xfId="0" applyFont="1" applyFill="1" applyBorder="1" applyAlignment="1">
      <alignment horizontal="center"/>
    </xf>
    <xf numFmtId="0" fontId="2" fillId="2" borderId="42" xfId="0" applyFont="1" applyFill="1" applyBorder="1" applyAlignment="1">
      <alignment horizontal="center"/>
    </xf>
    <xf numFmtId="0" fontId="2" fillId="2" borderId="43"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36" xfId="0" applyFont="1" applyFill="1" applyBorder="1" applyAlignment="1">
      <alignment horizontal="center" wrapText="1"/>
    </xf>
    <xf numFmtId="0" fontId="2" fillId="2" borderId="55" xfId="0" applyFont="1" applyFill="1" applyBorder="1" applyAlignment="1">
      <alignment horizontal="center"/>
    </xf>
    <xf numFmtId="0" fontId="2" fillId="2" borderId="56" xfId="0" applyFont="1" applyFill="1" applyBorder="1" applyAlignment="1">
      <alignment horizontal="center"/>
    </xf>
    <xf numFmtId="0" fontId="4" fillId="2" borderId="55" xfId="0" applyFont="1" applyFill="1" applyBorder="1" applyAlignment="1">
      <alignment horizontal="center"/>
    </xf>
    <xf numFmtId="0" fontId="0" fillId="0" borderId="0" xfId="0" applyAlignment="1">
      <alignment horizontal="left" vertical="top" wrapText="1"/>
    </xf>
    <xf numFmtId="0" fontId="4" fillId="2" borderId="40" xfId="0" applyFont="1" applyFill="1" applyBorder="1" applyAlignment="1">
      <alignment horizontal="center"/>
    </xf>
    <xf numFmtId="0" fontId="4" fillId="2" borderId="41" xfId="0" applyFont="1" applyFill="1" applyBorder="1" applyAlignment="1">
      <alignment horizontal="center"/>
    </xf>
    <xf numFmtId="0" fontId="4" fillId="2" borderId="43" xfId="0" applyFont="1" applyFill="1" applyBorder="1" applyAlignment="1">
      <alignment horizontal="center"/>
    </xf>
    <xf numFmtId="0" fontId="2" fillId="2" borderId="35" xfId="0" applyFont="1" applyFill="1" applyBorder="1" applyAlignment="1">
      <alignment horizontal="center"/>
    </xf>
    <xf numFmtId="0" fontId="2" fillId="2" borderId="95" xfId="0" applyFont="1" applyFill="1" applyBorder="1" applyAlignment="1">
      <alignment horizontal="center"/>
    </xf>
    <xf numFmtId="0" fontId="2" fillId="2" borderId="96" xfId="0" applyFont="1" applyFill="1" applyBorder="1" applyAlignment="1">
      <alignment horizontal="center"/>
    </xf>
    <xf numFmtId="0" fontId="2" fillId="2" borderId="1" xfId="0" applyFont="1" applyFill="1" applyBorder="1" applyAlignment="1">
      <alignment horizontal="center" wrapText="1"/>
    </xf>
    <xf numFmtId="165" fontId="2" fillId="5" borderId="4" xfId="2" applyNumberFormat="1" applyFont="1" applyFill="1" applyBorder="1" applyAlignment="1">
      <alignment horizontal="center" vertical="top" wrapText="1"/>
    </xf>
    <xf numFmtId="165" fontId="2" fillId="5" borderId="5" xfId="2" applyNumberFormat="1" applyFont="1" applyFill="1" applyBorder="1" applyAlignment="1">
      <alignment horizontal="center" vertical="top" wrapText="1"/>
    </xf>
    <xf numFmtId="165" fontId="2" fillId="5" borderId="10" xfId="2" applyNumberFormat="1" applyFont="1" applyFill="1" applyBorder="1" applyAlignment="1">
      <alignment horizontal="center" vertical="top" wrapText="1"/>
    </xf>
    <xf numFmtId="1" fontId="2" fillId="5" borderId="4" xfId="1" applyNumberFormat="1" applyFont="1" applyFill="1" applyBorder="1" applyAlignment="1">
      <alignment horizontal="center" vertical="center" wrapText="1"/>
    </xf>
    <xf numFmtId="1" fontId="2" fillId="5" borderId="8" xfId="1" applyNumberFormat="1" applyFont="1" applyFill="1" applyBorder="1" applyAlignment="1">
      <alignment horizontal="center" vertical="center" wrapText="1"/>
    </xf>
    <xf numFmtId="165" fontId="2" fillId="5" borderId="4" xfId="1" applyNumberFormat="1" applyFont="1" applyFill="1" applyBorder="1" applyAlignment="1">
      <alignment horizontal="center" vertical="center" wrapText="1"/>
    </xf>
    <xf numFmtId="165" fontId="2" fillId="5" borderId="8" xfId="1" applyNumberFormat="1" applyFont="1" applyFill="1" applyBorder="1" applyAlignment="1">
      <alignment horizontal="center" vertical="center" wrapText="1"/>
    </xf>
    <xf numFmtId="165" fontId="2" fillId="5" borderId="8" xfId="2" applyNumberFormat="1" applyFont="1" applyFill="1" applyBorder="1" applyAlignment="1">
      <alignment horizontal="center" vertical="top" wrapText="1"/>
    </xf>
    <xf numFmtId="165" fontId="2" fillId="5" borderId="4" xfId="1" applyNumberFormat="1" applyFont="1" applyFill="1" applyBorder="1" applyAlignment="1">
      <alignment horizontal="center" wrapText="1"/>
    </xf>
    <xf numFmtId="165" fontId="2" fillId="5" borderId="8" xfId="1" applyNumberFormat="1" applyFont="1" applyFill="1" applyBorder="1" applyAlignment="1">
      <alignment horizontal="center" wrapText="1"/>
    </xf>
    <xf numFmtId="1" fontId="2" fillId="5" borderId="4" xfId="1" applyNumberFormat="1" applyFont="1" applyFill="1" applyBorder="1" applyAlignment="1">
      <alignment horizontal="center" wrapText="1"/>
    </xf>
    <xf numFmtId="1" fontId="2" fillId="5" borderId="8" xfId="1" applyNumberFormat="1" applyFont="1" applyFill="1" applyBorder="1" applyAlignment="1">
      <alignment horizontal="center" wrapText="1"/>
    </xf>
    <xf numFmtId="0" fontId="1" fillId="5" borderId="16" xfId="0" applyFont="1" applyFill="1" applyBorder="1" applyAlignment="1"/>
    <xf numFmtId="0" fontId="1" fillId="5" borderId="11" xfId="0" applyFont="1" applyFill="1" applyBorder="1" applyAlignment="1"/>
    <xf numFmtId="0" fontId="1" fillId="5" borderId="17" xfId="0" applyFont="1" applyFill="1" applyBorder="1" applyAlignment="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6" xfId="0" applyFont="1" applyFill="1" applyBorder="1" applyAlignment="1">
      <alignment horizontal="center" vertical="center"/>
    </xf>
    <xf numFmtId="165" fontId="2" fillId="5" borderId="40" xfId="2" applyNumberFormat="1" applyFont="1" applyFill="1" applyBorder="1" applyAlignment="1">
      <alignment horizontal="center" vertical="top" wrapText="1"/>
    </xf>
    <xf numFmtId="165" fontId="2" fillId="5" borderId="41" xfId="2" applyNumberFormat="1" applyFont="1" applyFill="1" applyBorder="1" applyAlignment="1">
      <alignment horizontal="center" vertical="top" wrapText="1"/>
    </xf>
    <xf numFmtId="165" fontId="2" fillId="5" borderId="43" xfId="2" applyNumberFormat="1" applyFont="1" applyFill="1" applyBorder="1" applyAlignment="1">
      <alignment horizontal="center" vertical="top" wrapText="1"/>
    </xf>
    <xf numFmtId="165" fontId="2" fillId="5" borderId="10" xfId="1" applyNumberFormat="1" applyFont="1" applyFill="1" applyBorder="1" applyAlignment="1">
      <alignment horizontal="center" wrapText="1"/>
    </xf>
    <xf numFmtId="165" fontId="2" fillId="5" borderId="5" xfId="2" applyNumberFormat="1" applyFont="1" applyFill="1" applyBorder="1" applyAlignment="1">
      <alignment horizontal="center" wrapText="1"/>
    </xf>
    <xf numFmtId="165" fontId="2" fillId="5" borderId="31" xfId="2" applyNumberFormat="1" applyFont="1" applyFill="1" applyBorder="1" applyAlignment="1">
      <alignment horizontal="center" wrapText="1"/>
    </xf>
    <xf numFmtId="165" fontId="2" fillId="5" borderId="10" xfId="2" applyNumberFormat="1" applyFont="1" applyFill="1" applyBorder="1" applyAlignment="1">
      <alignment horizontal="center" wrapText="1"/>
    </xf>
    <xf numFmtId="165" fontId="2" fillId="5" borderId="8" xfId="2" applyNumberFormat="1" applyFont="1" applyFill="1" applyBorder="1" applyAlignment="1">
      <alignment horizontal="center" wrapText="1"/>
    </xf>
    <xf numFmtId="165" fontId="2" fillId="5" borderId="4" xfId="2" applyNumberFormat="1" applyFont="1" applyFill="1" applyBorder="1" applyAlignment="1">
      <alignment horizontal="center" wrapText="1"/>
    </xf>
    <xf numFmtId="165" fontId="2" fillId="5" borderId="26" xfId="2" applyNumberFormat="1" applyFont="1" applyFill="1" applyBorder="1" applyAlignment="1">
      <alignment horizontal="center" wrapText="1"/>
    </xf>
    <xf numFmtId="0" fontId="1" fillId="2" borderId="31" xfId="0" applyFont="1" applyFill="1" applyBorder="1" applyAlignment="1">
      <alignment horizontal="center" wrapText="1"/>
    </xf>
    <xf numFmtId="0" fontId="1" fillId="2" borderId="8" xfId="0" applyFont="1" applyFill="1" applyBorder="1" applyAlignment="1">
      <alignment horizontal="center" wrapText="1"/>
    </xf>
    <xf numFmtId="0" fontId="1" fillId="2" borderId="5" xfId="0" applyFont="1" applyFill="1" applyBorder="1" applyAlignment="1">
      <alignment horizontal="center" vertical="top" wrapText="1"/>
    </xf>
    <xf numFmtId="0" fontId="1" fillId="2" borderId="8" xfId="0" applyFont="1" applyFill="1" applyBorder="1" applyAlignment="1">
      <alignment horizontal="center" vertical="top" wrapText="1"/>
    </xf>
    <xf numFmtId="165" fontId="2" fillId="5" borderId="5" xfId="2" applyNumberFormat="1" applyFont="1" applyFill="1" applyBorder="1" applyAlignment="1">
      <alignment horizontal="center" vertical="center"/>
    </xf>
    <xf numFmtId="165" fontId="2" fillId="5" borderId="8" xfId="2" applyNumberFormat="1" applyFont="1" applyFill="1" applyBorder="1" applyAlignment="1">
      <alignment horizontal="center" vertical="center"/>
    </xf>
    <xf numFmtId="165" fontId="2" fillId="5" borderId="4" xfId="2" applyNumberFormat="1" applyFont="1" applyFill="1" applyBorder="1" applyAlignment="1">
      <alignment horizontal="center" vertical="center"/>
    </xf>
    <xf numFmtId="165" fontId="2" fillId="5" borderId="10" xfId="2" applyNumberFormat="1" applyFont="1" applyFill="1" applyBorder="1" applyAlignment="1">
      <alignment horizontal="center" vertical="center"/>
    </xf>
    <xf numFmtId="0" fontId="2" fillId="5" borderId="16" xfId="355" applyFont="1" applyFill="1" applyBorder="1" applyAlignment="1">
      <alignment horizontal="center"/>
    </xf>
    <xf numFmtId="0" fontId="2" fillId="5" borderId="11" xfId="355" applyFont="1" applyFill="1" applyBorder="1" applyAlignment="1">
      <alignment horizontal="center"/>
    </xf>
    <xf numFmtId="1" fontId="2" fillId="2" borderId="40" xfId="0" applyNumberFormat="1" applyFont="1" applyFill="1" applyBorder="1" applyAlignment="1">
      <alignment horizontal="center" vertical="center" wrapText="1"/>
    </xf>
    <xf numFmtId="1" fontId="2" fillId="2" borderId="41" xfId="0" applyNumberFormat="1" applyFont="1" applyFill="1" applyBorder="1" applyAlignment="1">
      <alignment horizontal="center" vertical="center" wrapText="1"/>
    </xf>
    <xf numFmtId="1" fontId="2" fillId="2" borderId="42" xfId="0" applyNumberFormat="1" applyFont="1" applyFill="1" applyBorder="1" applyAlignment="1">
      <alignment horizontal="center" vertical="center" wrapText="1"/>
    </xf>
    <xf numFmtId="1" fontId="2" fillId="2" borderId="43" xfId="0" applyNumberFormat="1" applyFont="1" applyFill="1" applyBorder="1" applyAlignment="1">
      <alignment horizontal="center" vertical="center" wrapText="1"/>
    </xf>
    <xf numFmtId="1" fontId="2" fillId="2" borderId="4" xfId="0" applyNumberFormat="1" applyFont="1" applyFill="1" applyBorder="1" applyAlignment="1">
      <alignment horizontal="center" vertical="center" wrapText="1"/>
    </xf>
    <xf numFmtId="1" fontId="2" fillId="2" borderId="31" xfId="0" applyNumberFormat="1" applyFont="1" applyFill="1" applyBorder="1" applyAlignment="1">
      <alignment horizontal="center" vertical="center" wrapText="1"/>
    </xf>
    <xf numFmtId="1" fontId="2" fillId="2" borderId="5"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1" fontId="2" fillId="2" borderId="3" xfId="0" applyNumberFormat="1" applyFont="1" applyFill="1" applyBorder="1" applyAlignment="1">
      <alignment horizontal="center" vertical="center" wrapText="1"/>
    </xf>
    <xf numFmtId="1" fontId="2" fillId="2" borderId="36" xfId="0" applyNumberFormat="1" applyFont="1" applyFill="1" applyBorder="1" applyAlignment="1">
      <alignment horizontal="center" vertical="center" wrapText="1"/>
    </xf>
  </cellXfs>
  <cellStyles count="1808">
    <cellStyle name="20 % - Aksentti1" xfId="8"/>
    <cellStyle name="20 % - Aksentti2" xfId="9"/>
    <cellStyle name="20 % - Aksentti3" xfId="10"/>
    <cellStyle name="20 % - Aksentti4" xfId="11"/>
    <cellStyle name="20 % - Aksentti5" xfId="12"/>
    <cellStyle name="20 % - Aksentti6" xfId="13"/>
    <cellStyle name="20% - Accent1 2" xfId="14"/>
    <cellStyle name="20% - Accent1 3" xfId="15"/>
    <cellStyle name="20% - Accent1 4" xfId="16"/>
    <cellStyle name="20% - Accent1 5" xfId="17"/>
    <cellStyle name="20% - Accent2 2" xfId="18"/>
    <cellStyle name="20% - Accent2 3" xfId="19"/>
    <cellStyle name="20% - Accent2 4" xfId="20"/>
    <cellStyle name="20% - Accent2 5" xfId="21"/>
    <cellStyle name="20% - Accent3 2" xfId="22"/>
    <cellStyle name="20% - Accent3 3" xfId="23"/>
    <cellStyle name="20% - Accent3 4" xfId="24"/>
    <cellStyle name="20% - Accent3 5" xfId="25"/>
    <cellStyle name="20% - Accent4 2" xfId="26"/>
    <cellStyle name="20% - Accent4 3" xfId="27"/>
    <cellStyle name="20% - Accent4 4" xfId="28"/>
    <cellStyle name="20% - Accent4 5" xfId="29"/>
    <cellStyle name="20% - Accent5 2" xfId="30"/>
    <cellStyle name="20% - Accent5 3" xfId="31"/>
    <cellStyle name="20% - Accent5 4" xfId="32"/>
    <cellStyle name="20% - Accent5 5" xfId="33"/>
    <cellStyle name="20% - Accent6 2" xfId="34"/>
    <cellStyle name="20% - Accent6 3" xfId="35"/>
    <cellStyle name="20% - Accent6 4" xfId="36"/>
    <cellStyle name="20% - Accent6 5" xfId="37"/>
    <cellStyle name="20% - アクセント 1" xfId="38"/>
    <cellStyle name="20% - アクセント 2" xfId="39"/>
    <cellStyle name="20% - アクセント 3" xfId="40"/>
    <cellStyle name="20% - アクセント 4" xfId="41"/>
    <cellStyle name="20% - アクセント 5" xfId="42"/>
    <cellStyle name="20% - アクセント 6" xfId="43"/>
    <cellStyle name="40 % - Aksentti1" xfId="44"/>
    <cellStyle name="40 % - Aksentti2" xfId="45"/>
    <cellStyle name="40 % - Aksentti3" xfId="46"/>
    <cellStyle name="40 % - Aksentti4" xfId="47"/>
    <cellStyle name="40 % - Aksentti5" xfId="48"/>
    <cellStyle name="40 % - Aksentti6" xfId="49"/>
    <cellStyle name="40% - Accent1 2" xfId="50"/>
    <cellStyle name="40% - Accent1 3" xfId="51"/>
    <cellStyle name="40% - Accent1 4" xfId="52"/>
    <cellStyle name="40% - Accent1 5" xfId="53"/>
    <cellStyle name="40% - Accent2 2" xfId="54"/>
    <cellStyle name="40% - Accent2 3" xfId="55"/>
    <cellStyle name="40% - Accent2 4" xfId="56"/>
    <cellStyle name="40% - Accent2 5" xfId="57"/>
    <cellStyle name="40% - Accent3 2" xfId="58"/>
    <cellStyle name="40% - Accent3 3" xfId="59"/>
    <cellStyle name="40% - Accent3 4" xfId="60"/>
    <cellStyle name="40% - Accent3 5" xfId="61"/>
    <cellStyle name="40% - Accent4 2" xfId="62"/>
    <cellStyle name="40% - Accent4 3" xfId="63"/>
    <cellStyle name="40% - Accent4 4" xfId="64"/>
    <cellStyle name="40% - Accent4 5" xfId="65"/>
    <cellStyle name="40% - Accent5 2" xfId="66"/>
    <cellStyle name="40% - Accent5 3" xfId="67"/>
    <cellStyle name="40% - Accent5 4" xfId="68"/>
    <cellStyle name="40% - Accent5 5" xfId="69"/>
    <cellStyle name="40% - Accent6 2" xfId="70"/>
    <cellStyle name="40% - Accent6 3" xfId="71"/>
    <cellStyle name="40% - Accent6 4" xfId="72"/>
    <cellStyle name="40% - Accent6 5" xfId="73"/>
    <cellStyle name="40% - アクセント 1" xfId="74"/>
    <cellStyle name="40% - アクセント 2" xfId="75"/>
    <cellStyle name="40% - アクセント 3" xfId="76"/>
    <cellStyle name="40% - アクセント 4" xfId="77"/>
    <cellStyle name="40% - アクセント 5" xfId="78"/>
    <cellStyle name="40% - アクセント 6" xfId="79"/>
    <cellStyle name="60 % - Aksentti1" xfId="80"/>
    <cellStyle name="60 % - Aksentti2" xfId="81"/>
    <cellStyle name="60 % - Aksentti3" xfId="82"/>
    <cellStyle name="60 % - Aksentti4" xfId="83"/>
    <cellStyle name="60 % - Aksentti5" xfId="84"/>
    <cellStyle name="60 % - Aksentti6" xfId="85"/>
    <cellStyle name="60% - Accent1 2" xfId="86"/>
    <cellStyle name="60% - Accent1 3" xfId="87"/>
    <cellStyle name="60% - Accent1 4" xfId="88"/>
    <cellStyle name="60% - Accent1 5" xfId="89"/>
    <cellStyle name="60% - Accent2 2" xfId="90"/>
    <cellStyle name="60% - Accent2 3" xfId="91"/>
    <cellStyle name="60% - Accent2 4" xfId="92"/>
    <cellStyle name="60% - Accent2 5" xfId="93"/>
    <cellStyle name="60% - Accent3 2" xfId="94"/>
    <cellStyle name="60% - Accent3 3" xfId="95"/>
    <cellStyle name="60% - Accent3 4" xfId="96"/>
    <cellStyle name="60% - Accent3 5" xfId="97"/>
    <cellStyle name="60% - Accent4 2" xfId="98"/>
    <cellStyle name="60% - Accent4 3" xfId="99"/>
    <cellStyle name="60% - Accent4 4" xfId="100"/>
    <cellStyle name="60% - Accent4 5" xfId="101"/>
    <cellStyle name="60% - Accent5 2" xfId="102"/>
    <cellStyle name="60% - Accent5 3" xfId="103"/>
    <cellStyle name="60% - Accent5 4" xfId="104"/>
    <cellStyle name="60% - Accent5 5" xfId="105"/>
    <cellStyle name="60% - Accent6 2" xfId="106"/>
    <cellStyle name="60% - Accent6 3" xfId="107"/>
    <cellStyle name="60% - Accent6 4" xfId="108"/>
    <cellStyle name="60% - Accent6 5" xfId="109"/>
    <cellStyle name="60% - アクセント 1" xfId="110"/>
    <cellStyle name="60% - アクセント 2" xfId="111"/>
    <cellStyle name="60% - アクセント 3" xfId="112"/>
    <cellStyle name="60% - アクセント 4" xfId="113"/>
    <cellStyle name="60% - アクセント 5" xfId="114"/>
    <cellStyle name="60% - アクセント 6" xfId="115"/>
    <cellStyle name="Accent1 2" xfId="116"/>
    <cellStyle name="Accent1 3" xfId="117"/>
    <cellStyle name="Accent1 4" xfId="118"/>
    <cellStyle name="Accent1 5" xfId="119"/>
    <cellStyle name="Accent2 2" xfId="120"/>
    <cellStyle name="Accent2 3" xfId="121"/>
    <cellStyle name="Accent2 4" xfId="122"/>
    <cellStyle name="Accent2 5" xfId="123"/>
    <cellStyle name="Accent3 2" xfId="124"/>
    <cellStyle name="Accent3 3" xfId="125"/>
    <cellStyle name="Accent3 4" xfId="126"/>
    <cellStyle name="Accent3 5" xfId="127"/>
    <cellStyle name="Accent4 2" xfId="128"/>
    <cellStyle name="Accent4 3" xfId="129"/>
    <cellStyle name="Accent4 4" xfId="130"/>
    <cellStyle name="Accent4 5" xfId="131"/>
    <cellStyle name="Accent5 2" xfId="132"/>
    <cellStyle name="Accent5 3" xfId="133"/>
    <cellStyle name="Accent5 4" xfId="134"/>
    <cellStyle name="Accent5 5" xfId="135"/>
    <cellStyle name="Accent6 2" xfId="136"/>
    <cellStyle name="Accent6 3" xfId="137"/>
    <cellStyle name="Accent6 4" xfId="138"/>
    <cellStyle name="Accent6 5" xfId="139"/>
    <cellStyle name="Aksentti1" xfId="140"/>
    <cellStyle name="Aksentti2" xfId="141"/>
    <cellStyle name="Aksentti3" xfId="142"/>
    <cellStyle name="Aksentti4" xfId="143"/>
    <cellStyle name="Aksentti5" xfId="144"/>
    <cellStyle name="Aksentti6" xfId="145"/>
    <cellStyle name="annee semestre" xfId="146"/>
    <cellStyle name="Bad 2" xfId="147"/>
    <cellStyle name="Bad 3" xfId="148"/>
    <cellStyle name="Bad 4" xfId="149"/>
    <cellStyle name="Bad 5" xfId="150"/>
    <cellStyle name="bin" xfId="151"/>
    <cellStyle name="blue" xfId="152"/>
    <cellStyle name="Ç¥ÁØ_ENRL2" xfId="153"/>
    <cellStyle name="caché" xfId="154"/>
    <cellStyle name="Calculation 2" xfId="155"/>
    <cellStyle name="Calculation 3" xfId="156"/>
    <cellStyle name="Calculation 4" xfId="157"/>
    <cellStyle name="Calculation 5" xfId="158"/>
    <cellStyle name="cell" xfId="159"/>
    <cellStyle name="Check Cell 2" xfId="160"/>
    <cellStyle name="Check Cell 3" xfId="161"/>
    <cellStyle name="Check Cell 4" xfId="162"/>
    <cellStyle name="Check Cell 5" xfId="163"/>
    <cellStyle name="Code additions" xfId="164"/>
    <cellStyle name="Col&amp;RowHeadings" xfId="165"/>
    <cellStyle name="ColCodes" xfId="166"/>
    <cellStyle name="ColTitles" xfId="167"/>
    <cellStyle name="ColTitles 10" xfId="168"/>
    <cellStyle name="ColTitles 10 2" xfId="169"/>
    <cellStyle name="ColTitles 11" xfId="170"/>
    <cellStyle name="ColTitles 11 2" xfId="171"/>
    <cellStyle name="ColTitles 12" xfId="172"/>
    <cellStyle name="ColTitles 13" xfId="173"/>
    <cellStyle name="ColTitles 2" xfId="174"/>
    <cellStyle name="ColTitles 2 2" xfId="175"/>
    <cellStyle name="ColTitles 3" xfId="176"/>
    <cellStyle name="ColTitles 3 2" xfId="177"/>
    <cellStyle name="ColTitles 4" xfId="178"/>
    <cellStyle name="ColTitles 4 2" xfId="179"/>
    <cellStyle name="ColTitles 5" xfId="180"/>
    <cellStyle name="ColTitles 5 2" xfId="181"/>
    <cellStyle name="ColTitles 6" xfId="182"/>
    <cellStyle name="ColTitles 6 2" xfId="183"/>
    <cellStyle name="ColTitles 7" xfId="184"/>
    <cellStyle name="ColTitles 7 2" xfId="185"/>
    <cellStyle name="ColTitles 8" xfId="186"/>
    <cellStyle name="ColTitles 8 2" xfId="187"/>
    <cellStyle name="ColTitles 9" xfId="188"/>
    <cellStyle name="ColTitles 9 2" xfId="189"/>
    <cellStyle name="column" xfId="190"/>
    <cellStyle name="Comma  [1]" xfId="191"/>
    <cellStyle name="Comma [1]" xfId="192"/>
    <cellStyle name="Comma 2" xfId="193"/>
    <cellStyle name="Comma 2 2" xfId="194"/>
    <cellStyle name="Comma 3" xfId="195"/>
    <cellStyle name="Comma 4" xfId="196"/>
    <cellStyle name="Comma 5" xfId="197"/>
    <cellStyle name="Comma 6" xfId="198"/>
    <cellStyle name="Comma 6 2" xfId="199"/>
    <cellStyle name="Comma 7" xfId="200"/>
    <cellStyle name="Comma 7 2" xfId="201"/>
    <cellStyle name="Comma 8" xfId="202"/>
    <cellStyle name="Comma(0)" xfId="203"/>
    <cellStyle name="comma(1)" xfId="204"/>
    <cellStyle name="Comma(3)" xfId="205"/>
    <cellStyle name="Comma[0]" xfId="206"/>
    <cellStyle name="Comma[1]" xfId="207"/>
    <cellStyle name="Comma[2]__" xfId="208"/>
    <cellStyle name="Comma[3]" xfId="209"/>
    <cellStyle name="Comma0" xfId="210"/>
    <cellStyle name="Currency0" xfId="211"/>
    <cellStyle name="DataEntryCells" xfId="212"/>
    <cellStyle name="Date" xfId="213"/>
    <cellStyle name="Dezimal [0]_DIAGRAM" xfId="214"/>
    <cellStyle name="Dezimal_DIAGRAM" xfId="215"/>
    <cellStyle name="Didier" xfId="216"/>
    <cellStyle name="Didier - Title" xfId="217"/>
    <cellStyle name="Didier subtitles" xfId="218"/>
    <cellStyle name="données" xfId="219"/>
    <cellStyle name="donnéesbord" xfId="220"/>
    <cellStyle name="ErrRpt_DataEntryCells" xfId="221"/>
    <cellStyle name="ErrRpt-DataEntryCells" xfId="222"/>
    <cellStyle name="ErrRpt-GreyBackground" xfId="223"/>
    <cellStyle name="Euro" xfId="224"/>
    <cellStyle name="Explanatory Text 2" xfId="225"/>
    <cellStyle name="Explanatory Text 3" xfId="226"/>
    <cellStyle name="Explanatory Text 4" xfId="227"/>
    <cellStyle name="Explanatory Text 5" xfId="228"/>
    <cellStyle name="Fixed" xfId="229"/>
    <cellStyle name="formula" xfId="230"/>
    <cellStyle name="gap" xfId="231"/>
    <cellStyle name="gap 2" xfId="232"/>
    <cellStyle name="gap 2 2" xfId="233"/>
    <cellStyle name="gap 2 2 2" xfId="234"/>
    <cellStyle name="gap 2 2 2 2" xfId="235"/>
    <cellStyle name="gap 2 2 2 2 2" xfId="236"/>
    <cellStyle name="gap 2 2 2 2 2 2" xfId="237"/>
    <cellStyle name="gap 2 2 2 2 3" xfId="238"/>
    <cellStyle name="gap 2 2 2 3" xfId="239"/>
    <cellStyle name="gap 2 2 2 3 2" xfId="240"/>
    <cellStyle name="gap 2 2 2 4" xfId="241"/>
    <cellStyle name="gap 2 2 3" xfId="242"/>
    <cellStyle name="gap 2 2 3 2" xfId="243"/>
    <cellStyle name="gap 2 2 3 2 2" xfId="244"/>
    <cellStyle name="gap 2 2 3 3" xfId="245"/>
    <cellStyle name="gap 2 2 4" xfId="246"/>
    <cellStyle name="gap 2 2 4 2" xfId="247"/>
    <cellStyle name="gap 2 2 5" xfId="248"/>
    <cellStyle name="gap 2 3" xfId="249"/>
    <cellStyle name="gap 2 4" xfId="250"/>
    <cellStyle name="gap 3" xfId="251"/>
    <cellStyle name="gap 3 2" xfId="252"/>
    <cellStyle name="gap 3 2 2" xfId="253"/>
    <cellStyle name="gap 3 2 2 2" xfId="254"/>
    <cellStyle name="gap 3 2 3" xfId="255"/>
    <cellStyle name="gap 3 3" xfId="256"/>
    <cellStyle name="gap 3 3 2" xfId="257"/>
    <cellStyle name="gap 3 4" xfId="258"/>
    <cellStyle name="gap 4" xfId="259"/>
    <cellStyle name="gap 4 2" xfId="260"/>
    <cellStyle name="gap 4 2 2" xfId="261"/>
    <cellStyle name="gap 4 3" xfId="262"/>
    <cellStyle name="gap 5" xfId="263"/>
    <cellStyle name="gap 5 2" xfId="264"/>
    <cellStyle name="gap 6" xfId="265"/>
    <cellStyle name="Good 2" xfId="266"/>
    <cellStyle name="Good 3" xfId="267"/>
    <cellStyle name="Good 4" xfId="268"/>
    <cellStyle name="Good 5" xfId="269"/>
    <cellStyle name="Grey" xfId="270"/>
    <cellStyle name="GreyBackground" xfId="271"/>
    <cellStyle name="Header1" xfId="272"/>
    <cellStyle name="Header2" xfId="273"/>
    <cellStyle name="Heading 1 2" xfId="274"/>
    <cellStyle name="Heading 1 3" xfId="275"/>
    <cellStyle name="Heading 1 4" xfId="276"/>
    <cellStyle name="Heading 1 5" xfId="277"/>
    <cellStyle name="Heading 2 2" xfId="278"/>
    <cellStyle name="Heading 2 3" xfId="279"/>
    <cellStyle name="Heading 2 4" xfId="280"/>
    <cellStyle name="Heading 2 5" xfId="281"/>
    <cellStyle name="Heading 3 2" xfId="282"/>
    <cellStyle name="Heading 3 3" xfId="283"/>
    <cellStyle name="Heading 3 4" xfId="284"/>
    <cellStyle name="Heading 3 5" xfId="285"/>
    <cellStyle name="Heading 4 2" xfId="286"/>
    <cellStyle name="Heading 4 3" xfId="287"/>
    <cellStyle name="Heading 4 4" xfId="288"/>
    <cellStyle name="Heading 4 5" xfId="289"/>
    <cellStyle name="Heading1" xfId="290"/>
    <cellStyle name="Heading2" xfId="291"/>
    <cellStyle name="Hipervínculo" xfId="292"/>
    <cellStyle name="Hipervínculo visitado" xfId="293"/>
    <cellStyle name="Huomautus" xfId="294"/>
    <cellStyle name="Huono" xfId="295"/>
    <cellStyle name="Hyperlänk 2" xfId="296"/>
    <cellStyle name="Hyperlink" xfId="1804" builtinId="8"/>
    <cellStyle name="Hyperlink 2" xfId="297"/>
    <cellStyle name="Hyperlink 3" xfId="298"/>
    <cellStyle name="Hyperlink 4" xfId="299"/>
    <cellStyle name="Hyperlink 5" xfId="300"/>
    <cellStyle name="Hyperlink 6" xfId="301"/>
    <cellStyle name="Hyvä" xfId="302"/>
    <cellStyle name="Input [yellow]" xfId="303"/>
    <cellStyle name="Input 2" xfId="304"/>
    <cellStyle name="Input 3" xfId="305"/>
    <cellStyle name="Input 4" xfId="306"/>
    <cellStyle name="Input 5" xfId="307"/>
    <cellStyle name="ISC" xfId="308"/>
    <cellStyle name="ISC 2" xfId="309"/>
    <cellStyle name="isced" xfId="310"/>
    <cellStyle name="ISCED Titles" xfId="311"/>
    <cellStyle name="isced_8gradk" xfId="312"/>
    <cellStyle name="Laskenta" xfId="313"/>
    <cellStyle name="level1a" xfId="314"/>
    <cellStyle name="level1a 2" xfId="315"/>
    <cellStyle name="level1a 2 2" xfId="316"/>
    <cellStyle name="level1a 2 2 2" xfId="317"/>
    <cellStyle name="level1a 2 2 3" xfId="318"/>
    <cellStyle name="level1a 3" xfId="319"/>
    <cellStyle name="level1a 4" xfId="320"/>
    <cellStyle name="level1a 5" xfId="321"/>
    <cellStyle name="level1a 6" xfId="322"/>
    <cellStyle name="level1a 7" xfId="323"/>
    <cellStyle name="level1a 8" xfId="324"/>
    <cellStyle name="level2" xfId="325"/>
    <cellStyle name="level2 2" xfId="326"/>
    <cellStyle name="level2 2 2" xfId="327"/>
    <cellStyle name="level2 2 2 2" xfId="328"/>
    <cellStyle name="level2 2 2 3" xfId="329"/>
    <cellStyle name="level2 3" xfId="330"/>
    <cellStyle name="level2a" xfId="331"/>
    <cellStyle name="level2a 2" xfId="332"/>
    <cellStyle name="level2a 2 2" xfId="333"/>
    <cellStyle name="level2a 2 2 2" xfId="334"/>
    <cellStyle name="level2a 2 2 3" xfId="335"/>
    <cellStyle name="level2a 3" xfId="336"/>
    <cellStyle name="level3" xfId="337"/>
    <cellStyle name="Line titles-Rows" xfId="338"/>
    <cellStyle name="Linked Cell 2" xfId="339"/>
    <cellStyle name="Linked Cell 3" xfId="340"/>
    <cellStyle name="Linked Cell 4" xfId="341"/>
    <cellStyle name="Linked Cell 5" xfId="342"/>
    <cellStyle name="Linkitetty solu" xfId="343"/>
    <cellStyle name="Migliaia (0)_conti99" xfId="344"/>
    <cellStyle name="Milliers [0]_8GRAD" xfId="345"/>
    <cellStyle name="Milliers_8GRAD" xfId="346"/>
    <cellStyle name="Monétaire [0]_8GRAD" xfId="347"/>
    <cellStyle name="Monétaire_8GRAD" xfId="348"/>
    <cellStyle name="Neutraali" xfId="349"/>
    <cellStyle name="Neutral 2" xfId="350"/>
    <cellStyle name="Normal" xfId="0" builtinId="0"/>
    <cellStyle name="Normal - Style1" xfId="351"/>
    <cellStyle name="Normal 10" xfId="352"/>
    <cellStyle name="Normal 10 2" xfId="353"/>
    <cellStyle name="Normal 10 3" xfId="354"/>
    <cellStyle name="Normal 100" xfId="1801"/>
    <cellStyle name="Normal 102" xfId="1800"/>
    <cellStyle name="Normal 11" xfId="355"/>
    <cellStyle name="Normal 11 2" xfId="356"/>
    <cellStyle name="Normal 11 3" xfId="357"/>
    <cellStyle name="Normal 11 3 2" xfId="358"/>
    <cellStyle name="Normal 11 3 2 2" xfId="359"/>
    <cellStyle name="Normal 11 3 3" xfId="360"/>
    <cellStyle name="Normal 11 4" xfId="361"/>
    <cellStyle name="Normal 11 4 2" xfId="362"/>
    <cellStyle name="Normal 11 4 2 2" xfId="363"/>
    <cellStyle name="Normal 11 4 3" xfId="364"/>
    <cellStyle name="Normal 12" xfId="365"/>
    <cellStyle name="Normal 12 2" xfId="366"/>
    <cellStyle name="Normal 12 3" xfId="367"/>
    <cellStyle name="Normal 13" xfId="368"/>
    <cellStyle name="Normal 13 2" xfId="369"/>
    <cellStyle name="Normal 14" xfId="370"/>
    <cellStyle name="Normal 14 2" xfId="2"/>
    <cellStyle name="Normal 14 2 2" xfId="1805"/>
    <cellStyle name="Normal 15" xfId="371"/>
    <cellStyle name="Normal 16" xfId="372"/>
    <cellStyle name="Normal 16 3" xfId="1806"/>
    <cellStyle name="Normal 16 3 2" xfId="1807"/>
    <cellStyle name="Normal 17" xfId="373"/>
    <cellStyle name="Normal 18" xfId="374"/>
    <cellStyle name="Normal 19" xfId="375"/>
    <cellStyle name="Normal 2" xfId="5"/>
    <cellStyle name="Normal 2 10" xfId="376"/>
    <cellStyle name="Normal 2 11" xfId="377"/>
    <cellStyle name="Normal 2 12" xfId="378"/>
    <cellStyle name="Normal 2 13" xfId="379"/>
    <cellStyle name="Normal 2 14" xfId="380"/>
    <cellStyle name="Normal 2 15" xfId="381"/>
    <cellStyle name="Normal 2 16" xfId="382"/>
    <cellStyle name="Normal 2 17" xfId="383"/>
    <cellStyle name="Normal 2 18" xfId="384"/>
    <cellStyle name="Normal 2 19" xfId="385"/>
    <cellStyle name="Normal 2 2" xfId="386"/>
    <cellStyle name="Normal 2 2 2" xfId="6"/>
    <cellStyle name="Normal 2 2 2 2" xfId="387"/>
    <cellStyle name="Normal 2 2 2 3" xfId="388"/>
    <cellStyle name="Normal 2 2 3" xfId="389"/>
    <cellStyle name="Normal 2 2 4" xfId="390"/>
    <cellStyle name="Normal 2 2 4 2" xfId="391"/>
    <cellStyle name="Normal 2 2 5" xfId="392"/>
    <cellStyle name="Normal 2 2 6" xfId="393"/>
    <cellStyle name="Normal 2 2 7" xfId="394"/>
    <cellStyle name="Normal 2 2 8" xfId="395"/>
    <cellStyle name="Normal 2 2 9" xfId="396"/>
    <cellStyle name="Normal 2 3" xfId="397"/>
    <cellStyle name="Normal 2 3 2" xfId="398"/>
    <cellStyle name="Normal 2 4" xfId="399"/>
    <cellStyle name="Normal 2 4 2" xfId="400"/>
    <cellStyle name="Normal 2 4 2 2" xfId="401"/>
    <cellStyle name="Normal 2 4 2 2 2" xfId="402"/>
    <cellStyle name="Normal 2 4 2 2 3" xfId="403"/>
    <cellStyle name="Normal 2 4 2 2 4" xfId="404"/>
    <cellStyle name="Normal 2 4 3" xfId="405"/>
    <cellStyle name="Normal 2 4 4" xfId="406"/>
    <cellStyle name="Normal 2 4_EAG2010_D6_April 28" xfId="407"/>
    <cellStyle name="Normal 2 5" xfId="408"/>
    <cellStyle name="Normal 2 5 2" xfId="409"/>
    <cellStyle name="Normal 2 5 3" xfId="410"/>
    <cellStyle name="Normal 2 6" xfId="411"/>
    <cellStyle name="Normal 2 6 2" xfId="412"/>
    <cellStyle name="Normal 2 6 3" xfId="413"/>
    <cellStyle name="Normal 2 7" xfId="414"/>
    <cellStyle name="Normal 2 7 2" xfId="415"/>
    <cellStyle name="Normal 2 7 3" xfId="416"/>
    <cellStyle name="Normal 2 8" xfId="417"/>
    <cellStyle name="Normal 2 8 2" xfId="418"/>
    <cellStyle name="Normal 2 8 3" xfId="419"/>
    <cellStyle name="Normal 2 9" xfId="420"/>
    <cellStyle name="Normal 2_AUG_TabChap2" xfId="421"/>
    <cellStyle name="Normal 20" xfId="422"/>
    <cellStyle name="Normal 21" xfId="423"/>
    <cellStyle name="Normal 22" xfId="424"/>
    <cellStyle name="Normal 22 2" xfId="425"/>
    <cellStyle name="Normal 23" xfId="426"/>
    <cellStyle name="Normal 24" xfId="427"/>
    <cellStyle name="Normal 25" xfId="428"/>
    <cellStyle name="Normal 26" xfId="429"/>
    <cellStyle name="Normal 27" xfId="1803"/>
    <cellStyle name="Normal 3" xfId="4"/>
    <cellStyle name="Normal 3 2" xfId="431"/>
    <cellStyle name="Normal 3 2 2" xfId="432"/>
    <cellStyle name="Normal 3 2 2 2" xfId="433"/>
    <cellStyle name="Normal 3 2 2 2 2" xfId="434"/>
    <cellStyle name="Normal 3 2 2 2 3" xfId="435"/>
    <cellStyle name="Normal 3 2 2 3" xfId="436"/>
    <cellStyle name="Normal 3 2 2 4" xfId="437"/>
    <cellStyle name="Normal 3 2 2 4 2" xfId="438"/>
    <cellStyle name="Normal 3 2 2 4 2 2" xfId="439"/>
    <cellStyle name="Normal 3 2 2 4 3" xfId="440"/>
    <cellStyle name="Normal 3 2 2 5" xfId="441"/>
    <cellStyle name="Normal 3 2 2 5 2" xfId="442"/>
    <cellStyle name="Normal 3 2 2 5 2 2" xfId="443"/>
    <cellStyle name="Normal 3 2 2 5 3" xfId="444"/>
    <cellStyle name="Normal 3 2 3" xfId="445"/>
    <cellStyle name="Normal 3 2 4" xfId="446"/>
    <cellStyle name="Normal 3 3" xfId="447"/>
    <cellStyle name="Normal 3 4" xfId="448"/>
    <cellStyle name="Normal 3 4 2" xfId="449"/>
    <cellStyle name="Normal 3 4 2 2" xfId="450"/>
    <cellStyle name="Normal 3 4 3" xfId="451"/>
    <cellStyle name="Normal 3 5" xfId="452"/>
    <cellStyle name="Normal 3 5 2" xfId="453"/>
    <cellStyle name="Normal 3 5 2 2" xfId="454"/>
    <cellStyle name="Normal 3 5 3" xfId="455"/>
    <cellStyle name="Normal 3 6" xfId="456"/>
    <cellStyle name="Normal 3 7" xfId="430"/>
    <cellStyle name="Normal 4" xfId="457"/>
    <cellStyle name="Normal 4 2" xfId="458"/>
    <cellStyle name="Normal 4 2 2" xfId="459"/>
    <cellStyle name="Normal 4 3" xfId="460"/>
    <cellStyle name="Normal 5" xfId="461"/>
    <cellStyle name="Normal 5 2" xfId="462"/>
    <cellStyle name="Normal 5 2 2" xfId="463"/>
    <cellStyle name="Normal 5 2 2 2" xfId="464"/>
    <cellStyle name="Normal 5 2 2 2 2" xfId="465"/>
    <cellStyle name="Normal 5 2 2 3" xfId="466"/>
    <cellStyle name="Normal 5 2 3" xfId="467"/>
    <cellStyle name="Normal 5 2 3 2" xfId="468"/>
    <cellStyle name="Normal 5 2 3 2 2" xfId="469"/>
    <cellStyle name="Normal 5 2 3 3" xfId="470"/>
    <cellStyle name="Normal 5 2 4" xfId="471"/>
    <cellStyle name="Normal 5 3" xfId="472"/>
    <cellStyle name="Normal 5 3 2" xfId="473"/>
    <cellStyle name="Normal 5 3 2 2" xfId="474"/>
    <cellStyle name="Normal 5 3 3" xfId="475"/>
    <cellStyle name="Normal 5 4" xfId="476"/>
    <cellStyle name="Normal 5 4 2" xfId="477"/>
    <cellStyle name="Normal 5 4 2 2" xfId="478"/>
    <cellStyle name="Normal 5 4 3" xfId="479"/>
    <cellStyle name="Normal 6" xfId="480"/>
    <cellStyle name="Normal 6 2" xfId="481"/>
    <cellStyle name="Normal 6 3" xfId="482"/>
    <cellStyle name="Normal 6 4" xfId="483"/>
    <cellStyle name="Normal 64" xfId="1799"/>
    <cellStyle name="Normal 7" xfId="484"/>
    <cellStyle name="Normal 7 2" xfId="485"/>
    <cellStyle name="Normal 7 3" xfId="486"/>
    <cellStyle name="Normal 8" xfId="487"/>
    <cellStyle name="Normal 8 10" xfId="488"/>
    <cellStyle name="Normal 8 11" xfId="489"/>
    <cellStyle name="Normal 8 11 2" xfId="490"/>
    <cellStyle name="Normal 8 12" xfId="491"/>
    <cellStyle name="Normal 8 2" xfId="492"/>
    <cellStyle name="Normal 8 3" xfId="493"/>
    <cellStyle name="Normal 8 4" xfId="494"/>
    <cellStyle name="Normal 8 5" xfId="495"/>
    <cellStyle name="Normal 8 6" xfId="496"/>
    <cellStyle name="Normal 8 7" xfId="497"/>
    <cellStyle name="Normal 8 8" xfId="498"/>
    <cellStyle name="Normal 8 9" xfId="499"/>
    <cellStyle name="Normal 9" xfId="500"/>
    <cellStyle name="Normal 9 2" xfId="501"/>
    <cellStyle name="Normal 9 2 2" xfId="502"/>
    <cellStyle name="Normal 9 2 2 2" xfId="503"/>
    <cellStyle name="Normal 9 2 3" xfId="504"/>
    <cellStyle name="Normal 9 3" xfId="505"/>
    <cellStyle name="Normal 9 3 2" xfId="506"/>
    <cellStyle name="Normal 9 3 2 2" xfId="507"/>
    <cellStyle name="Normal 9 3 3" xfId="508"/>
    <cellStyle name="Normal 9 4" xfId="509"/>
    <cellStyle name="Normal 9 4 2" xfId="510"/>
    <cellStyle name="Normal 9 5" xfId="511"/>
    <cellStyle name="Normal 99" xfId="1802"/>
    <cellStyle name="Normál_8gradk" xfId="512"/>
    <cellStyle name="Normal_PISAPartIContext_Filled 3 2" xfId="513"/>
    <cellStyle name="Normal_PISAPartIIStudents_Filled 2" xfId="1"/>
    <cellStyle name="Normal_PISAPartIIStudents_Filled 2 2" xfId="7"/>
    <cellStyle name="Normal-blank" xfId="514"/>
    <cellStyle name="Normal-bottom" xfId="515"/>
    <cellStyle name="Normal-center" xfId="516"/>
    <cellStyle name="Normal-droit" xfId="517"/>
    <cellStyle name="Normal-top" xfId="518"/>
    <cellStyle name="Note 10 2" xfId="519"/>
    <cellStyle name="Note 10 2 2" xfId="520"/>
    <cellStyle name="Note 10 2 2 2" xfId="521"/>
    <cellStyle name="Note 10 2 2 2 2" xfId="522"/>
    <cellStyle name="Note 10 2 2 2 2 2" xfId="523"/>
    <cellStyle name="Note 10 2 2 2 3" xfId="524"/>
    <cellStyle name="Note 10 2 2 3" xfId="525"/>
    <cellStyle name="Note 10 2 2 3 2" xfId="526"/>
    <cellStyle name="Note 10 2 2 4" xfId="527"/>
    <cellStyle name="Note 10 2 3" xfId="528"/>
    <cellStyle name="Note 10 2 3 2" xfId="529"/>
    <cellStyle name="Note 10 2 3 2 2" xfId="530"/>
    <cellStyle name="Note 10 2 3 3" xfId="531"/>
    <cellStyle name="Note 10 2 4" xfId="532"/>
    <cellStyle name="Note 10 2 4 2" xfId="533"/>
    <cellStyle name="Note 10 2 5" xfId="534"/>
    <cellStyle name="Note 10 3" xfId="535"/>
    <cellStyle name="Note 10 3 2" xfId="536"/>
    <cellStyle name="Note 10 3 2 2" xfId="537"/>
    <cellStyle name="Note 10 3 2 2 2" xfId="538"/>
    <cellStyle name="Note 10 3 2 2 2 2" xfId="539"/>
    <cellStyle name="Note 10 3 2 2 3" xfId="540"/>
    <cellStyle name="Note 10 3 2 3" xfId="541"/>
    <cellStyle name="Note 10 3 2 3 2" xfId="542"/>
    <cellStyle name="Note 10 3 2 4" xfId="543"/>
    <cellStyle name="Note 10 3 3" xfId="544"/>
    <cellStyle name="Note 10 3 3 2" xfId="545"/>
    <cellStyle name="Note 10 3 3 2 2" xfId="546"/>
    <cellStyle name="Note 10 3 3 3" xfId="547"/>
    <cellStyle name="Note 10 3 4" xfId="548"/>
    <cellStyle name="Note 10 3 4 2" xfId="549"/>
    <cellStyle name="Note 10 3 5" xfId="550"/>
    <cellStyle name="Note 10 4" xfId="551"/>
    <cellStyle name="Note 10 4 2" xfId="552"/>
    <cellStyle name="Note 10 4 2 2" xfId="553"/>
    <cellStyle name="Note 10 4 2 2 2" xfId="554"/>
    <cellStyle name="Note 10 4 2 2 2 2" xfId="555"/>
    <cellStyle name="Note 10 4 2 2 3" xfId="556"/>
    <cellStyle name="Note 10 4 2 3" xfId="557"/>
    <cellStyle name="Note 10 4 2 3 2" xfId="558"/>
    <cellStyle name="Note 10 4 2 4" xfId="559"/>
    <cellStyle name="Note 10 4 3" xfId="560"/>
    <cellStyle name="Note 10 4 3 2" xfId="561"/>
    <cellStyle name="Note 10 4 3 2 2" xfId="562"/>
    <cellStyle name="Note 10 4 3 3" xfId="563"/>
    <cellStyle name="Note 10 4 4" xfId="564"/>
    <cellStyle name="Note 10 4 4 2" xfId="565"/>
    <cellStyle name="Note 10 4 5" xfId="566"/>
    <cellStyle name="Note 10 5" xfId="567"/>
    <cellStyle name="Note 10 5 2" xfId="568"/>
    <cellStyle name="Note 10 5 2 2" xfId="569"/>
    <cellStyle name="Note 10 5 2 2 2" xfId="570"/>
    <cellStyle name="Note 10 5 2 2 2 2" xfId="571"/>
    <cellStyle name="Note 10 5 2 2 3" xfId="572"/>
    <cellStyle name="Note 10 5 2 3" xfId="573"/>
    <cellStyle name="Note 10 5 2 3 2" xfId="574"/>
    <cellStyle name="Note 10 5 2 4" xfId="575"/>
    <cellStyle name="Note 10 5 3" xfId="576"/>
    <cellStyle name="Note 10 5 3 2" xfId="577"/>
    <cellStyle name="Note 10 5 3 2 2" xfId="578"/>
    <cellStyle name="Note 10 5 3 3" xfId="579"/>
    <cellStyle name="Note 10 5 4" xfId="580"/>
    <cellStyle name="Note 10 5 4 2" xfId="581"/>
    <cellStyle name="Note 10 5 5" xfId="582"/>
    <cellStyle name="Note 10 6" xfId="583"/>
    <cellStyle name="Note 10 6 2" xfId="584"/>
    <cellStyle name="Note 10 6 2 2" xfId="585"/>
    <cellStyle name="Note 10 6 2 2 2" xfId="586"/>
    <cellStyle name="Note 10 6 2 2 2 2" xfId="587"/>
    <cellStyle name="Note 10 6 2 2 3" xfId="588"/>
    <cellStyle name="Note 10 6 2 3" xfId="589"/>
    <cellStyle name="Note 10 6 2 3 2" xfId="590"/>
    <cellStyle name="Note 10 6 2 4" xfId="591"/>
    <cellStyle name="Note 10 6 3" xfId="592"/>
    <cellStyle name="Note 10 6 3 2" xfId="593"/>
    <cellStyle name="Note 10 6 3 2 2" xfId="594"/>
    <cellStyle name="Note 10 6 3 3" xfId="595"/>
    <cellStyle name="Note 10 6 4" xfId="596"/>
    <cellStyle name="Note 10 6 4 2" xfId="597"/>
    <cellStyle name="Note 10 6 5" xfId="598"/>
    <cellStyle name="Note 10 7" xfId="599"/>
    <cellStyle name="Note 10 7 2" xfId="600"/>
    <cellStyle name="Note 10 7 2 2" xfId="601"/>
    <cellStyle name="Note 10 7 2 2 2" xfId="602"/>
    <cellStyle name="Note 10 7 2 2 2 2" xfId="603"/>
    <cellStyle name="Note 10 7 2 2 3" xfId="604"/>
    <cellStyle name="Note 10 7 2 3" xfId="605"/>
    <cellStyle name="Note 10 7 2 3 2" xfId="606"/>
    <cellStyle name="Note 10 7 2 4" xfId="607"/>
    <cellStyle name="Note 10 7 3" xfId="608"/>
    <cellStyle name="Note 10 7 3 2" xfId="609"/>
    <cellStyle name="Note 10 7 3 2 2" xfId="610"/>
    <cellStyle name="Note 10 7 3 3" xfId="611"/>
    <cellStyle name="Note 10 7 4" xfId="612"/>
    <cellStyle name="Note 10 7 4 2" xfId="613"/>
    <cellStyle name="Note 10 7 5" xfId="614"/>
    <cellStyle name="Note 11 2" xfId="615"/>
    <cellStyle name="Note 11 2 2" xfId="616"/>
    <cellStyle name="Note 11 2 2 2" xfId="617"/>
    <cellStyle name="Note 11 2 2 2 2" xfId="618"/>
    <cellStyle name="Note 11 2 2 2 2 2" xfId="619"/>
    <cellStyle name="Note 11 2 2 2 3" xfId="620"/>
    <cellStyle name="Note 11 2 2 3" xfId="621"/>
    <cellStyle name="Note 11 2 2 3 2" xfId="622"/>
    <cellStyle name="Note 11 2 2 4" xfId="623"/>
    <cellStyle name="Note 11 2 3" xfId="624"/>
    <cellStyle name="Note 11 2 3 2" xfId="625"/>
    <cellStyle name="Note 11 2 3 2 2" xfId="626"/>
    <cellStyle name="Note 11 2 3 3" xfId="627"/>
    <cellStyle name="Note 11 2 4" xfId="628"/>
    <cellStyle name="Note 11 2 4 2" xfId="629"/>
    <cellStyle name="Note 11 2 5" xfId="630"/>
    <cellStyle name="Note 11 3" xfId="631"/>
    <cellStyle name="Note 11 3 2" xfId="632"/>
    <cellStyle name="Note 11 3 2 2" xfId="633"/>
    <cellStyle name="Note 11 3 2 2 2" xfId="634"/>
    <cellStyle name="Note 11 3 2 2 2 2" xfId="635"/>
    <cellStyle name="Note 11 3 2 2 3" xfId="636"/>
    <cellStyle name="Note 11 3 2 3" xfId="637"/>
    <cellStyle name="Note 11 3 2 3 2" xfId="638"/>
    <cellStyle name="Note 11 3 2 4" xfId="639"/>
    <cellStyle name="Note 11 3 3" xfId="640"/>
    <cellStyle name="Note 11 3 3 2" xfId="641"/>
    <cellStyle name="Note 11 3 3 2 2" xfId="642"/>
    <cellStyle name="Note 11 3 3 3" xfId="643"/>
    <cellStyle name="Note 11 3 4" xfId="644"/>
    <cellStyle name="Note 11 3 4 2" xfId="645"/>
    <cellStyle name="Note 11 3 5" xfId="646"/>
    <cellStyle name="Note 11 4" xfId="647"/>
    <cellStyle name="Note 11 4 2" xfId="648"/>
    <cellStyle name="Note 11 4 2 2" xfId="649"/>
    <cellStyle name="Note 11 4 2 2 2" xfId="650"/>
    <cellStyle name="Note 11 4 2 2 2 2" xfId="651"/>
    <cellStyle name="Note 11 4 2 2 3" xfId="652"/>
    <cellStyle name="Note 11 4 2 3" xfId="653"/>
    <cellStyle name="Note 11 4 2 3 2" xfId="654"/>
    <cellStyle name="Note 11 4 2 4" xfId="655"/>
    <cellStyle name="Note 11 4 3" xfId="656"/>
    <cellStyle name="Note 11 4 3 2" xfId="657"/>
    <cellStyle name="Note 11 4 3 2 2" xfId="658"/>
    <cellStyle name="Note 11 4 3 3" xfId="659"/>
    <cellStyle name="Note 11 4 4" xfId="660"/>
    <cellStyle name="Note 11 4 4 2" xfId="661"/>
    <cellStyle name="Note 11 4 5" xfId="662"/>
    <cellStyle name="Note 11 5" xfId="663"/>
    <cellStyle name="Note 11 5 2" xfId="664"/>
    <cellStyle name="Note 11 5 2 2" xfId="665"/>
    <cellStyle name="Note 11 5 2 2 2" xfId="666"/>
    <cellStyle name="Note 11 5 2 2 2 2" xfId="667"/>
    <cellStyle name="Note 11 5 2 2 3" xfId="668"/>
    <cellStyle name="Note 11 5 2 3" xfId="669"/>
    <cellStyle name="Note 11 5 2 3 2" xfId="670"/>
    <cellStyle name="Note 11 5 2 4" xfId="671"/>
    <cellStyle name="Note 11 5 3" xfId="672"/>
    <cellStyle name="Note 11 5 3 2" xfId="673"/>
    <cellStyle name="Note 11 5 3 2 2" xfId="674"/>
    <cellStyle name="Note 11 5 3 3" xfId="675"/>
    <cellStyle name="Note 11 5 4" xfId="676"/>
    <cellStyle name="Note 11 5 4 2" xfId="677"/>
    <cellStyle name="Note 11 5 5" xfId="678"/>
    <cellStyle name="Note 11 6" xfId="679"/>
    <cellStyle name="Note 11 6 2" xfId="680"/>
    <cellStyle name="Note 11 6 2 2" xfId="681"/>
    <cellStyle name="Note 11 6 2 2 2" xfId="682"/>
    <cellStyle name="Note 11 6 2 2 2 2" xfId="683"/>
    <cellStyle name="Note 11 6 2 2 3" xfId="684"/>
    <cellStyle name="Note 11 6 2 3" xfId="685"/>
    <cellStyle name="Note 11 6 2 3 2" xfId="686"/>
    <cellStyle name="Note 11 6 2 4" xfId="687"/>
    <cellStyle name="Note 11 6 3" xfId="688"/>
    <cellStyle name="Note 11 6 3 2" xfId="689"/>
    <cellStyle name="Note 11 6 3 2 2" xfId="690"/>
    <cellStyle name="Note 11 6 3 3" xfId="691"/>
    <cellStyle name="Note 11 6 4" xfId="692"/>
    <cellStyle name="Note 11 6 4 2" xfId="693"/>
    <cellStyle name="Note 11 6 5" xfId="694"/>
    <cellStyle name="Note 12 2" xfId="695"/>
    <cellStyle name="Note 12 2 2" xfId="696"/>
    <cellStyle name="Note 12 2 2 2" xfId="697"/>
    <cellStyle name="Note 12 2 2 2 2" xfId="698"/>
    <cellStyle name="Note 12 2 2 2 2 2" xfId="699"/>
    <cellStyle name="Note 12 2 2 2 3" xfId="700"/>
    <cellStyle name="Note 12 2 2 3" xfId="701"/>
    <cellStyle name="Note 12 2 2 3 2" xfId="702"/>
    <cellStyle name="Note 12 2 2 4" xfId="703"/>
    <cellStyle name="Note 12 2 3" xfId="704"/>
    <cellStyle name="Note 12 2 3 2" xfId="705"/>
    <cellStyle name="Note 12 2 3 2 2" xfId="706"/>
    <cellStyle name="Note 12 2 3 3" xfId="707"/>
    <cellStyle name="Note 12 2 4" xfId="708"/>
    <cellStyle name="Note 12 2 4 2" xfId="709"/>
    <cellStyle name="Note 12 2 5" xfId="710"/>
    <cellStyle name="Note 12 3" xfId="711"/>
    <cellStyle name="Note 12 3 2" xfId="712"/>
    <cellStyle name="Note 12 3 2 2" xfId="713"/>
    <cellStyle name="Note 12 3 2 2 2" xfId="714"/>
    <cellStyle name="Note 12 3 2 2 2 2" xfId="715"/>
    <cellStyle name="Note 12 3 2 2 3" xfId="716"/>
    <cellStyle name="Note 12 3 2 3" xfId="717"/>
    <cellStyle name="Note 12 3 2 3 2" xfId="718"/>
    <cellStyle name="Note 12 3 2 4" xfId="719"/>
    <cellStyle name="Note 12 3 3" xfId="720"/>
    <cellStyle name="Note 12 3 3 2" xfId="721"/>
    <cellStyle name="Note 12 3 3 2 2" xfId="722"/>
    <cellStyle name="Note 12 3 3 3" xfId="723"/>
    <cellStyle name="Note 12 3 4" xfId="724"/>
    <cellStyle name="Note 12 3 4 2" xfId="725"/>
    <cellStyle name="Note 12 3 5" xfId="726"/>
    <cellStyle name="Note 12 4" xfId="727"/>
    <cellStyle name="Note 12 4 2" xfId="728"/>
    <cellStyle name="Note 12 4 2 2" xfId="729"/>
    <cellStyle name="Note 12 4 2 2 2" xfId="730"/>
    <cellStyle name="Note 12 4 2 2 2 2" xfId="731"/>
    <cellStyle name="Note 12 4 2 2 3" xfId="732"/>
    <cellStyle name="Note 12 4 2 3" xfId="733"/>
    <cellStyle name="Note 12 4 2 3 2" xfId="734"/>
    <cellStyle name="Note 12 4 2 4" xfId="735"/>
    <cellStyle name="Note 12 4 3" xfId="736"/>
    <cellStyle name="Note 12 4 3 2" xfId="737"/>
    <cellStyle name="Note 12 4 3 2 2" xfId="738"/>
    <cellStyle name="Note 12 4 3 3" xfId="739"/>
    <cellStyle name="Note 12 4 4" xfId="740"/>
    <cellStyle name="Note 12 4 4 2" xfId="741"/>
    <cellStyle name="Note 12 4 5" xfId="742"/>
    <cellStyle name="Note 12 5" xfId="743"/>
    <cellStyle name="Note 12 5 2" xfId="744"/>
    <cellStyle name="Note 12 5 2 2" xfId="745"/>
    <cellStyle name="Note 12 5 2 2 2" xfId="746"/>
    <cellStyle name="Note 12 5 2 2 2 2" xfId="747"/>
    <cellStyle name="Note 12 5 2 2 3" xfId="748"/>
    <cellStyle name="Note 12 5 2 3" xfId="749"/>
    <cellStyle name="Note 12 5 2 3 2" xfId="750"/>
    <cellStyle name="Note 12 5 2 4" xfId="751"/>
    <cellStyle name="Note 12 5 3" xfId="752"/>
    <cellStyle name="Note 12 5 3 2" xfId="753"/>
    <cellStyle name="Note 12 5 3 2 2" xfId="754"/>
    <cellStyle name="Note 12 5 3 3" xfId="755"/>
    <cellStyle name="Note 12 5 4" xfId="756"/>
    <cellStyle name="Note 12 5 4 2" xfId="757"/>
    <cellStyle name="Note 12 5 5" xfId="758"/>
    <cellStyle name="Note 13 2" xfId="759"/>
    <cellStyle name="Note 13 2 2" xfId="760"/>
    <cellStyle name="Note 13 2 2 2" xfId="761"/>
    <cellStyle name="Note 13 2 2 2 2" xfId="762"/>
    <cellStyle name="Note 13 2 2 2 2 2" xfId="763"/>
    <cellStyle name="Note 13 2 2 2 3" xfId="764"/>
    <cellStyle name="Note 13 2 2 3" xfId="765"/>
    <cellStyle name="Note 13 2 2 3 2" xfId="766"/>
    <cellStyle name="Note 13 2 2 4" xfId="767"/>
    <cellStyle name="Note 13 2 3" xfId="768"/>
    <cellStyle name="Note 13 2 3 2" xfId="769"/>
    <cellStyle name="Note 13 2 3 2 2" xfId="770"/>
    <cellStyle name="Note 13 2 3 3" xfId="771"/>
    <cellStyle name="Note 13 2 4" xfId="772"/>
    <cellStyle name="Note 13 2 4 2" xfId="773"/>
    <cellStyle name="Note 13 2 5" xfId="774"/>
    <cellStyle name="Note 14 2" xfId="775"/>
    <cellStyle name="Note 14 2 2" xfId="776"/>
    <cellStyle name="Note 14 2 2 2" xfId="777"/>
    <cellStyle name="Note 14 2 2 2 2" xfId="778"/>
    <cellStyle name="Note 14 2 2 2 2 2" xfId="779"/>
    <cellStyle name="Note 14 2 2 2 3" xfId="780"/>
    <cellStyle name="Note 14 2 2 3" xfId="781"/>
    <cellStyle name="Note 14 2 2 3 2" xfId="782"/>
    <cellStyle name="Note 14 2 2 4" xfId="783"/>
    <cellStyle name="Note 14 2 3" xfId="784"/>
    <cellStyle name="Note 14 2 3 2" xfId="785"/>
    <cellStyle name="Note 14 2 3 2 2" xfId="786"/>
    <cellStyle name="Note 14 2 3 3" xfId="787"/>
    <cellStyle name="Note 14 2 4" xfId="788"/>
    <cellStyle name="Note 14 2 4 2" xfId="789"/>
    <cellStyle name="Note 14 2 5" xfId="790"/>
    <cellStyle name="Note 15 2" xfId="791"/>
    <cellStyle name="Note 15 2 2" xfId="792"/>
    <cellStyle name="Note 15 2 2 2" xfId="793"/>
    <cellStyle name="Note 15 2 2 2 2" xfId="794"/>
    <cellStyle name="Note 15 2 2 2 2 2" xfId="795"/>
    <cellStyle name="Note 15 2 2 2 3" xfId="796"/>
    <cellStyle name="Note 15 2 2 3" xfId="797"/>
    <cellStyle name="Note 15 2 2 3 2" xfId="798"/>
    <cellStyle name="Note 15 2 2 4" xfId="799"/>
    <cellStyle name="Note 15 2 3" xfId="800"/>
    <cellStyle name="Note 15 2 3 2" xfId="801"/>
    <cellStyle name="Note 15 2 3 2 2" xfId="802"/>
    <cellStyle name="Note 15 2 3 3" xfId="803"/>
    <cellStyle name="Note 15 2 4" xfId="804"/>
    <cellStyle name="Note 15 2 4 2" xfId="805"/>
    <cellStyle name="Note 15 2 5" xfId="806"/>
    <cellStyle name="Note 2" xfId="807"/>
    <cellStyle name="Note 2 2" xfId="808"/>
    <cellStyle name="Note 2 2 2" xfId="809"/>
    <cellStyle name="Note 2 2 2 2" xfId="810"/>
    <cellStyle name="Note 2 2 2 2 2" xfId="811"/>
    <cellStyle name="Note 2 2 2 2 2 2" xfId="812"/>
    <cellStyle name="Note 2 2 2 2 3" xfId="813"/>
    <cellStyle name="Note 2 2 2 3" xfId="814"/>
    <cellStyle name="Note 2 2 2 3 2" xfId="815"/>
    <cellStyle name="Note 2 2 2 4" xfId="816"/>
    <cellStyle name="Note 2 2 3" xfId="817"/>
    <cellStyle name="Note 2 2 3 2" xfId="818"/>
    <cellStyle name="Note 2 2 3 2 2" xfId="819"/>
    <cellStyle name="Note 2 2 3 3" xfId="820"/>
    <cellStyle name="Note 2 2 4" xfId="821"/>
    <cellStyle name="Note 2 2 4 2" xfId="822"/>
    <cellStyle name="Note 2 2 5" xfId="823"/>
    <cellStyle name="Note 2 3" xfId="824"/>
    <cellStyle name="Note 2 3 2" xfId="825"/>
    <cellStyle name="Note 2 3 2 2" xfId="826"/>
    <cellStyle name="Note 2 3 2 2 2" xfId="827"/>
    <cellStyle name="Note 2 3 2 2 2 2" xfId="828"/>
    <cellStyle name="Note 2 3 2 2 3" xfId="829"/>
    <cellStyle name="Note 2 3 2 3" xfId="830"/>
    <cellStyle name="Note 2 3 2 3 2" xfId="831"/>
    <cellStyle name="Note 2 3 2 4" xfId="832"/>
    <cellStyle name="Note 2 3 3" xfId="833"/>
    <cellStyle name="Note 2 3 3 2" xfId="834"/>
    <cellStyle name="Note 2 3 3 2 2" xfId="835"/>
    <cellStyle name="Note 2 3 3 3" xfId="836"/>
    <cellStyle name="Note 2 3 4" xfId="837"/>
    <cellStyle name="Note 2 3 4 2" xfId="838"/>
    <cellStyle name="Note 2 3 5" xfId="839"/>
    <cellStyle name="Note 2 4" xfId="840"/>
    <cellStyle name="Note 2 4 2" xfId="841"/>
    <cellStyle name="Note 2 4 2 2" xfId="842"/>
    <cellStyle name="Note 2 4 2 2 2" xfId="843"/>
    <cellStyle name="Note 2 4 2 2 2 2" xfId="844"/>
    <cellStyle name="Note 2 4 2 2 3" xfId="845"/>
    <cellStyle name="Note 2 4 2 3" xfId="846"/>
    <cellStyle name="Note 2 4 2 3 2" xfId="847"/>
    <cellStyle name="Note 2 4 2 4" xfId="848"/>
    <cellStyle name="Note 2 4 3" xfId="849"/>
    <cellStyle name="Note 2 4 3 2" xfId="850"/>
    <cellStyle name="Note 2 4 3 2 2" xfId="851"/>
    <cellStyle name="Note 2 4 3 3" xfId="852"/>
    <cellStyle name="Note 2 4 4" xfId="853"/>
    <cellStyle name="Note 2 4 4 2" xfId="854"/>
    <cellStyle name="Note 2 4 5" xfId="855"/>
    <cellStyle name="Note 2 5" xfId="856"/>
    <cellStyle name="Note 2 5 2" xfId="857"/>
    <cellStyle name="Note 2 5 2 2" xfId="858"/>
    <cellStyle name="Note 2 5 2 2 2" xfId="859"/>
    <cellStyle name="Note 2 5 2 2 2 2" xfId="860"/>
    <cellStyle name="Note 2 5 2 2 3" xfId="861"/>
    <cellStyle name="Note 2 5 2 3" xfId="862"/>
    <cellStyle name="Note 2 5 2 3 2" xfId="863"/>
    <cellStyle name="Note 2 5 2 4" xfId="864"/>
    <cellStyle name="Note 2 5 3" xfId="865"/>
    <cellStyle name="Note 2 5 3 2" xfId="866"/>
    <cellStyle name="Note 2 5 3 2 2" xfId="867"/>
    <cellStyle name="Note 2 5 3 3" xfId="868"/>
    <cellStyle name="Note 2 5 4" xfId="869"/>
    <cellStyle name="Note 2 5 4 2" xfId="870"/>
    <cellStyle name="Note 2 5 5" xfId="871"/>
    <cellStyle name="Note 2 6" xfId="872"/>
    <cellStyle name="Note 2 6 2" xfId="873"/>
    <cellStyle name="Note 2 6 2 2" xfId="874"/>
    <cellStyle name="Note 2 6 2 2 2" xfId="875"/>
    <cellStyle name="Note 2 6 2 2 2 2" xfId="876"/>
    <cellStyle name="Note 2 6 2 2 3" xfId="877"/>
    <cellStyle name="Note 2 6 2 3" xfId="878"/>
    <cellStyle name="Note 2 6 2 3 2" xfId="879"/>
    <cellStyle name="Note 2 6 2 4" xfId="880"/>
    <cellStyle name="Note 2 6 3" xfId="881"/>
    <cellStyle name="Note 2 6 3 2" xfId="882"/>
    <cellStyle name="Note 2 6 3 2 2" xfId="883"/>
    <cellStyle name="Note 2 6 3 3" xfId="884"/>
    <cellStyle name="Note 2 6 4" xfId="885"/>
    <cellStyle name="Note 2 6 4 2" xfId="886"/>
    <cellStyle name="Note 2 6 5" xfId="887"/>
    <cellStyle name="Note 2 7" xfId="888"/>
    <cellStyle name="Note 2 7 2" xfId="889"/>
    <cellStyle name="Note 2 7 2 2" xfId="890"/>
    <cellStyle name="Note 2 7 2 2 2" xfId="891"/>
    <cellStyle name="Note 2 7 2 2 2 2" xfId="892"/>
    <cellStyle name="Note 2 7 2 2 3" xfId="893"/>
    <cellStyle name="Note 2 7 2 3" xfId="894"/>
    <cellStyle name="Note 2 7 2 3 2" xfId="895"/>
    <cellStyle name="Note 2 7 2 4" xfId="896"/>
    <cellStyle name="Note 2 7 3" xfId="897"/>
    <cellStyle name="Note 2 7 3 2" xfId="898"/>
    <cellStyle name="Note 2 7 3 2 2" xfId="899"/>
    <cellStyle name="Note 2 7 3 3" xfId="900"/>
    <cellStyle name="Note 2 7 4" xfId="901"/>
    <cellStyle name="Note 2 7 4 2" xfId="902"/>
    <cellStyle name="Note 2 7 5" xfId="903"/>
    <cellStyle name="Note 2 8" xfId="904"/>
    <cellStyle name="Note 2 8 2" xfId="905"/>
    <cellStyle name="Note 2 8 2 2" xfId="906"/>
    <cellStyle name="Note 2 8 2 2 2" xfId="907"/>
    <cellStyle name="Note 2 8 2 2 2 2" xfId="908"/>
    <cellStyle name="Note 2 8 2 2 3" xfId="909"/>
    <cellStyle name="Note 2 8 2 3" xfId="910"/>
    <cellStyle name="Note 2 8 2 3 2" xfId="911"/>
    <cellStyle name="Note 2 8 2 4" xfId="912"/>
    <cellStyle name="Note 2 8 3" xfId="913"/>
    <cellStyle name="Note 2 8 3 2" xfId="914"/>
    <cellStyle name="Note 2 8 3 2 2" xfId="915"/>
    <cellStyle name="Note 2 8 3 3" xfId="916"/>
    <cellStyle name="Note 2 8 4" xfId="917"/>
    <cellStyle name="Note 2 8 4 2" xfId="918"/>
    <cellStyle name="Note 2 8 5" xfId="919"/>
    <cellStyle name="Note 3" xfId="920"/>
    <cellStyle name="Note 3 2" xfId="921"/>
    <cellStyle name="Note 3 2 2" xfId="922"/>
    <cellStyle name="Note 3 2 2 2" xfId="923"/>
    <cellStyle name="Note 3 2 2 2 2" xfId="924"/>
    <cellStyle name="Note 3 2 2 2 2 2" xfId="925"/>
    <cellStyle name="Note 3 2 2 2 3" xfId="926"/>
    <cellStyle name="Note 3 2 2 3" xfId="927"/>
    <cellStyle name="Note 3 2 2 3 2" xfId="928"/>
    <cellStyle name="Note 3 2 2 4" xfId="929"/>
    <cellStyle name="Note 3 2 3" xfId="930"/>
    <cellStyle name="Note 3 2 3 2" xfId="931"/>
    <cellStyle name="Note 3 2 3 2 2" xfId="932"/>
    <cellStyle name="Note 3 2 3 3" xfId="933"/>
    <cellStyle name="Note 3 2 4" xfId="934"/>
    <cellStyle name="Note 3 2 4 2" xfId="935"/>
    <cellStyle name="Note 3 2 5" xfId="936"/>
    <cellStyle name="Note 3 3" xfId="937"/>
    <cellStyle name="Note 3 3 2" xfId="938"/>
    <cellStyle name="Note 3 3 2 2" xfId="939"/>
    <cellStyle name="Note 3 3 2 2 2" xfId="940"/>
    <cellStyle name="Note 3 3 2 2 2 2" xfId="941"/>
    <cellStyle name="Note 3 3 2 2 3" xfId="942"/>
    <cellStyle name="Note 3 3 2 3" xfId="943"/>
    <cellStyle name="Note 3 3 2 3 2" xfId="944"/>
    <cellStyle name="Note 3 3 2 4" xfId="945"/>
    <cellStyle name="Note 3 3 3" xfId="946"/>
    <cellStyle name="Note 3 3 3 2" xfId="947"/>
    <cellStyle name="Note 3 3 3 2 2" xfId="948"/>
    <cellStyle name="Note 3 3 3 3" xfId="949"/>
    <cellStyle name="Note 3 3 4" xfId="950"/>
    <cellStyle name="Note 3 3 4 2" xfId="951"/>
    <cellStyle name="Note 3 3 5" xfId="952"/>
    <cellStyle name="Note 3 4" xfId="953"/>
    <cellStyle name="Note 3 4 2" xfId="954"/>
    <cellStyle name="Note 3 4 2 2" xfId="955"/>
    <cellStyle name="Note 3 4 2 2 2" xfId="956"/>
    <cellStyle name="Note 3 4 2 2 2 2" xfId="957"/>
    <cellStyle name="Note 3 4 2 2 3" xfId="958"/>
    <cellStyle name="Note 3 4 2 3" xfId="959"/>
    <cellStyle name="Note 3 4 2 3 2" xfId="960"/>
    <cellStyle name="Note 3 4 2 4" xfId="961"/>
    <cellStyle name="Note 3 4 3" xfId="962"/>
    <cellStyle name="Note 3 4 3 2" xfId="963"/>
    <cellStyle name="Note 3 4 3 2 2" xfId="964"/>
    <cellStyle name="Note 3 4 3 3" xfId="965"/>
    <cellStyle name="Note 3 4 4" xfId="966"/>
    <cellStyle name="Note 3 4 4 2" xfId="967"/>
    <cellStyle name="Note 3 4 5" xfId="968"/>
    <cellStyle name="Note 3 5" xfId="969"/>
    <cellStyle name="Note 3 5 2" xfId="970"/>
    <cellStyle name="Note 3 5 2 2" xfId="971"/>
    <cellStyle name="Note 3 5 2 2 2" xfId="972"/>
    <cellStyle name="Note 3 5 2 2 2 2" xfId="973"/>
    <cellStyle name="Note 3 5 2 2 3" xfId="974"/>
    <cellStyle name="Note 3 5 2 3" xfId="975"/>
    <cellStyle name="Note 3 5 2 3 2" xfId="976"/>
    <cellStyle name="Note 3 5 2 4" xfId="977"/>
    <cellStyle name="Note 3 5 3" xfId="978"/>
    <cellStyle name="Note 3 5 3 2" xfId="979"/>
    <cellStyle name="Note 3 5 3 2 2" xfId="980"/>
    <cellStyle name="Note 3 5 3 3" xfId="981"/>
    <cellStyle name="Note 3 5 4" xfId="982"/>
    <cellStyle name="Note 3 5 4 2" xfId="983"/>
    <cellStyle name="Note 3 5 5" xfId="984"/>
    <cellStyle name="Note 3 6" xfId="985"/>
    <cellStyle name="Note 3 6 2" xfId="986"/>
    <cellStyle name="Note 3 6 2 2" xfId="987"/>
    <cellStyle name="Note 3 6 2 2 2" xfId="988"/>
    <cellStyle name="Note 3 6 2 2 2 2" xfId="989"/>
    <cellStyle name="Note 3 6 2 2 3" xfId="990"/>
    <cellStyle name="Note 3 6 2 3" xfId="991"/>
    <cellStyle name="Note 3 6 2 3 2" xfId="992"/>
    <cellStyle name="Note 3 6 2 4" xfId="993"/>
    <cellStyle name="Note 3 6 3" xfId="994"/>
    <cellStyle name="Note 3 6 3 2" xfId="995"/>
    <cellStyle name="Note 3 6 3 2 2" xfId="996"/>
    <cellStyle name="Note 3 6 3 3" xfId="997"/>
    <cellStyle name="Note 3 6 4" xfId="998"/>
    <cellStyle name="Note 3 6 4 2" xfId="999"/>
    <cellStyle name="Note 3 6 5" xfId="1000"/>
    <cellStyle name="Note 3 7" xfId="1001"/>
    <cellStyle name="Note 3 7 2" xfId="1002"/>
    <cellStyle name="Note 3 7 2 2" xfId="1003"/>
    <cellStyle name="Note 3 7 2 2 2" xfId="1004"/>
    <cellStyle name="Note 3 7 2 2 2 2" xfId="1005"/>
    <cellStyle name="Note 3 7 2 2 3" xfId="1006"/>
    <cellStyle name="Note 3 7 2 3" xfId="1007"/>
    <cellStyle name="Note 3 7 2 3 2" xfId="1008"/>
    <cellStyle name="Note 3 7 2 4" xfId="1009"/>
    <cellStyle name="Note 3 7 3" xfId="1010"/>
    <cellStyle name="Note 3 7 3 2" xfId="1011"/>
    <cellStyle name="Note 3 7 3 2 2" xfId="1012"/>
    <cellStyle name="Note 3 7 3 3" xfId="1013"/>
    <cellStyle name="Note 3 7 4" xfId="1014"/>
    <cellStyle name="Note 3 7 4 2" xfId="1015"/>
    <cellStyle name="Note 3 7 5" xfId="1016"/>
    <cellStyle name="Note 3 8" xfId="1017"/>
    <cellStyle name="Note 3 8 2" xfId="1018"/>
    <cellStyle name="Note 3 8 2 2" xfId="1019"/>
    <cellStyle name="Note 3 8 2 2 2" xfId="1020"/>
    <cellStyle name="Note 3 8 2 2 2 2" xfId="1021"/>
    <cellStyle name="Note 3 8 2 2 3" xfId="1022"/>
    <cellStyle name="Note 3 8 2 3" xfId="1023"/>
    <cellStyle name="Note 3 8 2 3 2" xfId="1024"/>
    <cellStyle name="Note 3 8 2 4" xfId="1025"/>
    <cellStyle name="Note 3 8 3" xfId="1026"/>
    <cellStyle name="Note 3 8 3 2" xfId="1027"/>
    <cellStyle name="Note 3 8 3 2 2" xfId="1028"/>
    <cellStyle name="Note 3 8 3 3" xfId="1029"/>
    <cellStyle name="Note 3 8 4" xfId="1030"/>
    <cellStyle name="Note 3 8 4 2" xfId="1031"/>
    <cellStyle name="Note 3 8 5" xfId="1032"/>
    <cellStyle name="Note 4" xfId="1033"/>
    <cellStyle name="Note 4 2" xfId="1034"/>
    <cellStyle name="Note 4 2 2" xfId="1035"/>
    <cellStyle name="Note 4 2 2 2" xfId="1036"/>
    <cellStyle name="Note 4 2 2 2 2" xfId="1037"/>
    <cellStyle name="Note 4 2 2 2 2 2" xfId="1038"/>
    <cellStyle name="Note 4 2 2 2 3" xfId="1039"/>
    <cellStyle name="Note 4 2 2 3" xfId="1040"/>
    <cellStyle name="Note 4 2 2 3 2" xfId="1041"/>
    <cellStyle name="Note 4 2 2 4" xfId="1042"/>
    <cellStyle name="Note 4 2 3" xfId="1043"/>
    <cellStyle name="Note 4 2 3 2" xfId="1044"/>
    <cellStyle name="Note 4 2 3 2 2" xfId="1045"/>
    <cellStyle name="Note 4 2 3 3" xfId="1046"/>
    <cellStyle name="Note 4 2 4" xfId="1047"/>
    <cellStyle name="Note 4 2 4 2" xfId="1048"/>
    <cellStyle name="Note 4 2 5" xfId="1049"/>
    <cellStyle name="Note 4 3" xfId="1050"/>
    <cellStyle name="Note 4 3 2" xfId="1051"/>
    <cellStyle name="Note 4 3 2 2" xfId="1052"/>
    <cellStyle name="Note 4 3 2 2 2" xfId="1053"/>
    <cellStyle name="Note 4 3 2 2 2 2" xfId="1054"/>
    <cellStyle name="Note 4 3 2 2 3" xfId="1055"/>
    <cellStyle name="Note 4 3 2 3" xfId="1056"/>
    <cellStyle name="Note 4 3 2 3 2" xfId="1057"/>
    <cellStyle name="Note 4 3 2 4" xfId="1058"/>
    <cellStyle name="Note 4 3 3" xfId="1059"/>
    <cellStyle name="Note 4 3 3 2" xfId="1060"/>
    <cellStyle name="Note 4 3 3 2 2" xfId="1061"/>
    <cellStyle name="Note 4 3 3 3" xfId="1062"/>
    <cellStyle name="Note 4 3 4" xfId="1063"/>
    <cellStyle name="Note 4 3 4 2" xfId="1064"/>
    <cellStyle name="Note 4 3 5" xfId="1065"/>
    <cellStyle name="Note 4 4" xfId="1066"/>
    <cellStyle name="Note 4 4 2" xfId="1067"/>
    <cellStyle name="Note 4 4 2 2" xfId="1068"/>
    <cellStyle name="Note 4 4 2 2 2" xfId="1069"/>
    <cellStyle name="Note 4 4 2 2 2 2" xfId="1070"/>
    <cellStyle name="Note 4 4 2 2 3" xfId="1071"/>
    <cellStyle name="Note 4 4 2 3" xfId="1072"/>
    <cellStyle name="Note 4 4 2 3 2" xfId="1073"/>
    <cellStyle name="Note 4 4 2 4" xfId="1074"/>
    <cellStyle name="Note 4 4 3" xfId="1075"/>
    <cellStyle name="Note 4 4 3 2" xfId="1076"/>
    <cellStyle name="Note 4 4 3 2 2" xfId="1077"/>
    <cellStyle name="Note 4 4 3 3" xfId="1078"/>
    <cellStyle name="Note 4 4 4" xfId="1079"/>
    <cellStyle name="Note 4 4 4 2" xfId="1080"/>
    <cellStyle name="Note 4 4 5" xfId="1081"/>
    <cellStyle name="Note 4 5" xfId="1082"/>
    <cellStyle name="Note 4 5 2" xfId="1083"/>
    <cellStyle name="Note 4 5 2 2" xfId="1084"/>
    <cellStyle name="Note 4 5 2 2 2" xfId="1085"/>
    <cellStyle name="Note 4 5 2 2 2 2" xfId="1086"/>
    <cellStyle name="Note 4 5 2 2 3" xfId="1087"/>
    <cellStyle name="Note 4 5 2 3" xfId="1088"/>
    <cellStyle name="Note 4 5 2 3 2" xfId="1089"/>
    <cellStyle name="Note 4 5 2 4" xfId="1090"/>
    <cellStyle name="Note 4 5 3" xfId="1091"/>
    <cellStyle name="Note 4 5 3 2" xfId="1092"/>
    <cellStyle name="Note 4 5 3 2 2" xfId="1093"/>
    <cellStyle name="Note 4 5 3 3" xfId="1094"/>
    <cellStyle name="Note 4 5 4" xfId="1095"/>
    <cellStyle name="Note 4 5 4 2" xfId="1096"/>
    <cellStyle name="Note 4 5 5" xfId="1097"/>
    <cellStyle name="Note 4 6" xfId="1098"/>
    <cellStyle name="Note 4 6 2" xfId="1099"/>
    <cellStyle name="Note 4 6 2 2" xfId="1100"/>
    <cellStyle name="Note 4 6 2 2 2" xfId="1101"/>
    <cellStyle name="Note 4 6 2 2 2 2" xfId="1102"/>
    <cellStyle name="Note 4 6 2 2 3" xfId="1103"/>
    <cellStyle name="Note 4 6 2 3" xfId="1104"/>
    <cellStyle name="Note 4 6 2 3 2" xfId="1105"/>
    <cellStyle name="Note 4 6 2 4" xfId="1106"/>
    <cellStyle name="Note 4 6 3" xfId="1107"/>
    <cellStyle name="Note 4 6 3 2" xfId="1108"/>
    <cellStyle name="Note 4 6 3 2 2" xfId="1109"/>
    <cellStyle name="Note 4 6 3 3" xfId="1110"/>
    <cellStyle name="Note 4 6 4" xfId="1111"/>
    <cellStyle name="Note 4 6 4 2" xfId="1112"/>
    <cellStyle name="Note 4 6 5" xfId="1113"/>
    <cellStyle name="Note 4 7" xfId="1114"/>
    <cellStyle name="Note 4 7 2" xfId="1115"/>
    <cellStyle name="Note 4 7 2 2" xfId="1116"/>
    <cellStyle name="Note 4 7 2 2 2" xfId="1117"/>
    <cellStyle name="Note 4 7 2 2 2 2" xfId="1118"/>
    <cellStyle name="Note 4 7 2 2 3" xfId="1119"/>
    <cellStyle name="Note 4 7 2 3" xfId="1120"/>
    <cellStyle name="Note 4 7 2 3 2" xfId="1121"/>
    <cellStyle name="Note 4 7 2 4" xfId="1122"/>
    <cellStyle name="Note 4 7 3" xfId="1123"/>
    <cellStyle name="Note 4 7 3 2" xfId="1124"/>
    <cellStyle name="Note 4 7 3 2 2" xfId="1125"/>
    <cellStyle name="Note 4 7 3 3" xfId="1126"/>
    <cellStyle name="Note 4 7 4" xfId="1127"/>
    <cellStyle name="Note 4 7 4 2" xfId="1128"/>
    <cellStyle name="Note 4 7 5" xfId="1129"/>
    <cellStyle name="Note 4 8" xfId="1130"/>
    <cellStyle name="Note 4 8 2" xfId="1131"/>
    <cellStyle name="Note 4 8 2 2" xfId="1132"/>
    <cellStyle name="Note 4 8 2 2 2" xfId="1133"/>
    <cellStyle name="Note 4 8 2 2 2 2" xfId="1134"/>
    <cellStyle name="Note 4 8 2 2 3" xfId="1135"/>
    <cellStyle name="Note 4 8 2 3" xfId="1136"/>
    <cellStyle name="Note 4 8 2 3 2" xfId="1137"/>
    <cellStyle name="Note 4 8 2 4" xfId="1138"/>
    <cellStyle name="Note 4 8 3" xfId="1139"/>
    <cellStyle name="Note 4 8 3 2" xfId="1140"/>
    <cellStyle name="Note 4 8 3 2 2" xfId="1141"/>
    <cellStyle name="Note 4 8 3 3" xfId="1142"/>
    <cellStyle name="Note 4 8 4" xfId="1143"/>
    <cellStyle name="Note 4 8 4 2" xfId="1144"/>
    <cellStyle name="Note 4 8 5" xfId="1145"/>
    <cellStyle name="Note 5" xfId="1146"/>
    <cellStyle name="Note 5 2" xfId="1147"/>
    <cellStyle name="Note 5 2 2" xfId="1148"/>
    <cellStyle name="Note 5 2 2 2" xfId="1149"/>
    <cellStyle name="Note 5 2 2 2 2" xfId="1150"/>
    <cellStyle name="Note 5 2 2 2 2 2" xfId="1151"/>
    <cellStyle name="Note 5 2 2 2 3" xfId="1152"/>
    <cellStyle name="Note 5 2 2 3" xfId="1153"/>
    <cellStyle name="Note 5 2 2 3 2" xfId="1154"/>
    <cellStyle name="Note 5 2 2 4" xfId="1155"/>
    <cellStyle name="Note 5 2 3" xfId="1156"/>
    <cellStyle name="Note 5 2 3 2" xfId="1157"/>
    <cellStyle name="Note 5 2 3 2 2" xfId="1158"/>
    <cellStyle name="Note 5 2 3 3" xfId="1159"/>
    <cellStyle name="Note 5 2 4" xfId="1160"/>
    <cellStyle name="Note 5 2 4 2" xfId="1161"/>
    <cellStyle name="Note 5 2 5" xfId="1162"/>
    <cellStyle name="Note 5 3" xfId="1163"/>
    <cellStyle name="Note 5 3 2" xfId="1164"/>
    <cellStyle name="Note 5 3 2 2" xfId="1165"/>
    <cellStyle name="Note 5 3 2 2 2" xfId="1166"/>
    <cellStyle name="Note 5 3 2 2 2 2" xfId="1167"/>
    <cellStyle name="Note 5 3 2 2 3" xfId="1168"/>
    <cellStyle name="Note 5 3 2 3" xfId="1169"/>
    <cellStyle name="Note 5 3 2 3 2" xfId="1170"/>
    <cellStyle name="Note 5 3 2 4" xfId="1171"/>
    <cellStyle name="Note 5 3 3" xfId="1172"/>
    <cellStyle name="Note 5 3 3 2" xfId="1173"/>
    <cellStyle name="Note 5 3 3 2 2" xfId="1174"/>
    <cellStyle name="Note 5 3 3 3" xfId="1175"/>
    <cellStyle name="Note 5 3 4" xfId="1176"/>
    <cellStyle name="Note 5 3 4 2" xfId="1177"/>
    <cellStyle name="Note 5 3 5" xfId="1178"/>
    <cellStyle name="Note 5 4" xfId="1179"/>
    <cellStyle name="Note 5 4 2" xfId="1180"/>
    <cellStyle name="Note 5 4 2 2" xfId="1181"/>
    <cellStyle name="Note 5 4 2 2 2" xfId="1182"/>
    <cellStyle name="Note 5 4 2 2 2 2" xfId="1183"/>
    <cellStyle name="Note 5 4 2 2 3" xfId="1184"/>
    <cellStyle name="Note 5 4 2 3" xfId="1185"/>
    <cellStyle name="Note 5 4 2 3 2" xfId="1186"/>
    <cellStyle name="Note 5 4 2 4" xfId="1187"/>
    <cellStyle name="Note 5 4 3" xfId="1188"/>
    <cellStyle name="Note 5 4 3 2" xfId="1189"/>
    <cellStyle name="Note 5 4 3 2 2" xfId="1190"/>
    <cellStyle name="Note 5 4 3 3" xfId="1191"/>
    <cellStyle name="Note 5 4 4" xfId="1192"/>
    <cellStyle name="Note 5 4 4 2" xfId="1193"/>
    <cellStyle name="Note 5 4 5" xfId="1194"/>
    <cellStyle name="Note 5 5" xfId="1195"/>
    <cellStyle name="Note 5 5 2" xfId="1196"/>
    <cellStyle name="Note 5 5 2 2" xfId="1197"/>
    <cellStyle name="Note 5 5 2 2 2" xfId="1198"/>
    <cellStyle name="Note 5 5 2 2 2 2" xfId="1199"/>
    <cellStyle name="Note 5 5 2 2 3" xfId="1200"/>
    <cellStyle name="Note 5 5 2 3" xfId="1201"/>
    <cellStyle name="Note 5 5 2 3 2" xfId="1202"/>
    <cellStyle name="Note 5 5 2 4" xfId="1203"/>
    <cellStyle name="Note 5 5 3" xfId="1204"/>
    <cellStyle name="Note 5 5 3 2" xfId="1205"/>
    <cellStyle name="Note 5 5 3 2 2" xfId="1206"/>
    <cellStyle name="Note 5 5 3 3" xfId="1207"/>
    <cellStyle name="Note 5 5 4" xfId="1208"/>
    <cellStyle name="Note 5 5 4 2" xfId="1209"/>
    <cellStyle name="Note 5 5 5" xfId="1210"/>
    <cellStyle name="Note 5 6" xfId="1211"/>
    <cellStyle name="Note 5 6 2" xfId="1212"/>
    <cellStyle name="Note 5 6 2 2" xfId="1213"/>
    <cellStyle name="Note 5 6 2 2 2" xfId="1214"/>
    <cellStyle name="Note 5 6 2 2 2 2" xfId="1215"/>
    <cellStyle name="Note 5 6 2 2 3" xfId="1216"/>
    <cellStyle name="Note 5 6 2 3" xfId="1217"/>
    <cellStyle name="Note 5 6 2 3 2" xfId="1218"/>
    <cellStyle name="Note 5 6 2 4" xfId="1219"/>
    <cellStyle name="Note 5 6 3" xfId="1220"/>
    <cellStyle name="Note 5 6 3 2" xfId="1221"/>
    <cellStyle name="Note 5 6 3 2 2" xfId="1222"/>
    <cellStyle name="Note 5 6 3 3" xfId="1223"/>
    <cellStyle name="Note 5 6 4" xfId="1224"/>
    <cellStyle name="Note 5 6 4 2" xfId="1225"/>
    <cellStyle name="Note 5 6 5" xfId="1226"/>
    <cellStyle name="Note 5 7" xfId="1227"/>
    <cellStyle name="Note 5 7 2" xfId="1228"/>
    <cellStyle name="Note 5 7 2 2" xfId="1229"/>
    <cellStyle name="Note 5 7 2 2 2" xfId="1230"/>
    <cellStyle name="Note 5 7 2 2 2 2" xfId="1231"/>
    <cellStyle name="Note 5 7 2 2 3" xfId="1232"/>
    <cellStyle name="Note 5 7 2 3" xfId="1233"/>
    <cellStyle name="Note 5 7 2 3 2" xfId="1234"/>
    <cellStyle name="Note 5 7 2 4" xfId="1235"/>
    <cellStyle name="Note 5 7 3" xfId="1236"/>
    <cellStyle name="Note 5 7 3 2" xfId="1237"/>
    <cellStyle name="Note 5 7 3 2 2" xfId="1238"/>
    <cellStyle name="Note 5 7 3 3" xfId="1239"/>
    <cellStyle name="Note 5 7 4" xfId="1240"/>
    <cellStyle name="Note 5 7 4 2" xfId="1241"/>
    <cellStyle name="Note 5 7 5" xfId="1242"/>
    <cellStyle name="Note 5 8" xfId="1243"/>
    <cellStyle name="Note 5 8 2" xfId="1244"/>
    <cellStyle name="Note 5 8 2 2" xfId="1245"/>
    <cellStyle name="Note 5 8 2 2 2" xfId="1246"/>
    <cellStyle name="Note 5 8 2 2 2 2" xfId="1247"/>
    <cellStyle name="Note 5 8 2 2 3" xfId="1248"/>
    <cellStyle name="Note 5 8 2 3" xfId="1249"/>
    <cellStyle name="Note 5 8 2 3 2" xfId="1250"/>
    <cellStyle name="Note 5 8 2 4" xfId="1251"/>
    <cellStyle name="Note 5 8 3" xfId="1252"/>
    <cellStyle name="Note 5 8 3 2" xfId="1253"/>
    <cellStyle name="Note 5 8 3 2 2" xfId="1254"/>
    <cellStyle name="Note 5 8 3 3" xfId="1255"/>
    <cellStyle name="Note 5 8 4" xfId="1256"/>
    <cellStyle name="Note 5 8 4 2" xfId="1257"/>
    <cellStyle name="Note 5 8 5" xfId="1258"/>
    <cellStyle name="Note 6 2" xfId="1259"/>
    <cellStyle name="Note 6 2 2" xfId="1260"/>
    <cellStyle name="Note 6 2 2 2" xfId="1261"/>
    <cellStyle name="Note 6 2 2 2 2" xfId="1262"/>
    <cellStyle name="Note 6 2 2 2 2 2" xfId="1263"/>
    <cellStyle name="Note 6 2 2 2 3" xfId="1264"/>
    <cellStyle name="Note 6 2 2 3" xfId="1265"/>
    <cellStyle name="Note 6 2 2 3 2" xfId="1266"/>
    <cellStyle name="Note 6 2 2 4" xfId="1267"/>
    <cellStyle name="Note 6 2 3" xfId="1268"/>
    <cellStyle name="Note 6 2 3 2" xfId="1269"/>
    <cellStyle name="Note 6 2 3 2 2" xfId="1270"/>
    <cellStyle name="Note 6 2 3 3" xfId="1271"/>
    <cellStyle name="Note 6 2 4" xfId="1272"/>
    <cellStyle name="Note 6 2 4 2" xfId="1273"/>
    <cellStyle name="Note 6 2 5" xfId="1274"/>
    <cellStyle name="Note 6 3" xfId="1275"/>
    <cellStyle name="Note 6 3 2" xfId="1276"/>
    <cellStyle name="Note 6 3 2 2" xfId="1277"/>
    <cellStyle name="Note 6 3 2 2 2" xfId="1278"/>
    <cellStyle name="Note 6 3 2 2 2 2" xfId="1279"/>
    <cellStyle name="Note 6 3 2 2 3" xfId="1280"/>
    <cellStyle name="Note 6 3 2 3" xfId="1281"/>
    <cellStyle name="Note 6 3 2 3 2" xfId="1282"/>
    <cellStyle name="Note 6 3 2 4" xfId="1283"/>
    <cellStyle name="Note 6 3 3" xfId="1284"/>
    <cellStyle name="Note 6 3 3 2" xfId="1285"/>
    <cellStyle name="Note 6 3 3 2 2" xfId="1286"/>
    <cellStyle name="Note 6 3 3 3" xfId="1287"/>
    <cellStyle name="Note 6 3 4" xfId="1288"/>
    <cellStyle name="Note 6 3 4 2" xfId="1289"/>
    <cellStyle name="Note 6 3 5" xfId="1290"/>
    <cellStyle name="Note 6 4" xfId="1291"/>
    <cellStyle name="Note 6 4 2" xfId="1292"/>
    <cellStyle name="Note 6 4 2 2" xfId="1293"/>
    <cellStyle name="Note 6 4 2 2 2" xfId="1294"/>
    <cellStyle name="Note 6 4 2 2 2 2" xfId="1295"/>
    <cellStyle name="Note 6 4 2 2 3" xfId="1296"/>
    <cellStyle name="Note 6 4 2 3" xfId="1297"/>
    <cellStyle name="Note 6 4 2 3 2" xfId="1298"/>
    <cellStyle name="Note 6 4 2 4" xfId="1299"/>
    <cellStyle name="Note 6 4 3" xfId="1300"/>
    <cellStyle name="Note 6 4 3 2" xfId="1301"/>
    <cellStyle name="Note 6 4 3 2 2" xfId="1302"/>
    <cellStyle name="Note 6 4 3 3" xfId="1303"/>
    <cellStyle name="Note 6 4 4" xfId="1304"/>
    <cellStyle name="Note 6 4 4 2" xfId="1305"/>
    <cellStyle name="Note 6 4 5" xfId="1306"/>
    <cellStyle name="Note 6 5" xfId="1307"/>
    <cellStyle name="Note 6 5 2" xfId="1308"/>
    <cellStyle name="Note 6 5 2 2" xfId="1309"/>
    <cellStyle name="Note 6 5 2 2 2" xfId="1310"/>
    <cellStyle name="Note 6 5 2 2 2 2" xfId="1311"/>
    <cellStyle name="Note 6 5 2 2 3" xfId="1312"/>
    <cellStyle name="Note 6 5 2 3" xfId="1313"/>
    <cellStyle name="Note 6 5 2 3 2" xfId="1314"/>
    <cellStyle name="Note 6 5 2 4" xfId="1315"/>
    <cellStyle name="Note 6 5 3" xfId="1316"/>
    <cellStyle name="Note 6 5 3 2" xfId="1317"/>
    <cellStyle name="Note 6 5 3 2 2" xfId="1318"/>
    <cellStyle name="Note 6 5 3 3" xfId="1319"/>
    <cellStyle name="Note 6 5 4" xfId="1320"/>
    <cellStyle name="Note 6 5 4 2" xfId="1321"/>
    <cellStyle name="Note 6 5 5" xfId="1322"/>
    <cellStyle name="Note 6 6" xfId="1323"/>
    <cellStyle name="Note 6 6 2" xfId="1324"/>
    <cellStyle name="Note 6 6 2 2" xfId="1325"/>
    <cellStyle name="Note 6 6 2 2 2" xfId="1326"/>
    <cellStyle name="Note 6 6 2 2 2 2" xfId="1327"/>
    <cellStyle name="Note 6 6 2 2 3" xfId="1328"/>
    <cellStyle name="Note 6 6 2 3" xfId="1329"/>
    <cellStyle name="Note 6 6 2 3 2" xfId="1330"/>
    <cellStyle name="Note 6 6 2 4" xfId="1331"/>
    <cellStyle name="Note 6 6 3" xfId="1332"/>
    <cellStyle name="Note 6 6 3 2" xfId="1333"/>
    <cellStyle name="Note 6 6 3 2 2" xfId="1334"/>
    <cellStyle name="Note 6 6 3 3" xfId="1335"/>
    <cellStyle name="Note 6 6 4" xfId="1336"/>
    <cellStyle name="Note 6 6 4 2" xfId="1337"/>
    <cellStyle name="Note 6 6 5" xfId="1338"/>
    <cellStyle name="Note 6 7" xfId="1339"/>
    <cellStyle name="Note 6 7 2" xfId="1340"/>
    <cellStyle name="Note 6 7 2 2" xfId="1341"/>
    <cellStyle name="Note 6 7 2 2 2" xfId="1342"/>
    <cellStyle name="Note 6 7 2 2 2 2" xfId="1343"/>
    <cellStyle name="Note 6 7 2 2 3" xfId="1344"/>
    <cellStyle name="Note 6 7 2 3" xfId="1345"/>
    <cellStyle name="Note 6 7 2 3 2" xfId="1346"/>
    <cellStyle name="Note 6 7 2 4" xfId="1347"/>
    <cellStyle name="Note 6 7 3" xfId="1348"/>
    <cellStyle name="Note 6 7 3 2" xfId="1349"/>
    <cellStyle name="Note 6 7 3 2 2" xfId="1350"/>
    <cellStyle name="Note 6 7 3 3" xfId="1351"/>
    <cellStyle name="Note 6 7 4" xfId="1352"/>
    <cellStyle name="Note 6 7 4 2" xfId="1353"/>
    <cellStyle name="Note 6 7 5" xfId="1354"/>
    <cellStyle name="Note 6 8" xfId="1355"/>
    <cellStyle name="Note 6 8 2" xfId="1356"/>
    <cellStyle name="Note 6 8 2 2" xfId="1357"/>
    <cellStyle name="Note 6 8 2 2 2" xfId="1358"/>
    <cellStyle name="Note 6 8 2 2 2 2" xfId="1359"/>
    <cellStyle name="Note 6 8 2 2 3" xfId="1360"/>
    <cellStyle name="Note 6 8 2 3" xfId="1361"/>
    <cellStyle name="Note 6 8 2 3 2" xfId="1362"/>
    <cellStyle name="Note 6 8 2 4" xfId="1363"/>
    <cellStyle name="Note 6 8 3" xfId="1364"/>
    <cellStyle name="Note 6 8 3 2" xfId="1365"/>
    <cellStyle name="Note 6 8 3 2 2" xfId="1366"/>
    <cellStyle name="Note 6 8 3 3" xfId="1367"/>
    <cellStyle name="Note 6 8 4" xfId="1368"/>
    <cellStyle name="Note 6 8 4 2" xfId="1369"/>
    <cellStyle name="Note 6 8 5" xfId="1370"/>
    <cellStyle name="Note 7 2" xfId="1371"/>
    <cellStyle name="Note 7 2 2" xfId="1372"/>
    <cellStyle name="Note 7 2 2 2" xfId="1373"/>
    <cellStyle name="Note 7 2 2 2 2" xfId="1374"/>
    <cellStyle name="Note 7 2 2 2 2 2" xfId="1375"/>
    <cellStyle name="Note 7 2 2 2 3" xfId="1376"/>
    <cellStyle name="Note 7 2 2 3" xfId="1377"/>
    <cellStyle name="Note 7 2 2 3 2" xfId="1378"/>
    <cellStyle name="Note 7 2 2 4" xfId="1379"/>
    <cellStyle name="Note 7 2 3" xfId="1380"/>
    <cellStyle name="Note 7 2 3 2" xfId="1381"/>
    <cellStyle name="Note 7 2 3 2 2" xfId="1382"/>
    <cellStyle name="Note 7 2 3 3" xfId="1383"/>
    <cellStyle name="Note 7 2 4" xfId="1384"/>
    <cellStyle name="Note 7 2 4 2" xfId="1385"/>
    <cellStyle name="Note 7 2 5" xfId="1386"/>
    <cellStyle name="Note 7 3" xfId="1387"/>
    <cellStyle name="Note 7 3 2" xfId="1388"/>
    <cellStyle name="Note 7 3 2 2" xfId="1389"/>
    <cellStyle name="Note 7 3 2 2 2" xfId="1390"/>
    <cellStyle name="Note 7 3 2 2 2 2" xfId="1391"/>
    <cellStyle name="Note 7 3 2 2 3" xfId="1392"/>
    <cellStyle name="Note 7 3 2 3" xfId="1393"/>
    <cellStyle name="Note 7 3 2 3 2" xfId="1394"/>
    <cellStyle name="Note 7 3 2 4" xfId="1395"/>
    <cellStyle name="Note 7 3 3" xfId="1396"/>
    <cellStyle name="Note 7 3 3 2" xfId="1397"/>
    <cellStyle name="Note 7 3 3 2 2" xfId="1398"/>
    <cellStyle name="Note 7 3 3 3" xfId="1399"/>
    <cellStyle name="Note 7 3 4" xfId="1400"/>
    <cellStyle name="Note 7 3 4 2" xfId="1401"/>
    <cellStyle name="Note 7 3 5" xfId="1402"/>
    <cellStyle name="Note 7 4" xfId="1403"/>
    <cellStyle name="Note 7 4 2" xfId="1404"/>
    <cellStyle name="Note 7 4 2 2" xfId="1405"/>
    <cellStyle name="Note 7 4 2 2 2" xfId="1406"/>
    <cellStyle name="Note 7 4 2 2 2 2" xfId="1407"/>
    <cellStyle name="Note 7 4 2 2 3" xfId="1408"/>
    <cellStyle name="Note 7 4 2 3" xfId="1409"/>
    <cellStyle name="Note 7 4 2 3 2" xfId="1410"/>
    <cellStyle name="Note 7 4 2 4" xfId="1411"/>
    <cellStyle name="Note 7 4 3" xfId="1412"/>
    <cellStyle name="Note 7 4 3 2" xfId="1413"/>
    <cellStyle name="Note 7 4 3 2 2" xfId="1414"/>
    <cellStyle name="Note 7 4 3 3" xfId="1415"/>
    <cellStyle name="Note 7 4 4" xfId="1416"/>
    <cellStyle name="Note 7 4 4 2" xfId="1417"/>
    <cellStyle name="Note 7 4 5" xfId="1418"/>
    <cellStyle name="Note 7 5" xfId="1419"/>
    <cellStyle name="Note 7 5 2" xfId="1420"/>
    <cellStyle name="Note 7 5 2 2" xfId="1421"/>
    <cellStyle name="Note 7 5 2 2 2" xfId="1422"/>
    <cellStyle name="Note 7 5 2 2 2 2" xfId="1423"/>
    <cellStyle name="Note 7 5 2 2 3" xfId="1424"/>
    <cellStyle name="Note 7 5 2 3" xfId="1425"/>
    <cellStyle name="Note 7 5 2 3 2" xfId="1426"/>
    <cellStyle name="Note 7 5 2 4" xfId="1427"/>
    <cellStyle name="Note 7 5 3" xfId="1428"/>
    <cellStyle name="Note 7 5 3 2" xfId="1429"/>
    <cellStyle name="Note 7 5 3 2 2" xfId="1430"/>
    <cellStyle name="Note 7 5 3 3" xfId="1431"/>
    <cellStyle name="Note 7 5 4" xfId="1432"/>
    <cellStyle name="Note 7 5 4 2" xfId="1433"/>
    <cellStyle name="Note 7 5 5" xfId="1434"/>
    <cellStyle name="Note 7 6" xfId="1435"/>
    <cellStyle name="Note 7 6 2" xfId="1436"/>
    <cellStyle name="Note 7 6 2 2" xfId="1437"/>
    <cellStyle name="Note 7 6 2 2 2" xfId="1438"/>
    <cellStyle name="Note 7 6 2 2 2 2" xfId="1439"/>
    <cellStyle name="Note 7 6 2 2 3" xfId="1440"/>
    <cellStyle name="Note 7 6 2 3" xfId="1441"/>
    <cellStyle name="Note 7 6 2 3 2" xfId="1442"/>
    <cellStyle name="Note 7 6 2 4" xfId="1443"/>
    <cellStyle name="Note 7 6 3" xfId="1444"/>
    <cellStyle name="Note 7 6 3 2" xfId="1445"/>
    <cellStyle name="Note 7 6 3 2 2" xfId="1446"/>
    <cellStyle name="Note 7 6 3 3" xfId="1447"/>
    <cellStyle name="Note 7 6 4" xfId="1448"/>
    <cellStyle name="Note 7 6 4 2" xfId="1449"/>
    <cellStyle name="Note 7 6 5" xfId="1450"/>
    <cellStyle name="Note 7 7" xfId="1451"/>
    <cellStyle name="Note 7 7 2" xfId="1452"/>
    <cellStyle name="Note 7 7 2 2" xfId="1453"/>
    <cellStyle name="Note 7 7 2 2 2" xfId="1454"/>
    <cellStyle name="Note 7 7 2 2 2 2" xfId="1455"/>
    <cellStyle name="Note 7 7 2 2 3" xfId="1456"/>
    <cellStyle name="Note 7 7 2 3" xfId="1457"/>
    <cellStyle name="Note 7 7 2 3 2" xfId="1458"/>
    <cellStyle name="Note 7 7 2 4" xfId="1459"/>
    <cellStyle name="Note 7 7 3" xfId="1460"/>
    <cellStyle name="Note 7 7 3 2" xfId="1461"/>
    <cellStyle name="Note 7 7 3 2 2" xfId="1462"/>
    <cellStyle name="Note 7 7 3 3" xfId="1463"/>
    <cellStyle name="Note 7 7 4" xfId="1464"/>
    <cellStyle name="Note 7 7 4 2" xfId="1465"/>
    <cellStyle name="Note 7 7 5" xfId="1466"/>
    <cellStyle name="Note 7 8" xfId="1467"/>
    <cellStyle name="Note 7 8 2" xfId="1468"/>
    <cellStyle name="Note 7 8 2 2" xfId="1469"/>
    <cellStyle name="Note 7 8 2 2 2" xfId="1470"/>
    <cellStyle name="Note 7 8 2 2 2 2" xfId="1471"/>
    <cellStyle name="Note 7 8 2 2 3" xfId="1472"/>
    <cellStyle name="Note 7 8 2 3" xfId="1473"/>
    <cellStyle name="Note 7 8 2 3 2" xfId="1474"/>
    <cellStyle name="Note 7 8 2 4" xfId="1475"/>
    <cellStyle name="Note 7 8 3" xfId="1476"/>
    <cellStyle name="Note 7 8 3 2" xfId="1477"/>
    <cellStyle name="Note 7 8 3 2 2" xfId="1478"/>
    <cellStyle name="Note 7 8 3 3" xfId="1479"/>
    <cellStyle name="Note 7 8 4" xfId="1480"/>
    <cellStyle name="Note 7 8 4 2" xfId="1481"/>
    <cellStyle name="Note 7 8 5" xfId="1482"/>
    <cellStyle name="Note 8 2" xfId="1483"/>
    <cellStyle name="Note 8 2 2" xfId="1484"/>
    <cellStyle name="Note 8 2 2 2" xfId="1485"/>
    <cellStyle name="Note 8 2 2 2 2" xfId="1486"/>
    <cellStyle name="Note 8 2 2 2 2 2" xfId="1487"/>
    <cellStyle name="Note 8 2 2 2 3" xfId="1488"/>
    <cellStyle name="Note 8 2 2 3" xfId="1489"/>
    <cellStyle name="Note 8 2 2 3 2" xfId="1490"/>
    <cellStyle name="Note 8 2 2 4" xfId="1491"/>
    <cellStyle name="Note 8 2 3" xfId="1492"/>
    <cellStyle name="Note 8 2 3 2" xfId="1493"/>
    <cellStyle name="Note 8 2 3 2 2" xfId="1494"/>
    <cellStyle name="Note 8 2 3 3" xfId="1495"/>
    <cellStyle name="Note 8 2 4" xfId="1496"/>
    <cellStyle name="Note 8 2 4 2" xfId="1497"/>
    <cellStyle name="Note 8 2 5" xfId="1498"/>
    <cellStyle name="Note 8 3" xfId="1499"/>
    <cellStyle name="Note 8 3 2" xfId="1500"/>
    <cellStyle name="Note 8 3 2 2" xfId="1501"/>
    <cellStyle name="Note 8 3 2 2 2" xfId="1502"/>
    <cellStyle name="Note 8 3 2 2 2 2" xfId="1503"/>
    <cellStyle name="Note 8 3 2 2 3" xfId="1504"/>
    <cellStyle name="Note 8 3 2 3" xfId="1505"/>
    <cellStyle name="Note 8 3 2 3 2" xfId="1506"/>
    <cellStyle name="Note 8 3 2 4" xfId="1507"/>
    <cellStyle name="Note 8 3 3" xfId="1508"/>
    <cellStyle name="Note 8 3 3 2" xfId="1509"/>
    <cellStyle name="Note 8 3 3 2 2" xfId="1510"/>
    <cellStyle name="Note 8 3 3 3" xfId="1511"/>
    <cellStyle name="Note 8 3 4" xfId="1512"/>
    <cellStyle name="Note 8 3 4 2" xfId="1513"/>
    <cellStyle name="Note 8 3 5" xfId="1514"/>
    <cellStyle name="Note 8 4" xfId="1515"/>
    <cellStyle name="Note 8 4 2" xfId="1516"/>
    <cellStyle name="Note 8 4 2 2" xfId="1517"/>
    <cellStyle name="Note 8 4 2 2 2" xfId="1518"/>
    <cellStyle name="Note 8 4 2 2 2 2" xfId="1519"/>
    <cellStyle name="Note 8 4 2 2 3" xfId="1520"/>
    <cellStyle name="Note 8 4 2 3" xfId="1521"/>
    <cellStyle name="Note 8 4 2 3 2" xfId="1522"/>
    <cellStyle name="Note 8 4 2 4" xfId="1523"/>
    <cellStyle name="Note 8 4 3" xfId="1524"/>
    <cellStyle name="Note 8 4 3 2" xfId="1525"/>
    <cellStyle name="Note 8 4 3 2 2" xfId="1526"/>
    <cellStyle name="Note 8 4 3 3" xfId="1527"/>
    <cellStyle name="Note 8 4 4" xfId="1528"/>
    <cellStyle name="Note 8 4 4 2" xfId="1529"/>
    <cellStyle name="Note 8 4 5" xfId="1530"/>
    <cellStyle name="Note 8 5" xfId="1531"/>
    <cellStyle name="Note 8 5 2" xfId="1532"/>
    <cellStyle name="Note 8 5 2 2" xfId="1533"/>
    <cellStyle name="Note 8 5 2 2 2" xfId="1534"/>
    <cellStyle name="Note 8 5 2 2 2 2" xfId="1535"/>
    <cellStyle name="Note 8 5 2 2 3" xfId="1536"/>
    <cellStyle name="Note 8 5 2 3" xfId="1537"/>
    <cellStyle name="Note 8 5 2 3 2" xfId="1538"/>
    <cellStyle name="Note 8 5 2 4" xfId="1539"/>
    <cellStyle name="Note 8 5 3" xfId="1540"/>
    <cellStyle name="Note 8 5 3 2" xfId="1541"/>
    <cellStyle name="Note 8 5 3 2 2" xfId="1542"/>
    <cellStyle name="Note 8 5 3 3" xfId="1543"/>
    <cellStyle name="Note 8 5 4" xfId="1544"/>
    <cellStyle name="Note 8 5 4 2" xfId="1545"/>
    <cellStyle name="Note 8 5 5" xfId="1546"/>
    <cellStyle name="Note 8 6" xfId="1547"/>
    <cellStyle name="Note 8 6 2" xfId="1548"/>
    <cellStyle name="Note 8 6 2 2" xfId="1549"/>
    <cellStyle name="Note 8 6 2 2 2" xfId="1550"/>
    <cellStyle name="Note 8 6 2 2 2 2" xfId="1551"/>
    <cellStyle name="Note 8 6 2 2 3" xfId="1552"/>
    <cellStyle name="Note 8 6 2 3" xfId="1553"/>
    <cellStyle name="Note 8 6 2 3 2" xfId="1554"/>
    <cellStyle name="Note 8 6 2 4" xfId="1555"/>
    <cellStyle name="Note 8 6 3" xfId="1556"/>
    <cellStyle name="Note 8 6 3 2" xfId="1557"/>
    <cellStyle name="Note 8 6 3 2 2" xfId="1558"/>
    <cellStyle name="Note 8 6 3 3" xfId="1559"/>
    <cellStyle name="Note 8 6 4" xfId="1560"/>
    <cellStyle name="Note 8 6 4 2" xfId="1561"/>
    <cellStyle name="Note 8 6 5" xfId="1562"/>
    <cellStyle name="Note 8 7" xfId="1563"/>
    <cellStyle name="Note 8 7 2" xfId="1564"/>
    <cellStyle name="Note 8 7 2 2" xfId="1565"/>
    <cellStyle name="Note 8 7 2 2 2" xfId="1566"/>
    <cellStyle name="Note 8 7 2 2 2 2" xfId="1567"/>
    <cellStyle name="Note 8 7 2 2 3" xfId="1568"/>
    <cellStyle name="Note 8 7 2 3" xfId="1569"/>
    <cellStyle name="Note 8 7 2 3 2" xfId="1570"/>
    <cellStyle name="Note 8 7 2 4" xfId="1571"/>
    <cellStyle name="Note 8 7 3" xfId="1572"/>
    <cellStyle name="Note 8 7 3 2" xfId="1573"/>
    <cellStyle name="Note 8 7 3 2 2" xfId="1574"/>
    <cellStyle name="Note 8 7 3 3" xfId="1575"/>
    <cellStyle name="Note 8 7 4" xfId="1576"/>
    <cellStyle name="Note 8 7 4 2" xfId="1577"/>
    <cellStyle name="Note 8 7 5" xfId="1578"/>
    <cellStyle name="Note 8 8" xfId="1579"/>
    <cellStyle name="Note 8 8 2" xfId="1580"/>
    <cellStyle name="Note 8 8 2 2" xfId="1581"/>
    <cellStyle name="Note 8 8 2 2 2" xfId="1582"/>
    <cellStyle name="Note 8 8 2 2 2 2" xfId="1583"/>
    <cellStyle name="Note 8 8 2 2 3" xfId="1584"/>
    <cellStyle name="Note 8 8 2 3" xfId="1585"/>
    <cellStyle name="Note 8 8 2 3 2" xfId="1586"/>
    <cellStyle name="Note 8 8 2 4" xfId="1587"/>
    <cellStyle name="Note 8 8 3" xfId="1588"/>
    <cellStyle name="Note 8 8 3 2" xfId="1589"/>
    <cellStyle name="Note 8 8 3 2 2" xfId="1590"/>
    <cellStyle name="Note 8 8 3 3" xfId="1591"/>
    <cellStyle name="Note 8 8 4" xfId="1592"/>
    <cellStyle name="Note 8 8 4 2" xfId="1593"/>
    <cellStyle name="Note 8 8 5" xfId="1594"/>
    <cellStyle name="Note 9 2" xfId="1595"/>
    <cellStyle name="Note 9 2 2" xfId="1596"/>
    <cellStyle name="Note 9 2 2 2" xfId="1597"/>
    <cellStyle name="Note 9 2 2 2 2" xfId="1598"/>
    <cellStyle name="Note 9 2 2 2 2 2" xfId="1599"/>
    <cellStyle name="Note 9 2 2 2 3" xfId="1600"/>
    <cellStyle name="Note 9 2 2 3" xfId="1601"/>
    <cellStyle name="Note 9 2 2 3 2" xfId="1602"/>
    <cellStyle name="Note 9 2 2 4" xfId="1603"/>
    <cellStyle name="Note 9 2 3" xfId="1604"/>
    <cellStyle name="Note 9 2 3 2" xfId="1605"/>
    <cellStyle name="Note 9 2 3 2 2" xfId="1606"/>
    <cellStyle name="Note 9 2 3 3" xfId="1607"/>
    <cellStyle name="Note 9 2 4" xfId="1608"/>
    <cellStyle name="Note 9 2 4 2" xfId="1609"/>
    <cellStyle name="Note 9 2 5" xfId="1610"/>
    <cellStyle name="Note 9 3" xfId="1611"/>
    <cellStyle name="Note 9 3 2" xfId="1612"/>
    <cellStyle name="Note 9 3 2 2" xfId="1613"/>
    <cellStyle name="Note 9 3 2 2 2" xfId="1614"/>
    <cellStyle name="Note 9 3 2 2 2 2" xfId="1615"/>
    <cellStyle name="Note 9 3 2 2 3" xfId="1616"/>
    <cellStyle name="Note 9 3 2 3" xfId="1617"/>
    <cellStyle name="Note 9 3 2 3 2" xfId="1618"/>
    <cellStyle name="Note 9 3 2 4" xfId="1619"/>
    <cellStyle name="Note 9 3 3" xfId="1620"/>
    <cellStyle name="Note 9 3 3 2" xfId="1621"/>
    <cellStyle name="Note 9 3 3 2 2" xfId="1622"/>
    <cellStyle name="Note 9 3 3 3" xfId="1623"/>
    <cellStyle name="Note 9 3 4" xfId="1624"/>
    <cellStyle name="Note 9 3 4 2" xfId="1625"/>
    <cellStyle name="Note 9 3 5" xfId="1626"/>
    <cellStyle name="Note 9 4" xfId="1627"/>
    <cellStyle name="Note 9 4 2" xfId="1628"/>
    <cellStyle name="Note 9 4 2 2" xfId="1629"/>
    <cellStyle name="Note 9 4 2 2 2" xfId="1630"/>
    <cellStyle name="Note 9 4 2 2 2 2" xfId="1631"/>
    <cellStyle name="Note 9 4 2 2 3" xfId="1632"/>
    <cellStyle name="Note 9 4 2 3" xfId="1633"/>
    <cellStyle name="Note 9 4 2 3 2" xfId="1634"/>
    <cellStyle name="Note 9 4 2 4" xfId="1635"/>
    <cellStyle name="Note 9 4 3" xfId="1636"/>
    <cellStyle name="Note 9 4 3 2" xfId="1637"/>
    <cellStyle name="Note 9 4 3 2 2" xfId="1638"/>
    <cellStyle name="Note 9 4 3 3" xfId="1639"/>
    <cellStyle name="Note 9 4 4" xfId="1640"/>
    <cellStyle name="Note 9 4 4 2" xfId="1641"/>
    <cellStyle name="Note 9 4 5" xfId="1642"/>
    <cellStyle name="Note 9 5" xfId="1643"/>
    <cellStyle name="Note 9 5 2" xfId="1644"/>
    <cellStyle name="Note 9 5 2 2" xfId="1645"/>
    <cellStyle name="Note 9 5 2 2 2" xfId="1646"/>
    <cellStyle name="Note 9 5 2 2 2 2" xfId="1647"/>
    <cellStyle name="Note 9 5 2 2 3" xfId="1648"/>
    <cellStyle name="Note 9 5 2 3" xfId="1649"/>
    <cellStyle name="Note 9 5 2 3 2" xfId="1650"/>
    <cellStyle name="Note 9 5 2 4" xfId="1651"/>
    <cellStyle name="Note 9 5 3" xfId="1652"/>
    <cellStyle name="Note 9 5 3 2" xfId="1653"/>
    <cellStyle name="Note 9 5 3 2 2" xfId="1654"/>
    <cellStyle name="Note 9 5 3 3" xfId="1655"/>
    <cellStyle name="Note 9 5 4" xfId="1656"/>
    <cellStyle name="Note 9 5 4 2" xfId="1657"/>
    <cellStyle name="Note 9 5 5" xfId="1658"/>
    <cellStyle name="Note 9 6" xfId="1659"/>
    <cellStyle name="Note 9 6 2" xfId="1660"/>
    <cellStyle name="Note 9 6 2 2" xfId="1661"/>
    <cellStyle name="Note 9 6 2 2 2" xfId="1662"/>
    <cellStyle name="Note 9 6 2 2 2 2" xfId="1663"/>
    <cellStyle name="Note 9 6 2 2 3" xfId="1664"/>
    <cellStyle name="Note 9 6 2 3" xfId="1665"/>
    <cellStyle name="Note 9 6 2 3 2" xfId="1666"/>
    <cellStyle name="Note 9 6 2 4" xfId="1667"/>
    <cellStyle name="Note 9 6 3" xfId="1668"/>
    <cellStyle name="Note 9 6 3 2" xfId="1669"/>
    <cellStyle name="Note 9 6 3 2 2" xfId="1670"/>
    <cellStyle name="Note 9 6 3 3" xfId="1671"/>
    <cellStyle name="Note 9 6 4" xfId="1672"/>
    <cellStyle name="Note 9 6 4 2" xfId="1673"/>
    <cellStyle name="Note 9 6 5" xfId="1674"/>
    <cellStyle name="Note 9 7" xfId="1675"/>
    <cellStyle name="Note 9 7 2" xfId="1676"/>
    <cellStyle name="Note 9 7 2 2" xfId="1677"/>
    <cellStyle name="Note 9 7 2 2 2" xfId="1678"/>
    <cellStyle name="Note 9 7 2 2 2 2" xfId="1679"/>
    <cellStyle name="Note 9 7 2 2 3" xfId="1680"/>
    <cellStyle name="Note 9 7 2 3" xfId="1681"/>
    <cellStyle name="Note 9 7 2 3 2" xfId="1682"/>
    <cellStyle name="Note 9 7 2 4" xfId="1683"/>
    <cellStyle name="Note 9 7 3" xfId="1684"/>
    <cellStyle name="Note 9 7 3 2" xfId="1685"/>
    <cellStyle name="Note 9 7 3 2 2" xfId="1686"/>
    <cellStyle name="Note 9 7 3 3" xfId="1687"/>
    <cellStyle name="Note 9 7 4" xfId="1688"/>
    <cellStyle name="Note 9 7 4 2" xfId="1689"/>
    <cellStyle name="Note 9 7 5" xfId="1690"/>
    <cellStyle name="Note 9 8" xfId="1691"/>
    <cellStyle name="Note 9 8 2" xfId="1692"/>
    <cellStyle name="Note 9 8 2 2" xfId="1693"/>
    <cellStyle name="Note 9 8 2 2 2" xfId="1694"/>
    <cellStyle name="Note 9 8 2 2 2 2" xfId="1695"/>
    <cellStyle name="Note 9 8 2 2 3" xfId="1696"/>
    <cellStyle name="Note 9 8 2 3" xfId="1697"/>
    <cellStyle name="Note 9 8 2 3 2" xfId="1698"/>
    <cellStyle name="Note 9 8 2 4" xfId="1699"/>
    <cellStyle name="Note 9 8 3" xfId="1700"/>
    <cellStyle name="Note 9 8 3 2" xfId="1701"/>
    <cellStyle name="Note 9 8 3 2 2" xfId="1702"/>
    <cellStyle name="Note 9 8 3 3" xfId="1703"/>
    <cellStyle name="Note 9 8 4" xfId="1704"/>
    <cellStyle name="Note 9 8 4 2" xfId="1705"/>
    <cellStyle name="Note 9 8 5" xfId="1706"/>
    <cellStyle name="notes" xfId="1707"/>
    <cellStyle name="Otsikko" xfId="1708"/>
    <cellStyle name="Otsikko 1" xfId="1709"/>
    <cellStyle name="Otsikko 2" xfId="1710"/>
    <cellStyle name="Otsikko 3" xfId="1711"/>
    <cellStyle name="Otsikko 4" xfId="1712"/>
    <cellStyle name="Output 2" xfId="1713"/>
    <cellStyle name="Output 3" xfId="1714"/>
    <cellStyle name="Output 4" xfId="1715"/>
    <cellStyle name="Output 5" xfId="1716"/>
    <cellStyle name="Percent" xfId="3" builtinId="5"/>
    <cellStyle name="Percent [2]" xfId="1717"/>
    <cellStyle name="Percent 2" xfId="1718"/>
    <cellStyle name="Percent 2 2" xfId="1719"/>
    <cellStyle name="Percent 2 2 2" xfId="1720"/>
    <cellStyle name="Percent 2 3" xfId="1721"/>
    <cellStyle name="Percent 3" xfId="1722"/>
    <cellStyle name="Percent 3 2" xfId="1723"/>
    <cellStyle name="Percent 4" xfId="1724"/>
    <cellStyle name="Percent 5" xfId="1725"/>
    <cellStyle name="Percent 6" xfId="1726"/>
    <cellStyle name="Percent 7" xfId="1727"/>
    <cellStyle name="Prozent_SubCatperStud" xfId="1728"/>
    <cellStyle name="row" xfId="1729"/>
    <cellStyle name="RowCodes" xfId="1730"/>
    <cellStyle name="Row-Col Headings" xfId="1731"/>
    <cellStyle name="RowTitles" xfId="1732"/>
    <cellStyle name="RowTitles1-Detail" xfId="1733"/>
    <cellStyle name="RowTitles-Col2" xfId="1734"/>
    <cellStyle name="RowTitles-Detail" xfId="1735"/>
    <cellStyle name="Selittävä teksti" xfId="1736"/>
    <cellStyle name="semestre" xfId="1737"/>
    <cellStyle name="Standaard_Blad1" xfId="1738"/>
    <cellStyle name="Standard_DIAGRAM" xfId="1739"/>
    <cellStyle name="Sub-titles" xfId="1740"/>
    <cellStyle name="Sub-titles Cols" xfId="1741"/>
    <cellStyle name="Sub-titles rows" xfId="1742"/>
    <cellStyle name="Syöttö" xfId="1743"/>
    <cellStyle name="Table No." xfId="1744"/>
    <cellStyle name="Table Title" xfId="1745"/>
    <cellStyle name="Tarkistussolu" xfId="1746"/>
    <cellStyle name="temp" xfId="1747"/>
    <cellStyle name="tête chapitre" xfId="1748"/>
    <cellStyle name="TEXT" xfId="1749"/>
    <cellStyle name="Title 2" xfId="1750"/>
    <cellStyle name="Title 3" xfId="1751"/>
    <cellStyle name="Title 4" xfId="1752"/>
    <cellStyle name="Title 5" xfId="1753"/>
    <cellStyle name="title1" xfId="1754"/>
    <cellStyle name="Titles" xfId="1755"/>
    <cellStyle name="titre" xfId="1756"/>
    <cellStyle name="Total 2" xfId="1757"/>
    <cellStyle name="Total 3" xfId="1758"/>
    <cellStyle name="Total 4" xfId="1759"/>
    <cellStyle name="Total 5" xfId="1760"/>
    <cellStyle name="Tulostus" xfId="1761"/>
    <cellStyle name="Tusental (0)_Blad2" xfId="1762"/>
    <cellStyle name="Tusental 2" xfId="1763"/>
    <cellStyle name="Tusental_Blad2" xfId="1764"/>
    <cellStyle name="Valuta (0)_Blad2" xfId="1765"/>
    <cellStyle name="Valuta_Blad2" xfId="1766"/>
    <cellStyle name="Varoitusteksti" xfId="1767"/>
    <cellStyle name="Währung [0]_DIAGRAM" xfId="1768"/>
    <cellStyle name="Währung_DIAGRAM" xfId="1769"/>
    <cellStyle name="Warning Text 2" xfId="1770"/>
    <cellStyle name="Warning Text 3" xfId="1771"/>
    <cellStyle name="Warning Text 4" xfId="1772"/>
    <cellStyle name="Warning Text 5" xfId="1773"/>
    <cellStyle name="Wrapped" xfId="1774"/>
    <cellStyle name="アクセント 1" xfId="1775"/>
    <cellStyle name="アクセント 2" xfId="1776"/>
    <cellStyle name="アクセント 3" xfId="1777"/>
    <cellStyle name="アクセント 4" xfId="1778"/>
    <cellStyle name="アクセント 5" xfId="1779"/>
    <cellStyle name="アクセント 6" xfId="1780"/>
    <cellStyle name="タイトル" xfId="1781"/>
    <cellStyle name="チェック セル" xfId="1782"/>
    <cellStyle name="どちらでもない" xfId="1783"/>
    <cellStyle name="メモ" xfId="1784"/>
    <cellStyle name="リンク セル" xfId="1785"/>
    <cellStyle name="표준_T_A8(통계청_검증결과)" xfId="1786"/>
    <cellStyle name="入力" xfId="1787"/>
    <cellStyle name="出力" xfId="1788"/>
    <cellStyle name="悪い" xfId="1789"/>
    <cellStyle name="良い" xfId="1790"/>
    <cellStyle name="見出し 1" xfId="1791"/>
    <cellStyle name="見出し 2" xfId="1792"/>
    <cellStyle name="見出し 3" xfId="1793"/>
    <cellStyle name="見出し 4" xfId="1794"/>
    <cellStyle name="計算" xfId="1795"/>
    <cellStyle name="説明文" xfId="1796"/>
    <cellStyle name="警告文" xfId="1797"/>
    <cellStyle name="集計" xfId="1798"/>
  </cellStyles>
  <dxfs count="8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200025</xdr:colOff>
      <xdr:row>18</xdr:row>
      <xdr:rowOff>47625</xdr:rowOff>
    </xdr:from>
    <xdr:to>
      <xdr:col>10</xdr:col>
      <xdr:colOff>29806</xdr:colOff>
      <xdr:row>20</xdr:row>
      <xdr:rowOff>59362</xdr:rowOff>
    </xdr:to>
    <xdr:grpSp>
      <xdr:nvGrpSpPr>
        <xdr:cNvPr id="2" name="Group 1"/>
        <xdr:cNvGrpSpPr/>
      </xdr:nvGrpSpPr>
      <xdr:grpSpPr>
        <a:xfrm>
          <a:off x="200025" y="2962275"/>
          <a:ext cx="5925781" cy="335587"/>
          <a:chOff x="172004" y="77372"/>
          <a:chExt cx="5916256" cy="335587"/>
        </a:xfrm>
      </xdr:grpSpPr>
      <xdr:sp macro="" textlink="">
        <xdr:nvSpPr>
          <xdr:cNvPr id="3" name="Horizontal Scroll 2"/>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4"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Calculating international averages:</a:t>
            </a:r>
          </a:p>
        </xdr:txBody>
      </xdr:sp>
    </xdr:grpSp>
    <xdr:clientData/>
  </xdr:twoCellAnchor>
  <xdr:twoCellAnchor>
    <xdr:from>
      <xdr:col>0</xdr:col>
      <xdr:colOff>409576</xdr:colOff>
      <xdr:row>20</xdr:row>
      <xdr:rowOff>57149</xdr:rowOff>
    </xdr:from>
    <xdr:to>
      <xdr:col>9</xdr:col>
      <xdr:colOff>390525</xdr:colOff>
      <xdr:row>25</xdr:row>
      <xdr:rowOff>38099</xdr:rowOff>
    </xdr:to>
    <xdr:sp macro="" textlink="">
      <xdr:nvSpPr>
        <xdr:cNvPr id="5" name="TextBox 4"/>
        <xdr:cNvSpPr txBox="1"/>
      </xdr:nvSpPr>
      <xdr:spPr>
        <a:xfrm>
          <a:off x="409576" y="3295649"/>
          <a:ext cx="5467349"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An OECD average was calculated for most indicators presented in this report. The OECD average corresponds to the arithmetic mean of the respective country estimates. Readers should, therefore, keep in mind that the term “OECD average” refers to the OECD countries included in the respective comparisons.</a:t>
          </a:r>
          <a:endParaRPr lang="en-GB" sz="1100">
            <a:effectLst/>
            <a:latin typeface="Calibri Light" panose="020F0302020204030204" pitchFamily="34" charset="0"/>
          </a:endParaRPr>
        </a:p>
        <a:p>
          <a:endParaRPr lang="en-GB" sz="1100">
            <a:latin typeface="Calibri Light" panose="020F0302020204030204" pitchFamily="34" charset="0"/>
          </a:endParaRPr>
        </a:p>
      </xdr:txBody>
    </xdr:sp>
    <xdr:clientData/>
  </xdr:twoCellAnchor>
  <xdr:twoCellAnchor>
    <xdr:from>
      <xdr:col>0</xdr:col>
      <xdr:colOff>209550</xdr:colOff>
      <xdr:row>25</xdr:row>
      <xdr:rowOff>123825</xdr:rowOff>
    </xdr:from>
    <xdr:to>
      <xdr:col>10</xdr:col>
      <xdr:colOff>39331</xdr:colOff>
      <xdr:row>27</xdr:row>
      <xdr:rowOff>135562</xdr:rowOff>
    </xdr:to>
    <xdr:grpSp>
      <xdr:nvGrpSpPr>
        <xdr:cNvPr id="6" name="Group 5"/>
        <xdr:cNvGrpSpPr/>
      </xdr:nvGrpSpPr>
      <xdr:grpSpPr>
        <a:xfrm>
          <a:off x="209550" y="4171950"/>
          <a:ext cx="5925781" cy="335587"/>
          <a:chOff x="172004" y="77372"/>
          <a:chExt cx="5916256" cy="335587"/>
        </a:xfrm>
      </xdr:grpSpPr>
      <xdr:sp macro="" textlink="">
        <xdr:nvSpPr>
          <xdr:cNvPr id="7" name="Horizontal Scroll 6"/>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8"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Bolding of estimates:</a:t>
            </a:r>
          </a:p>
        </xdr:txBody>
      </xdr:sp>
    </xdr:grpSp>
    <xdr:clientData/>
  </xdr:twoCellAnchor>
  <xdr:twoCellAnchor>
    <xdr:from>
      <xdr:col>0</xdr:col>
      <xdr:colOff>409575</xdr:colOff>
      <xdr:row>27</xdr:row>
      <xdr:rowOff>133350</xdr:rowOff>
    </xdr:from>
    <xdr:to>
      <xdr:col>9</xdr:col>
      <xdr:colOff>419099</xdr:colOff>
      <xdr:row>32</xdr:row>
      <xdr:rowOff>38100</xdr:rowOff>
    </xdr:to>
    <xdr:sp macro="" textlink="">
      <xdr:nvSpPr>
        <xdr:cNvPr id="9" name="TextBox 8"/>
        <xdr:cNvSpPr txBox="1"/>
      </xdr:nvSpPr>
      <xdr:spPr>
        <a:xfrm>
          <a:off x="409575" y="4505325"/>
          <a:ext cx="5495924"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This report discusses only statistically significant differences or changes (statistical significance at the 5% level).</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These are denoted in bold in tables.</a:t>
          </a:r>
        </a:p>
        <a:p>
          <a:endParaRPr lang="en-GB" sz="1100">
            <a:latin typeface="Calibri Light" panose="020F0302020204030204" pitchFamily="34" charset="0"/>
          </a:endParaRPr>
        </a:p>
      </xdr:txBody>
    </xdr:sp>
    <xdr:clientData/>
  </xdr:twoCellAnchor>
  <xdr:twoCellAnchor>
    <xdr:from>
      <xdr:col>0</xdr:col>
      <xdr:colOff>219075</xdr:colOff>
      <xdr:row>32</xdr:row>
      <xdr:rowOff>47625</xdr:rowOff>
    </xdr:from>
    <xdr:to>
      <xdr:col>10</xdr:col>
      <xdr:colOff>48856</xdr:colOff>
      <xdr:row>34</xdr:row>
      <xdr:rowOff>59362</xdr:rowOff>
    </xdr:to>
    <xdr:grpSp>
      <xdr:nvGrpSpPr>
        <xdr:cNvPr id="10" name="Group 9"/>
        <xdr:cNvGrpSpPr/>
      </xdr:nvGrpSpPr>
      <xdr:grpSpPr>
        <a:xfrm>
          <a:off x="219075" y="5229225"/>
          <a:ext cx="5925781" cy="335587"/>
          <a:chOff x="172004" y="77372"/>
          <a:chExt cx="5916256" cy="335587"/>
        </a:xfrm>
      </xdr:grpSpPr>
      <xdr:sp macro="" textlink="">
        <xdr:nvSpPr>
          <xdr:cNvPr id="11" name="Horizontal Scroll 10"/>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2"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Note regarding Israel:</a:t>
            </a:r>
          </a:p>
        </xdr:txBody>
      </xdr:sp>
    </xdr:grpSp>
    <xdr:clientData/>
  </xdr:twoCellAnchor>
  <xdr:twoCellAnchor>
    <xdr:from>
      <xdr:col>0</xdr:col>
      <xdr:colOff>409575</xdr:colOff>
      <xdr:row>34</xdr:row>
      <xdr:rowOff>104775</xdr:rowOff>
    </xdr:from>
    <xdr:to>
      <xdr:col>9</xdr:col>
      <xdr:colOff>457200</xdr:colOff>
      <xdr:row>38</xdr:row>
      <xdr:rowOff>85725</xdr:rowOff>
    </xdr:to>
    <xdr:sp macro="" textlink="">
      <xdr:nvSpPr>
        <xdr:cNvPr id="13" name="TextBox 12"/>
        <xdr:cNvSpPr txBox="1"/>
      </xdr:nvSpPr>
      <xdr:spPr>
        <a:xfrm>
          <a:off x="409575" y="5610225"/>
          <a:ext cx="5534025"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a:t>
          </a:r>
        </a:p>
        <a:p>
          <a:endParaRPr lang="en-GB" sz="1100">
            <a:latin typeface="Calibri Light" panose="020F0302020204030204" pitchFamily="34" charset="0"/>
          </a:endParaRPr>
        </a:p>
      </xdr:txBody>
    </xdr:sp>
    <xdr:clientData/>
  </xdr:twoCellAnchor>
  <xdr:twoCellAnchor>
    <xdr:from>
      <xdr:col>0</xdr:col>
      <xdr:colOff>171450</xdr:colOff>
      <xdr:row>4</xdr:row>
      <xdr:rowOff>47625</xdr:rowOff>
    </xdr:from>
    <xdr:to>
      <xdr:col>10</xdr:col>
      <xdr:colOff>1231</xdr:colOff>
      <xdr:row>6</xdr:row>
      <xdr:rowOff>59362</xdr:rowOff>
    </xdr:to>
    <xdr:grpSp>
      <xdr:nvGrpSpPr>
        <xdr:cNvPr id="14" name="Group 13"/>
        <xdr:cNvGrpSpPr/>
      </xdr:nvGrpSpPr>
      <xdr:grpSpPr>
        <a:xfrm>
          <a:off x="171450" y="695325"/>
          <a:ext cx="5925781" cy="335587"/>
          <a:chOff x="172004" y="77372"/>
          <a:chExt cx="5916256" cy="335587"/>
        </a:xfrm>
      </xdr:grpSpPr>
      <xdr:sp macro="" textlink="">
        <xdr:nvSpPr>
          <xdr:cNvPr id="15" name="Horizontal Scroll 14"/>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6"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Five symbols are used to denote missing data:</a:t>
            </a:r>
          </a:p>
        </xdr:txBody>
      </xdr:sp>
    </xdr:grpSp>
    <xdr:clientData/>
  </xdr:twoCellAnchor>
  <xdr:twoCellAnchor>
    <xdr:from>
      <xdr:col>0</xdr:col>
      <xdr:colOff>352425</xdr:colOff>
      <xdr:row>6</xdr:row>
      <xdr:rowOff>104773</xdr:rowOff>
    </xdr:from>
    <xdr:to>
      <xdr:col>10</xdr:col>
      <xdr:colOff>95250</xdr:colOff>
      <xdr:row>18</xdr:row>
      <xdr:rowOff>0</xdr:rowOff>
    </xdr:to>
    <xdr:sp macro="" textlink="">
      <xdr:nvSpPr>
        <xdr:cNvPr id="17" name="TextBox 16"/>
        <xdr:cNvSpPr txBox="1"/>
      </xdr:nvSpPr>
      <xdr:spPr>
        <a:xfrm>
          <a:off x="352425" y="1076323"/>
          <a:ext cx="5838825" cy="18383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a    The category does not apply in the country concerned. Data are therefore missing. </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c    There are too few observations or no observation to provide reliable estimates (i.e. there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fewer than 30 students or less than five schools with valid data).</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m  Data are not available. These data were not submitted by the country or were collected but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subsequently removed from the publication  for technical reasons.</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w   Data have been withdrawn or have not been collected at the request of the country concerned.</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 x    Data are included in another category or column of the table (e.g. x(2) means that data are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Calibri Light" panose="020F0302020204030204" pitchFamily="34" charset="0"/>
              <a:ea typeface="+mn-ea"/>
              <a:cs typeface="+mn-cs"/>
            </a:rPr>
            <a:t>         </a:t>
          </a:r>
          <a:r>
            <a:rPr lang="en-GB" sz="1100">
              <a:solidFill>
                <a:schemeClr val="dk1"/>
              </a:solidFill>
              <a:effectLst/>
              <a:latin typeface="Calibri Light" panose="020F0302020204030204" pitchFamily="34" charset="0"/>
              <a:ea typeface="+mn-ea"/>
              <a:cs typeface="+mn-cs"/>
            </a:rPr>
            <a:t>included in column 2 of the table).</a:t>
          </a:r>
        </a:p>
        <a:p>
          <a:pPr marL="0" marR="0" indent="0" defTabSz="914400" eaLnBrk="1" fontAlgn="auto" latinLnBrk="0" hangingPunct="1">
            <a:lnSpc>
              <a:spcPct val="100000"/>
            </a:lnSpc>
            <a:spcBef>
              <a:spcPts val="0"/>
            </a:spcBef>
            <a:spcAft>
              <a:spcPts val="0"/>
            </a:spcAft>
            <a:buClrTx/>
            <a:buSzTx/>
            <a:buFontTx/>
            <a:buNone/>
            <a:tabLst/>
            <a:defRPr/>
          </a:pPr>
          <a:endParaRPr lang="en-GB" sz="300">
            <a:solidFill>
              <a:schemeClr val="dk1"/>
            </a:solidFill>
            <a:effectLst/>
            <a:latin typeface="Calibri Light" panose="020F0302020204030204" pitchFamily="34" charset="0"/>
            <a:ea typeface="+mn-ea"/>
            <a:cs typeface="+mn-cs"/>
          </a:endParaRPr>
        </a:p>
      </xdr:txBody>
    </xdr:sp>
    <xdr:clientData/>
  </xdr:twoCellAnchor>
  <xdr:twoCellAnchor>
    <xdr:from>
      <xdr:col>0</xdr:col>
      <xdr:colOff>123825</xdr:colOff>
      <xdr:row>38</xdr:row>
      <xdr:rowOff>123825</xdr:rowOff>
    </xdr:from>
    <xdr:to>
      <xdr:col>9</xdr:col>
      <xdr:colOff>563206</xdr:colOff>
      <xdr:row>40</xdr:row>
      <xdr:rowOff>135562</xdr:rowOff>
    </xdr:to>
    <xdr:grpSp>
      <xdr:nvGrpSpPr>
        <xdr:cNvPr id="18" name="Group 17"/>
        <xdr:cNvGrpSpPr/>
      </xdr:nvGrpSpPr>
      <xdr:grpSpPr>
        <a:xfrm>
          <a:off x="123825" y="6438900"/>
          <a:ext cx="5925781" cy="335587"/>
          <a:chOff x="172004" y="77372"/>
          <a:chExt cx="5916256" cy="335587"/>
        </a:xfrm>
      </xdr:grpSpPr>
      <xdr:sp macro="" textlink="">
        <xdr:nvSpPr>
          <xdr:cNvPr id="19" name="Horizontal Scroll 18"/>
          <xdr:cNvSpPr/>
        </xdr:nvSpPr>
        <xdr:spPr>
          <a:xfrm>
            <a:off x="172004" y="77372"/>
            <a:ext cx="5916256" cy="335587"/>
          </a:xfrm>
          <a:prstGeom prst="horizontalScroll">
            <a:avLst/>
          </a:prstGeom>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20" name="Horizontal Scroll 4"/>
          <xdr:cNvSpPr/>
        </xdr:nvSpPr>
        <xdr:spPr>
          <a:xfrm>
            <a:off x="213952" y="119320"/>
            <a:ext cx="5853334" cy="25169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6007" tIns="18669" rIns="18669" bIns="18669" numCol="1" spcCol="1270" anchor="ctr" anchorCtr="0">
            <a:noAutofit/>
          </a:bodyPr>
          <a:lstStyle/>
          <a:p>
            <a:pPr lvl="0" algn="l" defTabSz="622300">
              <a:lnSpc>
                <a:spcPct val="90000"/>
              </a:lnSpc>
              <a:spcBef>
                <a:spcPct val="0"/>
              </a:spcBef>
              <a:spcAft>
                <a:spcPct val="35000"/>
              </a:spcAft>
            </a:pPr>
            <a:r>
              <a:rPr lang="en-GB" sz="1400" b="1" kern="1200"/>
              <a:t>Note regarding the Russian Federation in the Survey of Adult Skills:</a:t>
            </a:r>
          </a:p>
        </xdr:txBody>
      </xdr:sp>
    </xdr:grpSp>
    <xdr:clientData/>
  </xdr:twoCellAnchor>
  <xdr:twoCellAnchor>
    <xdr:from>
      <xdr:col>0</xdr:col>
      <xdr:colOff>409575</xdr:colOff>
      <xdr:row>41</xdr:row>
      <xdr:rowOff>9525</xdr:rowOff>
    </xdr:from>
    <xdr:to>
      <xdr:col>9</xdr:col>
      <xdr:colOff>457200</xdr:colOff>
      <xdr:row>49</xdr:row>
      <xdr:rowOff>38101</xdr:rowOff>
    </xdr:to>
    <xdr:sp macro="" textlink="">
      <xdr:nvSpPr>
        <xdr:cNvPr id="21" name="TextBox 20"/>
        <xdr:cNvSpPr txBox="1"/>
      </xdr:nvSpPr>
      <xdr:spPr>
        <a:xfrm>
          <a:off x="409575" y="6810375"/>
          <a:ext cx="5534025" cy="1323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The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More detailed information regarding the data from the Russian Federation as well as that of</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other countries that participated in the Survey of Adult Skills can be found in the Technical</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Calibri Light" panose="020F0302020204030204" pitchFamily="34" charset="0"/>
              <a:ea typeface="+mn-ea"/>
              <a:cs typeface="+mn-cs"/>
            </a:rPr>
            <a:t>Report of the Survey of Adult Skills (OECD, 2013).</a:t>
          </a:r>
        </a:p>
        <a:p>
          <a:endParaRPr lang="en-GB" sz="1100">
            <a:latin typeface="Calibri Light" panose="020F030202020403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43"/>
  <sheetViews>
    <sheetView showGridLines="0" view="pageBreakPreview" zoomScaleNormal="100" zoomScaleSheetLayoutView="100" workbookViewId="0"/>
  </sheetViews>
  <sheetFormatPr defaultRowHeight="12.75"/>
  <cols>
    <col min="1" max="16384" width="9.140625" style="617"/>
  </cols>
  <sheetData>
    <row r="1" spans="1:3">
      <c r="A1" s="616" t="s">
        <v>324</v>
      </c>
    </row>
    <row r="3" spans="1:3">
      <c r="A3" s="618" t="s">
        <v>358</v>
      </c>
      <c r="C3" s="612" t="s">
        <v>353</v>
      </c>
    </row>
    <row r="7" spans="1:3">
      <c r="A7" s="616"/>
    </row>
    <row r="36" spans="1:1" ht="25.5">
      <c r="A36" s="619" t="s">
        <v>359</v>
      </c>
    </row>
    <row r="41" spans="1:1">
      <c r="A41" s="619"/>
    </row>
    <row r="43" spans="1:1">
      <c r="A43" s="619"/>
    </row>
  </sheetData>
  <hyperlinks>
    <hyperlink ref="C3" location="TOC!A1" display="Go to Table of Contents"/>
  </hyperlinks>
  <pageMargins left="0.7" right="0.7" top="0.75" bottom="0.75" header="0.3" footer="0.3"/>
  <pageSetup paperSize="9" scale="8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8"/>
  <sheetViews>
    <sheetView showGridLines="0" view="pageBreakPreview" zoomScale="80" zoomScaleNormal="100" zoomScaleSheetLayoutView="80" workbookViewId="0"/>
  </sheetViews>
  <sheetFormatPr defaultRowHeight="12.75"/>
  <cols>
    <col min="1" max="1" width="20.7109375" style="41" customWidth="1"/>
    <col min="2" max="7" width="9.140625" style="41"/>
    <col min="8" max="8" width="9.140625" style="553"/>
    <col min="9" max="15" width="9.140625" style="41"/>
    <col min="16" max="16" width="9.140625" style="22"/>
    <col min="17" max="255" width="9.140625" style="35"/>
    <col min="256" max="256" width="18.140625" style="35" customWidth="1"/>
    <col min="257" max="511" width="9.140625" style="35"/>
    <col min="512" max="512" width="18.140625" style="35" customWidth="1"/>
    <col min="513" max="767" width="9.140625" style="35"/>
    <col min="768" max="768" width="18.140625" style="35" customWidth="1"/>
    <col min="769" max="1023" width="9.140625" style="35"/>
    <col min="1024" max="1024" width="18.140625" style="35" customWidth="1"/>
    <col min="1025" max="1279" width="9.140625" style="35"/>
    <col min="1280" max="1280" width="18.140625" style="35" customWidth="1"/>
    <col min="1281" max="1535" width="9.140625" style="35"/>
    <col min="1536" max="1536" width="18.140625" style="35" customWidth="1"/>
    <col min="1537" max="1791" width="9.140625" style="35"/>
    <col min="1792" max="1792" width="18.140625" style="35" customWidth="1"/>
    <col min="1793" max="2047" width="9.140625" style="35"/>
    <col min="2048" max="2048" width="18.140625" style="35" customWidth="1"/>
    <col min="2049" max="2303" width="9.140625" style="35"/>
    <col min="2304" max="2304" width="18.140625" style="35" customWidth="1"/>
    <col min="2305" max="2559" width="9.140625" style="35"/>
    <col min="2560" max="2560" width="18.140625" style="35" customWidth="1"/>
    <col min="2561" max="2815" width="9.140625" style="35"/>
    <col min="2816" max="2816" width="18.140625" style="35" customWidth="1"/>
    <col min="2817" max="3071" width="9.140625" style="35"/>
    <col min="3072" max="3072" width="18.140625" style="35" customWidth="1"/>
    <col min="3073" max="3327" width="9.140625" style="35"/>
    <col min="3328" max="3328" width="18.140625" style="35" customWidth="1"/>
    <col min="3329" max="3583" width="9.140625" style="35"/>
    <col min="3584" max="3584" width="18.140625" style="35" customWidth="1"/>
    <col min="3585" max="3839" width="9.140625" style="35"/>
    <col min="3840" max="3840" width="18.140625" style="35" customWidth="1"/>
    <col min="3841" max="4095" width="9.140625" style="35"/>
    <col min="4096" max="4096" width="18.140625" style="35" customWidth="1"/>
    <col min="4097" max="4351" width="9.140625" style="35"/>
    <col min="4352" max="4352" width="18.140625" style="35" customWidth="1"/>
    <col min="4353" max="4607" width="9.140625" style="35"/>
    <col min="4608" max="4608" width="18.140625" style="35" customWidth="1"/>
    <col min="4609" max="4863" width="9.140625" style="35"/>
    <col min="4864" max="4864" width="18.140625" style="35" customWidth="1"/>
    <col min="4865" max="5119" width="9.140625" style="35"/>
    <col min="5120" max="5120" width="18.140625" style="35" customWidth="1"/>
    <col min="5121" max="5375" width="9.140625" style="35"/>
    <col min="5376" max="5376" width="18.140625" style="35" customWidth="1"/>
    <col min="5377" max="5631" width="9.140625" style="35"/>
    <col min="5632" max="5632" width="18.140625" style="35" customWidth="1"/>
    <col min="5633" max="5887" width="9.140625" style="35"/>
    <col min="5888" max="5888" width="18.140625" style="35" customWidth="1"/>
    <col min="5889" max="6143" width="9.140625" style="35"/>
    <col min="6144" max="6144" width="18.140625" style="35" customWidth="1"/>
    <col min="6145" max="6399" width="9.140625" style="35"/>
    <col min="6400" max="6400" width="18.140625" style="35" customWidth="1"/>
    <col min="6401" max="6655" width="9.140625" style="35"/>
    <col min="6656" max="6656" width="18.140625" style="35" customWidth="1"/>
    <col min="6657" max="6911" width="9.140625" style="35"/>
    <col min="6912" max="6912" width="18.140625" style="35" customWidth="1"/>
    <col min="6913" max="7167" width="9.140625" style="35"/>
    <col min="7168" max="7168" width="18.140625" style="35" customWidth="1"/>
    <col min="7169" max="7423" width="9.140625" style="35"/>
    <col min="7424" max="7424" width="18.140625" style="35" customWidth="1"/>
    <col min="7425" max="7679" width="9.140625" style="35"/>
    <col min="7680" max="7680" width="18.140625" style="35" customWidth="1"/>
    <col min="7681" max="7935" width="9.140625" style="35"/>
    <col min="7936" max="7936" width="18.140625" style="35" customWidth="1"/>
    <col min="7937" max="8191" width="9.140625" style="35"/>
    <col min="8192" max="8192" width="18.140625" style="35" customWidth="1"/>
    <col min="8193" max="8447" width="9.140625" style="35"/>
    <col min="8448" max="8448" width="18.140625" style="35" customWidth="1"/>
    <col min="8449" max="8703" width="9.140625" style="35"/>
    <col min="8704" max="8704" width="18.140625" style="35" customWidth="1"/>
    <col min="8705" max="8959" width="9.140625" style="35"/>
    <col min="8960" max="8960" width="18.140625" style="35" customWidth="1"/>
    <col min="8961" max="9215" width="9.140625" style="35"/>
    <col min="9216" max="9216" width="18.140625" style="35" customWidth="1"/>
    <col min="9217" max="9471" width="9.140625" style="35"/>
    <col min="9472" max="9472" width="18.140625" style="35" customWidth="1"/>
    <col min="9473" max="9727" width="9.140625" style="35"/>
    <col min="9728" max="9728" width="18.140625" style="35" customWidth="1"/>
    <col min="9729" max="9983" width="9.140625" style="35"/>
    <col min="9984" max="9984" width="18.140625" style="35" customWidth="1"/>
    <col min="9985" max="10239" width="9.140625" style="35"/>
    <col min="10240" max="10240" width="18.140625" style="35" customWidth="1"/>
    <col min="10241" max="10495" width="9.140625" style="35"/>
    <col min="10496" max="10496" width="18.140625" style="35" customWidth="1"/>
    <col min="10497" max="10751" width="9.140625" style="35"/>
    <col min="10752" max="10752" width="18.140625" style="35" customWidth="1"/>
    <col min="10753" max="11007" width="9.140625" style="35"/>
    <col min="11008" max="11008" width="18.140625" style="35" customWidth="1"/>
    <col min="11009" max="11263" width="9.140625" style="35"/>
    <col min="11264" max="11264" width="18.140625" style="35" customWidth="1"/>
    <col min="11265" max="11519" width="9.140625" style="35"/>
    <col min="11520" max="11520" width="18.140625" style="35" customWidth="1"/>
    <col min="11521" max="11775" width="9.140625" style="35"/>
    <col min="11776" max="11776" width="18.140625" style="35" customWidth="1"/>
    <col min="11777" max="12031" width="9.140625" style="35"/>
    <col min="12032" max="12032" width="18.140625" style="35" customWidth="1"/>
    <col min="12033" max="12287" width="9.140625" style="35"/>
    <col min="12288" max="12288" width="18.140625" style="35" customWidth="1"/>
    <col min="12289" max="12543" width="9.140625" style="35"/>
    <col min="12544" max="12544" width="18.140625" style="35" customWidth="1"/>
    <col min="12545" max="12799" width="9.140625" style="35"/>
    <col min="12800" max="12800" width="18.140625" style="35" customWidth="1"/>
    <col min="12801" max="13055" width="9.140625" style="35"/>
    <col min="13056" max="13056" width="18.140625" style="35" customWidth="1"/>
    <col min="13057" max="13311" width="9.140625" style="35"/>
    <col min="13312" max="13312" width="18.140625" style="35" customWidth="1"/>
    <col min="13313" max="13567" width="9.140625" style="35"/>
    <col min="13568" max="13568" width="18.140625" style="35" customWidth="1"/>
    <col min="13569" max="13823" width="9.140625" style="35"/>
    <col min="13824" max="13824" width="18.140625" style="35" customWidth="1"/>
    <col min="13825" max="14079" width="9.140625" style="35"/>
    <col min="14080" max="14080" width="18.140625" style="35" customWidth="1"/>
    <col min="14081" max="14335" width="9.140625" style="35"/>
    <col min="14336" max="14336" width="18.140625" style="35" customWidth="1"/>
    <col min="14337" max="14591" width="9.140625" style="35"/>
    <col min="14592" max="14592" width="18.140625" style="35" customWidth="1"/>
    <col min="14593" max="14847" width="9.140625" style="35"/>
    <col min="14848" max="14848" width="18.140625" style="35" customWidth="1"/>
    <col min="14849" max="15103" width="9.140625" style="35"/>
    <col min="15104" max="15104" width="18.140625" style="35" customWidth="1"/>
    <col min="15105" max="15359" width="9.140625" style="35"/>
    <col min="15360" max="15360" width="18.140625" style="35" customWidth="1"/>
    <col min="15361" max="15615" width="9.140625" style="35"/>
    <col min="15616" max="15616" width="18.140625" style="35" customWidth="1"/>
    <col min="15617" max="15871" width="9.140625" style="35"/>
    <col min="15872" max="15872" width="18.140625" style="35" customWidth="1"/>
    <col min="15873" max="16127" width="9.140625" style="35"/>
    <col min="16128" max="16128" width="18.140625" style="35" customWidth="1"/>
    <col min="16129" max="16384" width="9.140625" style="35"/>
  </cols>
  <sheetData>
    <row r="1" spans="1:17" ht="12" customHeight="1">
      <c r="A1" s="613" t="s">
        <v>324</v>
      </c>
      <c r="B1" s="165"/>
    </row>
    <row r="2" spans="1:17" ht="12" customHeight="1">
      <c r="A2" s="614" t="s">
        <v>243</v>
      </c>
      <c r="B2" s="519" t="s">
        <v>355</v>
      </c>
    </row>
    <row r="3" spans="1:17" ht="12" customHeight="1">
      <c r="A3" s="615" t="s">
        <v>356</v>
      </c>
      <c r="B3" s="165"/>
    </row>
    <row r="4" spans="1:17" ht="12" customHeight="1">
      <c r="A4" s="615" t="s">
        <v>357</v>
      </c>
      <c r="B4" s="165"/>
    </row>
    <row r="5" spans="1:17" ht="12" customHeight="1"/>
    <row r="6" spans="1:17" ht="12" customHeight="1">
      <c r="A6" s="553" t="s">
        <v>153</v>
      </c>
      <c r="C6" s="612" t="s">
        <v>353</v>
      </c>
      <c r="D6" s="40"/>
      <c r="E6" s="40"/>
      <c r="F6" s="40"/>
      <c r="G6" s="40"/>
      <c r="P6" s="553"/>
    </row>
    <row r="7" spans="1:17" ht="12" customHeight="1">
      <c r="A7" s="38" t="s">
        <v>344</v>
      </c>
      <c r="C7" s="40"/>
      <c r="D7" s="40"/>
      <c r="E7" s="40"/>
      <c r="F7" s="40"/>
      <c r="G7" s="40"/>
      <c r="P7" s="553"/>
    </row>
    <row r="8" spans="1:17" ht="12" customHeight="1">
      <c r="A8" s="553"/>
      <c r="C8" s="40"/>
      <c r="D8" s="40"/>
      <c r="E8" s="40"/>
      <c r="F8" s="40"/>
      <c r="G8" s="40"/>
      <c r="P8" s="553"/>
    </row>
    <row r="9" spans="1:17" ht="12" customHeight="1">
      <c r="A9" s="553"/>
      <c r="C9" s="40"/>
      <c r="D9" s="40"/>
      <c r="E9" s="40"/>
      <c r="F9" s="40"/>
      <c r="G9" s="40"/>
      <c r="P9" s="553"/>
    </row>
    <row r="10" spans="1:17" ht="12" customHeight="1">
      <c r="C10" s="40"/>
      <c r="D10" s="40"/>
      <c r="E10" s="40"/>
      <c r="F10" s="40"/>
      <c r="G10" s="40"/>
      <c r="P10" s="553"/>
    </row>
    <row r="11" spans="1:17" ht="13.5" thickBot="1">
      <c r="A11" s="38"/>
      <c r="B11" s="39"/>
      <c r="C11" s="40"/>
      <c r="D11" s="40"/>
      <c r="E11" s="40"/>
      <c r="F11" s="40"/>
      <c r="G11" s="40"/>
      <c r="P11" s="553"/>
    </row>
    <row r="12" spans="1:17">
      <c r="A12" s="301"/>
      <c r="B12" s="698" t="s">
        <v>192</v>
      </c>
      <c r="C12" s="699"/>
      <c r="D12" s="699"/>
      <c r="E12" s="699"/>
      <c r="F12" s="699"/>
      <c r="G12" s="699"/>
      <c r="H12" s="699"/>
      <c r="I12" s="700"/>
      <c r="J12" s="698" t="s">
        <v>193</v>
      </c>
      <c r="K12" s="699"/>
      <c r="L12" s="699"/>
      <c r="M12" s="699"/>
      <c r="N12" s="699"/>
      <c r="O12" s="699"/>
      <c r="P12" s="699"/>
      <c r="Q12" s="701"/>
    </row>
    <row r="13" spans="1:17">
      <c r="A13" s="688"/>
      <c r="B13" s="696" t="s">
        <v>35</v>
      </c>
      <c r="C13" s="696"/>
      <c r="D13" s="679" t="s">
        <v>1</v>
      </c>
      <c r="E13" s="680"/>
      <c r="F13" s="679" t="s">
        <v>2</v>
      </c>
      <c r="G13" s="680"/>
      <c r="H13" s="696" t="s">
        <v>338</v>
      </c>
      <c r="I13" s="680"/>
      <c r="J13" s="679" t="s">
        <v>35</v>
      </c>
      <c r="K13" s="680"/>
      <c r="L13" s="696" t="s">
        <v>1</v>
      </c>
      <c r="M13" s="696"/>
      <c r="N13" s="679" t="s">
        <v>2</v>
      </c>
      <c r="O13" s="680"/>
      <c r="P13" s="696" t="s">
        <v>338</v>
      </c>
      <c r="Q13" s="697"/>
    </row>
    <row r="14" spans="1:17">
      <c r="A14" s="688"/>
      <c r="B14" s="691"/>
      <c r="C14" s="691"/>
      <c r="D14" s="681"/>
      <c r="E14" s="682"/>
      <c r="F14" s="681"/>
      <c r="G14" s="682"/>
      <c r="H14" s="691"/>
      <c r="I14" s="682"/>
      <c r="J14" s="681"/>
      <c r="K14" s="682"/>
      <c r="L14" s="691"/>
      <c r="M14" s="691"/>
      <c r="N14" s="681"/>
      <c r="O14" s="682"/>
      <c r="P14" s="691"/>
      <c r="Q14" s="686"/>
    </row>
    <row r="15" spans="1:17">
      <c r="A15" s="689"/>
      <c r="B15" s="230" t="s">
        <v>30</v>
      </c>
      <c r="C15" s="230" t="s">
        <v>3</v>
      </c>
      <c r="D15" s="226" t="s">
        <v>30</v>
      </c>
      <c r="E15" s="232" t="s">
        <v>3</v>
      </c>
      <c r="F15" s="302" t="s">
        <v>30</v>
      </c>
      <c r="G15" s="303" t="s">
        <v>3</v>
      </c>
      <c r="H15" s="554" t="s">
        <v>36</v>
      </c>
      <c r="I15" s="303" t="s">
        <v>3</v>
      </c>
      <c r="J15" s="304" t="s">
        <v>30</v>
      </c>
      <c r="K15" s="303" t="s">
        <v>3</v>
      </c>
      <c r="L15" s="302" t="s">
        <v>30</v>
      </c>
      <c r="M15" s="302" t="s">
        <v>3</v>
      </c>
      <c r="N15" s="304" t="s">
        <v>30</v>
      </c>
      <c r="O15" s="303" t="s">
        <v>3</v>
      </c>
      <c r="P15" s="554" t="s">
        <v>36</v>
      </c>
      <c r="Q15" s="305" t="s">
        <v>3</v>
      </c>
    </row>
    <row r="16" spans="1:17">
      <c r="A16" s="555" t="s">
        <v>4</v>
      </c>
      <c r="B16" s="75"/>
      <c r="C16" s="74"/>
      <c r="D16" s="45"/>
      <c r="E16" s="46"/>
      <c r="F16" s="75"/>
      <c r="G16" s="46"/>
      <c r="H16" s="75"/>
      <c r="I16" s="74"/>
      <c r="J16" s="45"/>
      <c r="K16" s="46"/>
      <c r="L16" s="75"/>
      <c r="M16" s="74"/>
      <c r="N16" s="45"/>
      <c r="O16" s="46"/>
      <c r="P16" s="75"/>
      <c r="Q16" s="76"/>
    </row>
    <row r="17" spans="1:25">
      <c r="A17" s="556" t="s">
        <v>5</v>
      </c>
      <c r="B17" s="78">
        <v>9.4901900000000001</v>
      </c>
      <c r="C17" s="77">
        <v>0.36430000000000001</v>
      </c>
      <c r="D17" s="49">
        <v>16.288029999999999</v>
      </c>
      <c r="E17" s="50">
        <v>0.64944000000000002</v>
      </c>
      <c r="F17" s="78">
        <v>2.8223799999999999</v>
      </c>
      <c r="G17" s="50">
        <v>0.20397000000000001</v>
      </c>
      <c r="H17" s="49">
        <v>13.465650000000002</v>
      </c>
      <c r="I17" s="77">
        <v>0.70674999999999999</v>
      </c>
      <c r="J17" s="49">
        <v>5.7858100000000006</v>
      </c>
      <c r="K17" s="50">
        <v>0.30587999999999999</v>
      </c>
      <c r="L17" s="78">
        <v>10.4686</v>
      </c>
      <c r="M17" s="77">
        <v>0.54369999999999996</v>
      </c>
      <c r="N17" s="49">
        <v>1.19259</v>
      </c>
      <c r="O17" s="50">
        <v>0.15958</v>
      </c>
      <c r="P17" s="49">
        <v>9.2760099999999994</v>
      </c>
      <c r="Q17" s="51">
        <v>0.55322000000000005</v>
      </c>
      <c r="R17" s="52"/>
      <c r="S17" s="52"/>
      <c r="T17" s="52"/>
      <c r="U17" s="52"/>
      <c r="V17" s="52"/>
      <c r="W17" s="52"/>
      <c r="X17" s="52"/>
      <c r="Y17" s="52"/>
    </row>
    <row r="18" spans="1:25">
      <c r="A18" s="556" t="s">
        <v>6</v>
      </c>
      <c r="B18" s="78">
        <v>9.0949000000000009</v>
      </c>
      <c r="C18" s="77">
        <v>0.95419000000000009</v>
      </c>
      <c r="D18" s="49">
        <v>15.113340000000001</v>
      </c>
      <c r="E18" s="50">
        <v>1.56019</v>
      </c>
      <c r="F18" s="78">
        <v>3.32456</v>
      </c>
      <c r="G18" s="50">
        <v>0.49084999999999995</v>
      </c>
      <c r="H18" s="49">
        <v>11.788780000000001</v>
      </c>
      <c r="I18" s="77">
        <v>1.4561500000000001</v>
      </c>
      <c r="J18" s="49">
        <v>6.2610200000000003</v>
      </c>
      <c r="K18" s="50">
        <v>0.7077</v>
      </c>
      <c r="L18" s="78">
        <v>11.92887</v>
      </c>
      <c r="M18" s="77">
        <v>1.27186</v>
      </c>
      <c r="N18" s="49">
        <v>0.82682999999999995</v>
      </c>
      <c r="O18" s="50">
        <v>0.20249999999999999</v>
      </c>
      <c r="P18" s="49">
        <v>11.102040000000001</v>
      </c>
      <c r="Q18" s="51">
        <v>1.27092</v>
      </c>
      <c r="R18" s="52"/>
      <c r="S18" s="52"/>
      <c r="T18" s="52"/>
      <c r="U18" s="52"/>
      <c r="V18" s="52"/>
      <c r="W18" s="52"/>
      <c r="X18" s="52"/>
      <c r="Y18" s="52"/>
    </row>
    <row r="19" spans="1:25">
      <c r="A19" s="556" t="s">
        <v>7</v>
      </c>
      <c r="B19" s="78">
        <v>12.198440000000002</v>
      </c>
      <c r="C19" s="77">
        <v>0.56815000000000004</v>
      </c>
      <c r="D19" s="49">
        <v>18.706809999999997</v>
      </c>
      <c r="E19" s="50">
        <v>0.87683</v>
      </c>
      <c r="F19" s="78">
        <v>5.08026</v>
      </c>
      <c r="G19" s="50">
        <v>0.43568000000000001</v>
      </c>
      <c r="H19" s="49">
        <v>13.626550000000002</v>
      </c>
      <c r="I19" s="77">
        <v>0.87917000000000001</v>
      </c>
      <c r="J19" s="49">
        <v>6.585630000000001</v>
      </c>
      <c r="K19" s="50">
        <v>0.39807999999999999</v>
      </c>
      <c r="L19" s="78">
        <v>11.02882</v>
      </c>
      <c r="M19" s="77">
        <v>0.68508999999999998</v>
      </c>
      <c r="N19" s="49">
        <v>1.72614</v>
      </c>
      <c r="O19" s="50">
        <v>0.23308000000000001</v>
      </c>
      <c r="P19" s="49">
        <v>9.3026800000000005</v>
      </c>
      <c r="Q19" s="51">
        <v>0.67419000000000007</v>
      </c>
      <c r="R19" s="52"/>
      <c r="S19" s="52"/>
      <c r="T19" s="52"/>
      <c r="U19" s="52"/>
      <c r="V19" s="52"/>
      <c r="W19" s="52"/>
      <c r="X19" s="52"/>
      <c r="Y19" s="52"/>
    </row>
    <row r="20" spans="1:25">
      <c r="A20" s="556" t="s">
        <v>8</v>
      </c>
      <c r="B20" s="78">
        <v>10.739740000000001</v>
      </c>
      <c r="C20" s="77">
        <v>0.41903000000000001</v>
      </c>
      <c r="D20" s="49">
        <v>18.786539999999999</v>
      </c>
      <c r="E20" s="50">
        <v>0.69436999999999993</v>
      </c>
      <c r="F20" s="78">
        <v>3.1864000000000003</v>
      </c>
      <c r="G20" s="50">
        <v>0.30982000000000004</v>
      </c>
      <c r="H20" s="49">
        <v>15.600140000000001</v>
      </c>
      <c r="I20" s="77">
        <v>0.69537000000000004</v>
      </c>
      <c r="J20" s="49">
        <v>6.2021499999999996</v>
      </c>
      <c r="K20" s="50">
        <v>0.36996000000000001</v>
      </c>
      <c r="L20" s="78">
        <v>11.529119999999999</v>
      </c>
      <c r="M20" s="77">
        <v>0.70397999999999994</v>
      </c>
      <c r="N20" s="49">
        <v>1.2018600000000002</v>
      </c>
      <c r="O20" s="50">
        <v>0.17932000000000001</v>
      </c>
      <c r="P20" s="49">
        <v>10.327260000000001</v>
      </c>
      <c r="Q20" s="51">
        <v>0.71928000000000003</v>
      </c>
      <c r="R20" s="52"/>
      <c r="S20" s="52"/>
      <c r="T20" s="52"/>
      <c r="U20" s="52"/>
      <c r="V20" s="52"/>
      <c r="W20" s="52"/>
      <c r="X20" s="52"/>
      <c r="Y20" s="52"/>
    </row>
    <row r="21" spans="1:25">
      <c r="A21" s="556" t="s">
        <v>37</v>
      </c>
      <c r="B21" s="78">
        <v>16.419539999999998</v>
      </c>
      <c r="C21" s="77">
        <v>0.9359900000000001</v>
      </c>
      <c r="D21" s="49">
        <v>25.854579999999999</v>
      </c>
      <c r="E21" s="50">
        <v>1.3797300000000001</v>
      </c>
      <c r="F21" s="78">
        <v>5.8780299999999999</v>
      </c>
      <c r="G21" s="50">
        <v>0.48409000000000002</v>
      </c>
      <c r="H21" s="49">
        <v>19.97655</v>
      </c>
      <c r="I21" s="77">
        <v>1.4408700000000001</v>
      </c>
      <c r="J21" s="49">
        <v>9.5746500000000001</v>
      </c>
      <c r="K21" s="50">
        <v>0.80640000000000001</v>
      </c>
      <c r="L21" s="78">
        <v>16.882000000000001</v>
      </c>
      <c r="M21" s="77">
        <v>1.24027</v>
      </c>
      <c r="N21" s="49">
        <v>1.41035</v>
      </c>
      <c r="O21" s="50">
        <v>0.27994000000000002</v>
      </c>
      <c r="P21" s="49">
        <v>15.47165</v>
      </c>
      <c r="Q21" s="51">
        <v>1.2512300000000001</v>
      </c>
      <c r="R21" s="52"/>
      <c r="S21" s="52"/>
      <c r="T21" s="52"/>
      <c r="U21" s="52"/>
      <c r="V21" s="52"/>
      <c r="W21" s="52"/>
      <c r="X21" s="52"/>
      <c r="Y21" s="52"/>
    </row>
    <row r="22" spans="1:25">
      <c r="A22" s="556" t="s">
        <v>38</v>
      </c>
      <c r="B22" s="78">
        <v>12.941920000000001</v>
      </c>
      <c r="C22" s="77">
        <v>1.1817299999999999</v>
      </c>
      <c r="D22" s="49">
        <v>19.98677</v>
      </c>
      <c r="E22" s="50">
        <v>1.6394700000000002</v>
      </c>
      <c r="F22" s="78">
        <v>4.7798400000000001</v>
      </c>
      <c r="G22" s="50">
        <v>1.15059</v>
      </c>
      <c r="H22" s="49">
        <v>15.206939999999999</v>
      </c>
      <c r="I22" s="77">
        <v>1.8636199999999998</v>
      </c>
      <c r="J22" s="49">
        <v>9.559940000000001</v>
      </c>
      <c r="K22" s="50">
        <v>1.00465</v>
      </c>
      <c r="L22" s="78">
        <v>17.050879999999999</v>
      </c>
      <c r="M22" s="77">
        <v>1.5743</v>
      </c>
      <c r="N22" s="49">
        <v>0.88102000000000003</v>
      </c>
      <c r="O22" s="50">
        <v>0.27997</v>
      </c>
      <c r="P22" s="49">
        <v>16.16986</v>
      </c>
      <c r="Q22" s="51">
        <v>1.5496700000000001</v>
      </c>
      <c r="R22" s="52"/>
      <c r="S22" s="52"/>
      <c r="T22" s="463"/>
      <c r="U22" s="52"/>
      <c r="V22" s="52"/>
      <c r="W22" s="52"/>
      <c r="X22" s="52"/>
      <c r="Y22" s="52"/>
    </row>
    <row r="23" spans="1:25">
      <c r="A23" s="556" t="s">
        <v>9</v>
      </c>
      <c r="B23" s="78">
        <v>8.2309599999999996</v>
      </c>
      <c r="C23" s="77">
        <v>0.44019999999999998</v>
      </c>
      <c r="D23" s="49">
        <v>13.027169999999998</v>
      </c>
      <c r="E23" s="50">
        <v>0.81560999999999995</v>
      </c>
      <c r="F23" s="78">
        <v>3.30267</v>
      </c>
      <c r="G23" s="50">
        <v>0.45304000000000005</v>
      </c>
      <c r="H23" s="49">
        <v>9.7245100000000004</v>
      </c>
      <c r="I23" s="77">
        <v>0.99646000000000001</v>
      </c>
      <c r="J23" s="49">
        <v>2.6381299999999999</v>
      </c>
      <c r="K23" s="50">
        <v>0.30756999999999995</v>
      </c>
      <c r="L23" s="78">
        <v>4.4828000000000001</v>
      </c>
      <c r="M23" s="77">
        <v>0.57488000000000006</v>
      </c>
      <c r="N23" s="49">
        <v>0.74265999999999999</v>
      </c>
      <c r="O23" s="50">
        <v>0.20555999999999999</v>
      </c>
      <c r="P23" s="49">
        <v>3.7401400000000002</v>
      </c>
      <c r="Q23" s="51">
        <v>0.60891000000000006</v>
      </c>
      <c r="R23" s="52"/>
      <c r="S23" s="52"/>
      <c r="T23" s="52"/>
      <c r="U23" s="52"/>
      <c r="V23" s="52"/>
      <c r="W23" s="52"/>
      <c r="X23" s="52"/>
      <c r="Y23" s="52"/>
    </row>
    <row r="24" spans="1:25">
      <c r="A24" s="556" t="s">
        <v>39</v>
      </c>
      <c r="B24" s="78">
        <v>13.660210000000001</v>
      </c>
      <c r="C24" s="77">
        <v>0.60141</v>
      </c>
      <c r="D24" s="49">
        <v>18.51427</v>
      </c>
      <c r="E24" s="50">
        <v>1.04372</v>
      </c>
      <c r="F24" s="78">
        <v>8.7690999999999999</v>
      </c>
      <c r="G24" s="50">
        <v>0.66540999999999995</v>
      </c>
      <c r="H24" s="49">
        <v>9.7451600000000003</v>
      </c>
      <c r="I24" s="77">
        <v>1.25098</v>
      </c>
      <c r="J24" s="49">
        <v>6.7804400000000005</v>
      </c>
      <c r="K24" s="50">
        <v>0.47996999999999995</v>
      </c>
      <c r="L24" s="78">
        <v>12.26557</v>
      </c>
      <c r="M24" s="77">
        <v>0.94538999999999995</v>
      </c>
      <c r="N24" s="49">
        <v>1.2534399999999999</v>
      </c>
      <c r="O24" s="50">
        <v>0.27518999999999999</v>
      </c>
      <c r="P24" s="49">
        <v>11.012130000000001</v>
      </c>
      <c r="Q24" s="51">
        <v>0.9926600000000001</v>
      </c>
      <c r="R24" s="52"/>
      <c r="S24" s="52"/>
      <c r="T24" s="52"/>
      <c r="U24" s="52"/>
      <c r="V24" s="52"/>
      <c r="W24" s="52"/>
      <c r="X24" s="52"/>
      <c r="Y24" s="52"/>
    </row>
    <row r="25" spans="1:25">
      <c r="A25" s="556" t="s">
        <v>10</v>
      </c>
      <c r="B25" s="78">
        <v>5.97194</v>
      </c>
      <c r="C25" s="77">
        <v>0.41678000000000004</v>
      </c>
      <c r="D25" s="49">
        <v>10.46603</v>
      </c>
      <c r="E25" s="50">
        <v>0.70982000000000001</v>
      </c>
      <c r="F25" s="78">
        <v>2.1465800000000002</v>
      </c>
      <c r="G25" s="50">
        <v>0.35006999999999999</v>
      </c>
      <c r="H25" s="49">
        <v>8.3194499999999998</v>
      </c>
      <c r="I25" s="77">
        <v>0.73965000000000003</v>
      </c>
      <c r="J25" s="49">
        <v>3.58649</v>
      </c>
      <c r="K25" s="50">
        <v>0.31606999999999996</v>
      </c>
      <c r="L25" s="78">
        <v>7.6081800000000008</v>
      </c>
      <c r="M25" s="77">
        <v>0.61756</v>
      </c>
      <c r="N25" s="49">
        <v>0.16325000000000001</v>
      </c>
      <c r="O25" s="50">
        <v>9.3380000000000005E-2</v>
      </c>
      <c r="P25" s="49">
        <v>7.4449299999999994</v>
      </c>
      <c r="Q25" s="51">
        <v>0.60972999999999999</v>
      </c>
      <c r="R25" s="52"/>
      <c r="S25" s="52"/>
      <c r="T25" s="52"/>
      <c r="U25" s="52"/>
      <c r="V25" s="52"/>
      <c r="W25" s="52"/>
      <c r="X25" s="52"/>
      <c r="Y25" s="52"/>
    </row>
    <row r="26" spans="1:25">
      <c r="A26" s="556" t="s">
        <v>40</v>
      </c>
      <c r="B26" s="78">
        <v>10.276680000000001</v>
      </c>
      <c r="C26" s="77">
        <v>0.70960999999999996</v>
      </c>
      <c r="D26" s="49">
        <v>18.25169</v>
      </c>
      <c r="E26" s="50">
        <v>1.1319399999999999</v>
      </c>
      <c r="F26" s="78">
        <v>3.5030600000000001</v>
      </c>
      <c r="G26" s="50">
        <v>0.49404999999999993</v>
      </c>
      <c r="H26" s="49">
        <v>14.748620000000001</v>
      </c>
      <c r="I26" s="77">
        <v>1.1664600000000001</v>
      </c>
      <c r="J26" s="49">
        <v>5.4136899999999999</v>
      </c>
      <c r="K26" s="50">
        <v>0.45148999999999995</v>
      </c>
      <c r="L26" s="78">
        <v>10.054069999999999</v>
      </c>
      <c r="M26" s="77">
        <v>0.82787999999999995</v>
      </c>
      <c r="N26" s="49">
        <v>1.47235</v>
      </c>
      <c r="O26" s="50">
        <v>0.32046999999999998</v>
      </c>
      <c r="P26" s="49">
        <v>8.5817099999999993</v>
      </c>
      <c r="Q26" s="51">
        <v>0.87057999999999991</v>
      </c>
      <c r="R26" s="52"/>
      <c r="S26" s="52"/>
      <c r="T26" s="52"/>
      <c r="U26" s="52"/>
      <c r="V26" s="52"/>
      <c r="W26" s="52"/>
      <c r="X26" s="52"/>
      <c r="Y26" s="52"/>
    </row>
    <row r="27" spans="1:25">
      <c r="A27" s="556" t="s">
        <v>41</v>
      </c>
      <c r="B27" s="78">
        <v>8.8845600000000005</v>
      </c>
      <c r="C27" s="77">
        <v>0.54257</v>
      </c>
      <c r="D27" s="49">
        <v>14.23732</v>
      </c>
      <c r="E27" s="50">
        <v>0.97458000000000011</v>
      </c>
      <c r="F27" s="78">
        <v>3.5937299999999999</v>
      </c>
      <c r="G27" s="50">
        <v>0.44921</v>
      </c>
      <c r="H27" s="49">
        <v>10.64359</v>
      </c>
      <c r="I27" s="77">
        <v>1.1248199999999999</v>
      </c>
      <c r="J27" s="49">
        <v>5.4856199999999999</v>
      </c>
      <c r="K27" s="50">
        <v>0.40920000000000001</v>
      </c>
      <c r="L27" s="78">
        <v>9.9295600000000004</v>
      </c>
      <c r="M27" s="77">
        <v>0.77417999999999998</v>
      </c>
      <c r="N27" s="49">
        <v>1.0931</v>
      </c>
      <c r="O27" s="50">
        <v>0.22169999999999998</v>
      </c>
      <c r="P27" s="49">
        <v>8.8364600000000006</v>
      </c>
      <c r="Q27" s="51">
        <v>0.83833999999999986</v>
      </c>
      <c r="R27" s="52"/>
      <c r="S27" s="52"/>
      <c r="T27" s="52"/>
      <c r="U27" s="52"/>
      <c r="V27" s="52"/>
      <c r="W27" s="52"/>
      <c r="X27" s="52"/>
      <c r="Y27" s="52"/>
    </row>
    <row r="28" spans="1:25">
      <c r="A28" s="556" t="s">
        <v>42</v>
      </c>
      <c r="B28" s="78">
        <v>12.546750000000001</v>
      </c>
      <c r="C28" s="77">
        <v>0.66851000000000005</v>
      </c>
      <c r="D28" s="49">
        <v>19.219670000000001</v>
      </c>
      <c r="E28" s="50">
        <v>1.0098199999999999</v>
      </c>
      <c r="F28" s="78">
        <v>6.9694199999999995</v>
      </c>
      <c r="G28" s="50">
        <v>0.66762999999999995</v>
      </c>
      <c r="H28" s="49">
        <v>12.250260000000001</v>
      </c>
      <c r="I28" s="77">
        <v>1.0898400000000001</v>
      </c>
      <c r="J28" s="49">
        <v>9.1684199999999993</v>
      </c>
      <c r="K28" s="50">
        <v>0.47466000000000003</v>
      </c>
      <c r="L28" s="78">
        <v>15.91602</v>
      </c>
      <c r="M28" s="77">
        <v>0.85096000000000005</v>
      </c>
      <c r="N28" s="49">
        <v>3.5286600000000004</v>
      </c>
      <c r="O28" s="50">
        <v>0.39443000000000006</v>
      </c>
      <c r="P28" s="49">
        <v>12.38735</v>
      </c>
      <c r="Q28" s="51">
        <v>0.92025999999999997</v>
      </c>
      <c r="R28" s="52"/>
      <c r="S28" s="52"/>
      <c r="T28" s="52"/>
      <c r="U28" s="52"/>
      <c r="V28" s="52"/>
      <c r="W28" s="52"/>
      <c r="X28" s="52"/>
      <c r="Y28" s="52"/>
    </row>
    <row r="29" spans="1:25">
      <c r="A29" s="556" t="s">
        <v>11</v>
      </c>
      <c r="B29" s="78">
        <v>11.576919999999999</v>
      </c>
      <c r="C29" s="77">
        <v>1.0218700000000001</v>
      </c>
      <c r="D29" s="49">
        <v>19.084530000000001</v>
      </c>
      <c r="E29" s="50">
        <v>1.58266</v>
      </c>
      <c r="F29" s="78">
        <v>4.0518700000000001</v>
      </c>
      <c r="G29" s="50">
        <v>0.53436000000000006</v>
      </c>
      <c r="H29" s="49">
        <v>15.03266</v>
      </c>
      <c r="I29" s="77">
        <v>1.4942600000000001</v>
      </c>
      <c r="J29" s="49">
        <v>8.4839000000000002</v>
      </c>
      <c r="K29" s="50">
        <v>0.91935999999999996</v>
      </c>
      <c r="L29" s="78">
        <v>14.536440000000001</v>
      </c>
      <c r="M29" s="77">
        <v>1.4626600000000001</v>
      </c>
      <c r="N29" s="49">
        <v>2.4173100000000001</v>
      </c>
      <c r="O29" s="50">
        <v>0.42645</v>
      </c>
      <c r="P29" s="49">
        <v>12.11914</v>
      </c>
      <c r="Q29" s="51">
        <v>1.4183599999999998</v>
      </c>
      <c r="R29" s="52"/>
      <c r="S29" s="52"/>
      <c r="T29" s="52"/>
      <c r="U29" s="52"/>
      <c r="V29" s="52"/>
      <c r="W29" s="52"/>
      <c r="X29" s="52"/>
      <c r="Y29" s="52"/>
    </row>
    <row r="30" spans="1:25">
      <c r="A30" s="556" t="s">
        <v>43</v>
      </c>
      <c r="B30" s="78">
        <v>10.64728</v>
      </c>
      <c r="C30" s="77">
        <v>0.51748000000000005</v>
      </c>
      <c r="D30" s="49">
        <v>14.146700000000001</v>
      </c>
      <c r="E30" s="50">
        <v>0.89195999999999998</v>
      </c>
      <c r="F30" s="78">
        <v>7.4763399999999995</v>
      </c>
      <c r="G30" s="50">
        <v>0.68289</v>
      </c>
      <c r="H30" s="49">
        <v>6.6703600000000005</v>
      </c>
      <c r="I30" s="77">
        <v>1.1996899999999999</v>
      </c>
      <c r="J30" s="49">
        <v>3.4322199999999996</v>
      </c>
      <c r="K30" s="50">
        <v>0.33774999999999999</v>
      </c>
      <c r="L30" s="78">
        <v>6.7210199999999993</v>
      </c>
      <c r="M30" s="77">
        <v>0.62392000000000003</v>
      </c>
      <c r="N30" s="49">
        <v>0.45213999999999999</v>
      </c>
      <c r="O30" s="50">
        <v>0.15149000000000001</v>
      </c>
      <c r="P30" s="49">
        <v>6.2688699999999997</v>
      </c>
      <c r="Q30" s="51">
        <v>0.60833999999999999</v>
      </c>
      <c r="R30" s="52"/>
      <c r="S30" s="52"/>
      <c r="T30" s="52"/>
      <c r="U30" s="52"/>
      <c r="V30" s="52"/>
      <c r="W30" s="52"/>
      <c r="X30" s="52"/>
      <c r="Y30" s="52"/>
    </row>
    <row r="31" spans="1:25">
      <c r="A31" s="556" t="s">
        <v>12</v>
      </c>
      <c r="B31" s="78">
        <v>10.53238</v>
      </c>
      <c r="C31" s="77">
        <v>0.58072999999999997</v>
      </c>
      <c r="D31" s="49">
        <v>18.147379999999998</v>
      </c>
      <c r="E31" s="50">
        <v>0.9625999999999999</v>
      </c>
      <c r="F31" s="78">
        <v>3.4182100000000002</v>
      </c>
      <c r="G31" s="50">
        <v>0.53295999999999999</v>
      </c>
      <c r="H31" s="49">
        <v>14.72917</v>
      </c>
      <c r="I31" s="77">
        <v>1.0689199999999999</v>
      </c>
      <c r="J31" s="49">
        <v>4.4802599999999995</v>
      </c>
      <c r="K31" s="50">
        <v>0.33882999999999996</v>
      </c>
      <c r="L31" s="78">
        <v>7.8940099999999997</v>
      </c>
      <c r="M31" s="77">
        <v>0.55318000000000001</v>
      </c>
      <c r="N31" s="49">
        <v>1.2910299999999999</v>
      </c>
      <c r="O31" s="50">
        <v>0.32003000000000004</v>
      </c>
      <c r="P31" s="49">
        <v>6.6029799999999996</v>
      </c>
      <c r="Q31" s="51">
        <v>0.58583999999999992</v>
      </c>
      <c r="R31" s="52"/>
      <c r="S31" s="52"/>
      <c r="T31" s="52"/>
      <c r="U31" s="52"/>
      <c r="V31" s="52"/>
      <c r="W31" s="52"/>
      <c r="X31" s="52"/>
      <c r="Y31" s="52"/>
    </row>
    <row r="32" spans="1:25">
      <c r="A32" s="556" t="s">
        <v>44</v>
      </c>
      <c r="B32" s="78">
        <v>10.823969999999999</v>
      </c>
      <c r="C32" s="77">
        <v>0.78969</v>
      </c>
      <c r="D32" s="49">
        <v>15.627599999999999</v>
      </c>
      <c r="E32" s="50">
        <v>1.4633699999999998</v>
      </c>
      <c r="F32" s="78">
        <v>6.7704899999999997</v>
      </c>
      <c r="G32" s="50">
        <v>0.77083000000000002</v>
      </c>
      <c r="H32" s="49">
        <v>8.8571100000000005</v>
      </c>
      <c r="I32" s="77">
        <v>1.70272</v>
      </c>
      <c r="J32" s="49">
        <v>9.2341500000000014</v>
      </c>
      <c r="K32" s="50">
        <v>0.74358000000000002</v>
      </c>
      <c r="L32" s="78">
        <v>14.903720000000002</v>
      </c>
      <c r="M32" s="77">
        <v>1.4617399999999998</v>
      </c>
      <c r="N32" s="49">
        <v>4.4499499999999994</v>
      </c>
      <c r="O32" s="50">
        <v>0.63295000000000001</v>
      </c>
      <c r="P32" s="49">
        <v>10.45377</v>
      </c>
      <c r="Q32" s="51">
        <v>1.66303</v>
      </c>
      <c r="R32" s="52"/>
      <c r="S32" s="52"/>
      <c r="T32" s="52"/>
      <c r="U32" s="52"/>
      <c r="V32" s="52"/>
      <c r="W32" s="52"/>
      <c r="X32" s="52"/>
      <c r="Y32" s="52"/>
    </row>
    <row r="33" spans="1:25">
      <c r="A33" s="556" t="s">
        <v>13</v>
      </c>
      <c r="B33" s="78">
        <v>13.05951</v>
      </c>
      <c r="C33" s="77">
        <v>0.89534999999999998</v>
      </c>
      <c r="D33" s="49">
        <v>21.434719999999999</v>
      </c>
      <c r="E33" s="50">
        <v>1.31169</v>
      </c>
      <c r="F33" s="78">
        <v>4.92319</v>
      </c>
      <c r="G33" s="50">
        <v>0.50570999999999999</v>
      </c>
      <c r="H33" s="49">
        <v>16.51153</v>
      </c>
      <c r="I33" s="77">
        <v>1.06301</v>
      </c>
      <c r="J33" s="49">
        <v>7.5646199999999997</v>
      </c>
      <c r="K33" s="50">
        <v>0.65789000000000009</v>
      </c>
      <c r="L33" s="78">
        <v>14.065759999999999</v>
      </c>
      <c r="M33" s="77">
        <v>1.1052500000000001</v>
      </c>
      <c r="N33" s="49">
        <v>1.24892</v>
      </c>
      <c r="O33" s="50">
        <v>0.21147000000000002</v>
      </c>
      <c r="P33" s="49">
        <v>12.816839999999999</v>
      </c>
      <c r="Q33" s="51">
        <v>0.98081999999999991</v>
      </c>
      <c r="R33" s="52"/>
      <c r="S33" s="52"/>
      <c r="T33" s="52"/>
      <c r="U33" s="52"/>
      <c r="V33" s="52"/>
      <c r="W33" s="52"/>
      <c r="X33" s="52"/>
      <c r="Y33" s="52"/>
    </row>
    <row r="34" spans="1:25">
      <c r="A34" s="556" t="s">
        <v>45</v>
      </c>
      <c r="B34" s="78">
        <v>9.0401699999999998</v>
      </c>
      <c r="C34" s="77">
        <v>0.73302999999999996</v>
      </c>
      <c r="D34" s="49">
        <v>15.11506</v>
      </c>
      <c r="E34" s="50">
        <v>1.17319</v>
      </c>
      <c r="F34" s="78">
        <v>3.2239800000000001</v>
      </c>
      <c r="G34" s="50">
        <v>0.42291000000000006</v>
      </c>
      <c r="H34" s="49">
        <v>11.891080000000001</v>
      </c>
      <c r="I34" s="77">
        <v>1.2466700000000002</v>
      </c>
      <c r="J34" s="49">
        <v>9.0401699999999998</v>
      </c>
      <c r="K34" s="50">
        <v>0.73302999999999996</v>
      </c>
      <c r="L34" s="78">
        <v>15.11506</v>
      </c>
      <c r="M34" s="77">
        <v>1.17319</v>
      </c>
      <c r="N34" s="49">
        <v>3.2239800000000001</v>
      </c>
      <c r="O34" s="50">
        <v>0.42291000000000006</v>
      </c>
      <c r="P34" s="49">
        <v>11.891080000000001</v>
      </c>
      <c r="Q34" s="51">
        <v>1.2466700000000002</v>
      </c>
      <c r="R34" s="52"/>
      <c r="S34" s="52"/>
      <c r="T34" s="52"/>
      <c r="U34" s="52"/>
      <c r="V34" s="52"/>
      <c r="W34" s="52"/>
      <c r="X34" s="52"/>
      <c r="Y34" s="52"/>
    </row>
    <row r="35" spans="1:25">
      <c r="A35" s="556" t="s">
        <v>14</v>
      </c>
      <c r="B35" s="78">
        <v>7.5434699999999992</v>
      </c>
      <c r="C35" s="77">
        <v>0.56553999999999993</v>
      </c>
      <c r="D35" s="49">
        <v>12.4085</v>
      </c>
      <c r="E35" s="50">
        <v>0.84299999999999997</v>
      </c>
      <c r="F35" s="78">
        <v>2.6420499999999998</v>
      </c>
      <c r="G35" s="50">
        <v>0.35975999999999997</v>
      </c>
      <c r="H35" s="49">
        <v>9.7664500000000007</v>
      </c>
      <c r="I35" s="77">
        <v>0.92628999999999995</v>
      </c>
      <c r="J35" s="49">
        <v>5.2068499999999993</v>
      </c>
      <c r="K35" s="50">
        <v>0.49046000000000001</v>
      </c>
      <c r="L35" s="78">
        <v>9.5140100000000007</v>
      </c>
      <c r="M35" s="77">
        <v>0.74312999999999996</v>
      </c>
      <c r="N35" s="49">
        <v>0.86747000000000007</v>
      </c>
      <c r="O35" s="50">
        <v>0.21714999999999998</v>
      </c>
      <c r="P35" s="49">
        <v>8.6465399999999999</v>
      </c>
      <c r="Q35" s="51">
        <v>0.76972000000000007</v>
      </c>
      <c r="R35" s="52"/>
      <c r="S35" s="52"/>
      <c r="T35" s="52"/>
      <c r="U35" s="52"/>
      <c r="V35" s="52"/>
      <c r="W35" s="52"/>
      <c r="X35" s="52"/>
      <c r="Y35" s="52"/>
    </row>
    <row r="36" spans="1:25">
      <c r="A36" s="556" t="s">
        <v>15</v>
      </c>
      <c r="B36" s="78">
        <v>10.4306</v>
      </c>
      <c r="C36" s="77">
        <v>0.47019999999999995</v>
      </c>
      <c r="D36" s="49">
        <v>16.444500000000001</v>
      </c>
      <c r="E36" s="50">
        <v>0.91208999999999996</v>
      </c>
      <c r="F36" s="78">
        <v>4.7825100000000003</v>
      </c>
      <c r="G36" s="50">
        <v>0.47638999999999998</v>
      </c>
      <c r="H36" s="49">
        <v>11.661989999999999</v>
      </c>
      <c r="I36" s="77">
        <v>1.0983000000000001</v>
      </c>
      <c r="J36" s="49">
        <v>4.47072</v>
      </c>
      <c r="K36" s="50">
        <v>0.30818000000000001</v>
      </c>
      <c r="L36" s="78">
        <v>8.5516199999999998</v>
      </c>
      <c r="M36" s="77">
        <v>0.63822000000000001</v>
      </c>
      <c r="N36" s="49">
        <v>0.63803999999999994</v>
      </c>
      <c r="O36" s="50">
        <v>0.18337000000000001</v>
      </c>
      <c r="P36" s="49">
        <v>7.9135800000000005</v>
      </c>
      <c r="Q36" s="51">
        <v>0.68515000000000004</v>
      </c>
      <c r="R36" s="52"/>
      <c r="S36" s="52"/>
      <c r="T36" s="52"/>
      <c r="U36" s="52"/>
      <c r="V36" s="52"/>
      <c r="W36" s="52"/>
      <c r="X36" s="52"/>
      <c r="Y36" s="52"/>
    </row>
    <row r="37" spans="1:25">
      <c r="A37" s="556" t="s">
        <v>46</v>
      </c>
      <c r="B37" s="78">
        <v>16.661989999999999</v>
      </c>
      <c r="C37" s="77">
        <v>0.46598000000000006</v>
      </c>
      <c r="D37" s="49">
        <v>27.337309999999999</v>
      </c>
      <c r="E37" s="50">
        <v>0.87863000000000002</v>
      </c>
      <c r="F37" s="78">
        <v>7.80497</v>
      </c>
      <c r="G37" s="50">
        <v>0.47696</v>
      </c>
      <c r="H37" s="49">
        <v>19.532350000000001</v>
      </c>
      <c r="I37" s="77">
        <v>0.98916999999999999</v>
      </c>
      <c r="J37" s="49">
        <v>8.6333599999999997</v>
      </c>
      <c r="K37" s="50">
        <v>0.38657000000000002</v>
      </c>
      <c r="L37" s="78">
        <v>13.695950000000002</v>
      </c>
      <c r="M37" s="77">
        <v>0.60819000000000001</v>
      </c>
      <c r="N37" s="49">
        <v>4.4330699999999998</v>
      </c>
      <c r="O37" s="50">
        <v>0.33635000000000004</v>
      </c>
      <c r="P37" s="49">
        <v>9.2628799999999991</v>
      </c>
      <c r="Q37" s="51">
        <v>0.59397</v>
      </c>
      <c r="R37" s="52"/>
      <c r="S37" s="52"/>
      <c r="T37" s="52"/>
      <c r="U37" s="52"/>
      <c r="V37" s="52"/>
      <c r="W37" s="52"/>
      <c r="X37" s="52"/>
      <c r="Y37" s="52"/>
    </row>
    <row r="38" spans="1:25">
      <c r="A38" s="556" t="s">
        <v>47</v>
      </c>
      <c r="B38" s="78">
        <v>5.1090299999999997</v>
      </c>
      <c r="C38" s="77">
        <v>0.39138000000000001</v>
      </c>
      <c r="D38" s="49">
        <v>7.8324000000000007</v>
      </c>
      <c r="E38" s="50">
        <v>0.71323000000000003</v>
      </c>
      <c r="F38" s="78">
        <v>2.3681199999999998</v>
      </c>
      <c r="G38" s="50">
        <v>0.37383</v>
      </c>
      <c r="H38" s="49">
        <v>5.4642799999999996</v>
      </c>
      <c r="I38" s="77">
        <v>0.83729000000000009</v>
      </c>
      <c r="J38" s="49">
        <v>2.3581000000000003</v>
      </c>
      <c r="K38" s="50">
        <v>0.29786999999999997</v>
      </c>
      <c r="L38" s="78">
        <v>4.5501399999999999</v>
      </c>
      <c r="M38" s="77">
        <v>0.56816999999999995</v>
      </c>
      <c r="N38" s="49">
        <v>0.15193999999999999</v>
      </c>
      <c r="O38" s="50">
        <v>7.9920000000000005E-2</v>
      </c>
      <c r="P38" s="49">
        <v>4.3981899999999996</v>
      </c>
      <c r="Q38" s="51">
        <v>0.56855999999999995</v>
      </c>
      <c r="R38" s="52"/>
      <c r="S38" s="52"/>
      <c r="T38" s="52"/>
      <c r="U38" s="52"/>
      <c r="V38" s="52"/>
      <c r="W38" s="52"/>
      <c r="X38" s="52"/>
      <c r="Y38" s="52"/>
    </row>
    <row r="39" spans="1:25">
      <c r="A39" s="556" t="s">
        <v>16</v>
      </c>
      <c r="B39" s="78">
        <v>7.5792200000000003</v>
      </c>
      <c r="C39" s="77">
        <v>0.47200000000000003</v>
      </c>
      <c r="D39" s="49">
        <v>12.246460000000001</v>
      </c>
      <c r="E39" s="50">
        <v>0.94777999999999996</v>
      </c>
      <c r="F39" s="78">
        <v>3.6961200000000001</v>
      </c>
      <c r="G39" s="50">
        <v>0.40924000000000005</v>
      </c>
      <c r="H39" s="49">
        <v>8.5503399999999985</v>
      </c>
      <c r="I39" s="77">
        <v>1.0762400000000001</v>
      </c>
      <c r="J39" s="49">
        <v>3.8969700000000005</v>
      </c>
      <c r="K39" s="50">
        <v>0.37613000000000002</v>
      </c>
      <c r="L39" s="78">
        <v>7.8831499999999997</v>
      </c>
      <c r="M39" s="77">
        <v>0.80665000000000009</v>
      </c>
      <c r="N39" s="49">
        <v>0.58048999999999995</v>
      </c>
      <c r="O39" s="50">
        <v>0.15625</v>
      </c>
      <c r="P39" s="49">
        <v>7.3026599999999995</v>
      </c>
      <c r="Q39" s="51">
        <v>0.85045999999999988</v>
      </c>
      <c r="R39" s="52"/>
      <c r="S39" s="52"/>
      <c r="T39" s="52"/>
      <c r="U39" s="52"/>
      <c r="V39" s="52"/>
      <c r="W39" s="52"/>
      <c r="X39" s="52"/>
      <c r="Y39" s="52"/>
    </row>
    <row r="40" spans="1:25">
      <c r="A40" s="556" t="s">
        <v>48</v>
      </c>
      <c r="B40" s="78">
        <v>13.423560000000002</v>
      </c>
      <c r="C40" s="77">
        <v>0.70328000000000002</v>
      </c>
      <c r="D40" s="49">
        <v>19.43628</v>
      </c>
      <c r="E40" s="50">
        <v>1.10338</v>
      </c>
      <c r="F40" s="78">
        <v>7.4017700000000008</v>
      </c>
      <c r="G40" s="50">
        <v>0.68620999999999999</v>
      </c>
      <c r="H40" s="49">
        <v>12.034509999999999</v>
      </c>
      <c r="I40" s="77">
        <v>1.21255</v>
      </c>
      <c r="J40" s="49">
        <v>6.0303299999999993</v>
      </c>
      <c r="K40" s="50">
        <v>0.48218</v>
      </c>
      <c r="L40" s="78">
        <v>10.07183</v>
      </c>
      <c r="M40" s="77">
        <v>0.79527000000000003</v>
      </c>
      <c r="N40" s="49">
        <v>1.9827299999999999</v>
      </c>
      <c r="O40" s="50">
        <v>0.33953999999999995</v>
      </c>
      <c r="P40" s="49">
        <v>8.0891000000000002</v>
      </c>
      <c r="Q40" s="51">
        <v>0.78781999999999996</v>
      </c>
      <c r="R40" s="52"/>
      <c r="S40" s="52"/>
      <c r="T40" s="52"/>
      <c r="U40" s="52"/>
      <c r="V40" s="52"/>
      <c r="W40" s="52"/>
      <c r="X40" s="52"/>
      <c r="Y40" s="52"/>
    </row>
    <row r="41" spans="1:25">
      <c r="A41" s="556" t="s">
        <v>49</v>
      </c>
      <c r="B41" s="78">
        <v>19.632630000000002</v>
      </c>
      <c r="C41" s="77">
        <v>0.71361000000000008</v>
      </c>
      <c r="D41" s="49">
        <v>32.564120000000003</v>
      </c>
      <c r="E41" s="50">
        <v>1.2388599999999999</v>
      </c>
      <c r="F41" s="78">
        <v>7.2368600000000001</v>
      </c>
      <c r="G41" s="50">
        <v>0.57594000000000001</v>
      </c>
      <c r="H41" s="49">
        <v>25.327270000000002</v>
      </c>
      <c r="I41" s="77">
        <v>1.3920600000000001</v>
      </c>
      <c r="J41" s="49">
        <v>15.49335</v>
      </c>
      <c r="K41" s="50">
        <v>0.66328999999999994</v>
      </c>
      <c r="L41" s="78">
        <v>28.68561</v>
      </c>
      <c r="M41" s="77">
        <v>1.2192700000000001</v>
      </c>
      <c r="N41" s="49">
        <v>2.84761</v>
      </c>
      <c r="O41" s="50">
        <v>0.32945000000000002</v>
      </c>
      <c r="P41" s="49">
        <v>25.838000000000001</v>
      </c>
      <c r="Q41" s="51">
        <v>1.2817099999999999</v>
      </c>
      <c r="R41" s="52"/>
      <c r="S41" s="52"/>
      <c r="T41" s="52"/>
      <c r="U41" s="52"/>
      <c r="V41" s="52"/>
      <c r="W41" s="52"/>
      <c r="X41" s="52"/>
      <c r="Y41" s="52"/>
    </row>
    <row r="42" spans="1:25">
      <c r="A42" s="556" t="s">
        <v>17</v>
      </c>
      <c r="B42" s="78">
        <v>14.871509999999999</v>
      </c>
      <c r="C42" s="77">
        <v>0.69581999999999999</v>
      </c>
      <c r="D42" s="49">
        <v>24.59864</v>
      </c>
      <c r="E42" s="50">
        <v>1.29539</v>
      </c>
      <c r="F42" s="78">
        <v>6.2863899999999999</v>
      </c>
      <c r="G42" s="50">
        <v>0.56055999999999995</v>
      </c>
      <c r="H42" s="49">
        <v>18.312239999999999</v>
      </c>
      <c r="I42" s="77">
        <v>1.4163399999999999</v>
      </c>
      <c r="J42" s="49">
        <v>11.26172</v>
      </c>
      <c r="K42" s="50">
        <v>0.61380000000000001</v>
      </c>
      <c r="L42" s="78">
        <v>21.010159999999999</v>
      </c>
      <c r="M42" s="77">
        <v>1.1699599999999999</v>
      </c>
      <c r="N42" s="49">
        <v>2.6577900000000003</v>
      </c>
      <c r="O42" s="50">
        <v>0.37902999999999998</v>
      </c>
      <c r="P42" s="49">
        <v>18.352370000000001</v>
      </c>
      <c r="Q42" s="51">
        <v>1.25021</v>
      </c>
      <c r="R42" s="52"/>
      <c r="S42" s="52"/>
      <c r="T42" s="52"/>
      <c r="U42" s="52"/>
      <c r="V42" s="52"/>
      <c r="W42" s="52"/>
      <c r="X42" s="52"/>
      <c r="Y42" s="52"/>
    </row>
    <row r="43" spans="1:25">
      <c r="A43" s="556" t="s">
        <v>18</v>
      </c>
      <c r="B43" s="78">
        <v>13.079099999999999</v>
      </c>
      <c r="C43" s="77">
        <v>1.05657</v>
      </c>
      <c r="D43" s="49">
        <v>23.105550000000001</v>
      </c>
      <c r="E43" s="50">
        <v>1.5237400000000001</v>
      </c>
      <c r="F43" s="78">
        <v>3.13219</v>
      </c>
      <c r="G43" s="50">
        <v>0.50478999999999996</v>
      </c>
      <c r="H43" s="49">
        <v>19.97336</v>
      </c>
      <c r="I43" s="77">
        <v>1.54806</v>
      </c>
      <c r="J43" s="49">
        <v>10.85919</v>
      </c>
      <c r="K43" s="50">
        <v>1.05111</v>
      </c>
      <c r="L43" s="78">
        <v>20.30311</v>
      </c>
      <c r="M43" s="77">
        <v>1.6967599999999998</v>
      </c>
      <c r="N43" s="49">
        <v>1.4901800000000001</v>
      </c>
      <c r="O43" s="50">
        <v>0.29685</v>
      </c>
      <c r="P43" s="49">
        <v>18.812940000000001</v>
      </c>
      <c r="Q43" s="51">
        <v>1.6921300000000001</v>
      </c>
      <c r="R43" s="52"/>
      <c r="S43" s="52"/>
      <c r="T43" s="52"/>
      <c r="U43" s="52"/>
      <c r="V43" s="52"/>
      <c r="W43" s="52"/>
      <c r="X43" s="52"/>
      <c r="Y43" s="52"/>
    </row>
    <row r="44" spans="1:25">
      <c r="A44" s="556" t="s">
        <v>19</v>
      </c>
      <c r="B44" s="78">
        <v>15.155289999999999</v>
      </c>
      <c r="C44" s="77">
        <v>0.53176999999999996</v>
      </c>
      <c r="D44" s="49">
        <v>27.68122</v>
      </c>
      <c r="E44" s="50">
        <v>0.92806999999999995</v>
      </c>
      <c r="F44" s="78">
        <v>3.6030500000000001</v>
      </c>
      <c r="G44" s="50">
        <v>0.58362000000000003</v>
      </c>
      <c r="H44" s="49">
        <v>24.07817</v>
      </c>
      <c r="I44" s="77">
        <v>1.0869500000000001</v>
      </c>
      <c r="J44" s="49">
        <v>12.36565</v>
      </c>
      <c r="K44" s="50">
        <v>0.50675000000000003</v>
      </c>
      <c r="L44" s="78">
        <v>24.320789999999999</v>
      </c>
      <c r="M44" s="77">
        <v>0.95502999999999993</v>
      </c>
      <c r="N44" s="49">
        <v>1.33982</v>
      </c>
      <c r="O44" s="50">
        <v>0.36330000000000001</v>
      </c>
      <c r="P44" s="49">
        <v>22.980969999999999</v>
      </c>
      <c r="Q44" s="51">
        <v>0.99907999999999997</v>
      </c>
      <c r="R44" s="52"/>
      <c r="S44" s="52"/>
      <c r="T44" s="52"/>
      <c r="U44" s="52"/>
      <c r="V44" s="52"/>
      <c r="W44" s="52"/>
      <c r="X44" s="52"/>
      <c r="Y44" s="52"/>
    </row>
    <row r="45" spans="1:25">
      <c r="A45" s="556" t="s">
        <v>50</v>
      </c>
      <c r="B45" s="78">
        <v>14.40189</v>
      </c>
      <c r="C45" s="77">
        <v>0.59099000000000002</v>
      </c>
      <c r="D45" s="49">
        <v>23.75609</v>
      </c>
      <c r="E45" s="50">
        <v>0.88207000000000013</v>
      </c>
      <c r="F45" s="78">
        <v>6.0750199999999994</v>
      </c>
      <c r="G45" s="50">
        <v>0.48593000000000003</v>
      </c>
      <c r="H45" s="49">
        <v>17.681069999999998</v>
      </c>
      <c r="I45" s="77">
        <v>0.89405999999999997</v>
      </c>
      <c r="J45" s="49">
        <v>7.78416</v>
      </c>
      <c r="K45" s="50">
        <v>0.38119999999999998</v>
      </c>
      <c r="L45" s="78">
        <v>14.313790000000001</v>
      </c>
      <c r="M45" s="77">
        <v>0.66715000000000002</v>
      </c>
      <c r="N45" s="49">
        <v>1.9716399999999998</v>
      </c>
      <c r="O45" s="50">
        <v>0.26922999999999997</v>
      </c>
      <c r="P45" s="49">
        <v>12.34215</v>
      </c>
      <c r="Q45" s="51">
        <v>0.72253000000000001</v>
      </c>
      <c r="R45" s="52"/>
      <c r="S45" s="52"/>
      <c r="T45" s="52"/>
      <c r="U45" s="52"/>
      <c r="V45" s="52"/>
      <c r="W45" s="52"/>
      <c r="X45" s="52"/>
      <c r="Y45" s="52"/>
    </row>
    <row r="46" spans="1:25">
      <c r="A46" s="556" t="s">
        <v>51</v>
      </c>
      <c r="B46" s="78">
        <v>9.8257999999999992</v>
      </c>
      <c r="C46" s="77">
        <v>0.56785000000000008</v>
      </c>
      <c r="D46" s="49">
        <v>15.266089999999998</v>
      </c>
      <c r="E46" s="50">
        <v>0.88489999999999991</v>
      </c>
      <c r="F46" s="78">
        <v>4.37087</v>
      </c>
      <c r="G46" s="50">
        <v>0.52582999999999991</v>
      </c>
      <c r="H46" s="49">
        <v>10.89523</v>
      </c>
      <c r="I46" s="77">
        <v>0.9486</v>
      </c>
      <c r="J46" s="49">
        <v>6.1588400000000005</v>
      </c>
      <c r="K46" s="50">
        <v>0.47273999999999994</v>
      </c>
      <c r="L46" s="78">
        <v>11.246560000000001</v>
      </c>
      <c r="M46" s="77">
        <v>0.83602999999999994</v>
      </c>
      <c r="N46" s="49">
        <v>1.05742</v>
      </c>
      <c r="O46" s="50">
        <v>0.27084999999999998</v>
      </c>
      <c r="P46" s="49">
        <v>10.18914</v>
      </c>
      <c r="Q46" s="51">
        <v>0.86043999999999998</v>
      </c>
      <c r="R46" s="52"/>
      <c r="S46" s="52"/>
      <c r="T46" s="52"/>
      <c r="U46" s="52"/>
      <c r="V46" s="52"/>
      <c r="W46" s="52"/>
      <c r="X46" s="52"/>
      <c r="Y46" s="52"/>
    </row>
    <row r="47" spans="1:25">
      <c r="A47" s="557" t="s">
        <v>52</v>
      </c>
      <c r="B47" s="78">
        <v>9.1371599999999997</v>
      </c>
      <c r="C47" s="77">
        <v>0.39796999999999999</v>
      </c>
      <c r="D47" s="49">
        <v>14.805260000000001</v>
      </c>
      <c r="E47" s="50">
        <v>0.57739000000000007</v>
      </c>
      <c r="F47" s="78">
        <v>3.08508</v>
      </c>
      <c r="G47" s="50">
        <v>0.39032</v>
      </c>
      <c r="H47" s="49">
        <v>11.720179999999999</v>
      </c>
      <c r="I47" s="77">
        <v>0.68362000000000001</v>
      </c>
      <c r="J47" s="49">
        <v>5.6604599999999996</v>
      </c>
      <c r="K47" s="50">
        <v>0.30636000000000002</v>
      </c>
      <c r="L47" s="78">
        <v>9.7930799999999998</v>
      </c>
      <c r="M47" s="77">
        <v>0.50606999999999991</v>
      </c>
      <c r="N47" s="49">
        <v>1.24787</v>
      </c>
      <c r="O47" s="50">
        <v>0.21955</v>
      </c>
      <c r="P47" s="49">
        <v>8.5452200000000005</v>
      </c>
      <c r="Q47" s="51">
        <v>0.58536999999999995</v>
      </c>
      <c r="R47" s="52"/>
      <c r="S47" s="52"/>
      <c r="T47" s="52"/>
      <c r="U47" s="52"/>
      <c r="V47" s="52"/>
      <c r="W47" s="52"/>
      <c r="X47" s="52"/>
      <c r="Y47" s="52"/>
    </row>
    <row r="48" spans="1:25">
      <c r="A48" s="557" t="s">
        <v>53</v>
      </c>
      <c r="B48" s="78">
        <v>14.08691</v>
      </c>
      <c r="C48" s="77">
        <v>0.93515000000000004</v>
      </c>
      <c r="D48" s="49">
        <v>20.906859999999998</v>
      </c>
      <c r="E48" s="50">
        <v>1.3906800000000001</v>
      </c>
      <c r="F48" s="78">
        <v>7.0087800000000007</v>
      </c>
      <c r="G48" s="50">
        <v>0.75912000000000002</v>
      </c>
      <c r="H48" s="49">
        <v>13.898079999999998</v>
      </c>
      <c r="I48" s="77">
        <v>1.34924</v>
      </c>
      <c r="J48" s="49">
        <v>7.14466</v>
      </c>
      <c r="K48" s="50">
        <v>0.68989999999999996</v>
      </c>
      <c r="L48" s="78">
        <v>11.555540000000001</v>
      </c>
      <c r="M48" s="77">
        <v>1.11538</v>
      </c>
      <c r="N48" s="49">
        <v>2.5668000000000002</v>
      </c>
      <c r="O48" s="50">
        <v>0.42386000000000001</v>
      </c>
      <c r="P48" s="49">
        <v>8.9887300000000003</v>
      </c>
      <c r="Q48" s="51">
        <v>1.12313</v>
      </c>
      <c r="R48" s="52"/>
      <c r="S48" s="52"/>
      <c r="T48" s="52"/>
      <c r="U48" s="52"/>
      <c r="V48" s="52"/>
      <c r="W48" s="52"/>
      <c r="X48" s="52"/>
      <c r="Y48" s="52"/>
    </row>
    <row r="49" spans="1:25">
      <c r="A49" s="557" t="s">
        <v>54</v>
      </c>
      <c r="B49" s="78">
        <v>7.1737099999999998</v>
      </c>
      <c r="C49" s="77">
        <v>0.35677999999999999</v>
      </c>
      <c r="D49" s="49">
        <v>12.59478</v>
      </c>
      <c r="E49" s="50">
        <v>0.63724999999999998</v>
      </c>
      <c r="F49" s="78">
        <v>2.0757300000000001</v>
      </c>
      <c r="G49" s="50">
        <v>0.24575</v>
      </c>
      <c r="H49" s="49">
        <v>10.51904</v>
      </c>
      <c r="I49" s="77">
        <v>0.66642999999999997</v>
      </c>
      <c r="J49" s="49">
        <v>4.1751499999999995</v>
      </c>
      <c r="K49" s="50">
        <v>0.26494000000000001</v>
      </c>
      <c r="L49" s="78">
        <v>7.6099500000000004</v>
      </c>
      <c r="M49" s="77">
        <v>0.50287999999999999</v>
      </c>
      <c r="N49" s="49">
        <v>0.94506999999999997</v>
      </c>
      <c r="O49" s="50">
        <v>0.15801000000000001</v>
      </c>
      <c r="P49" s="49">
        <v>6.6648799999999992</v>
      </c>
      <c r="Q49" s="51">
        <v>0.51773000000000002</v>
      </c>
      <c r="R49" s="52"/>
      <c r="S49" s="52"/>
      <c r="T49" s="52"/>
      <c r="U49" s="52"/>
      <c r="V49" s="52"/>
      <c r="W49" s="52"/>
      <c r="X49" s="52"/>
      <c r="Y49" s="52"/>
    </row>
    <row r="50" spans="1:25">
      <c r="A50" s="556" t="s">
        <v>55</v>
      </c>
      <c r="B50" s="78">
        <v>9.4086100000000012</v>
      </c>
      <c r="C50" s="77">
        <v>0.45788000000000001</v>
      </c>
      <c r="D50" s="49">
        <v>16.443680000000001</v>
      </c>
      <c r="E50" s="50">
        <v>0.79223999999999994</v>
      </c>
      <c r="F50" s="78">
        <v>2.7256099999999996</v>
      </c>
      <c r="G50" s="50">
        <v>0.37598000000000004</v>
      </c>
      <c r="H50" s="49">
        <v>13.718079999999999</v>
      </c>
      <c r="I50" s="77">
        <v>0.86024</v>
      </c>
      <c r="J50" s="49">
        <v>3.9424899999999998</v>
      </c>
      <c r="K50" s="50">
        <v>0.30404999999999999</v>
      </c>
      <c r="L50" s="78">
        <v>6.7225800000000007</v>
      </c>
      <c r="M50" s="77">
        <v>0.54799999999999993</v>
      </c>
      <c r="N50" s="49">
        <v>1.3015300000000001</v>
      </c>
      <c r="O50" s="50">
        <v>0.23524</v>
      </c>
      <c r="P50" s="49">
        <v>5.4210500000000001</v>
      </c>
      <c r="Q50" s="51">
        <v>0.58853</v>
      </c>
      <c r="R50" s="52"/>
      <c r="S50" s="52"/>
      <c r="T50" s="52"/>
      <c r="U50" s="52"/>
      <c r="V50" s="52"/>
      <c r="W50" s="52"/>
      <c r="X50" s="52"/>
      <c r="Y50" s="52"/>
    </row>
    <row r="51" spans="1:25">
      <c r="A51" s="556" t="s">
        <v>56</v>
      </c>
      <c r="B51" s="78">
        <v>11.284015882352939</v>
      </c>
      <c r="C51" s="77">
        <v>0.14043798653994174</v>
      </c>
      <c r="D51" s="49">
        <v>18.218704411764701</v>
      </c>
      <c r="E51" s="50">
        <v>0.22551006096413062</v>
      </c>
      <c r="F51" s="78">
        <v>4.6328008823529414</v>
      </c>
      <c r="G51" s="50">
        <v>0.11237090517158625</v>
      </c>
      <c r="H51" s="49">
        <v>13.585904411764707</v>
      </c>
      <c r="I51" s="77">
        <v>0.24171860245612428</v>
      </c>
      <c r="J51" s="49">
        <v>6.9035091176470607</v>
      </c>
      <c r="K51" s="50">
        <v>0.11514862278855983</v>
      </c>
      <c r="L51" s="78">
        <v>12.417893235294116</v>
      </c>
      <c r="M51" s="77">
        <v>0.19839273941072755</v>
      </c>
      <c r="N51" s="49">
        <v>1.6075014705882356</v>
      </c>
      <c r="O51" s="50">
        <v>6.125366001247165E-2</v>
      </c>
      <c r="P51" s="49">
        <v>10.810391176470588</v>
      </c>
      <c r="Q51" s="51">
        <v>0.20370522543372593</v>
      </c>
      <c r="R51" s="52"/>
      <c r="S51" s="52"/>
      <c r="T51" s="52"/>
      <c r="U51" s="52"/>
      <c r="V51" s="52"/>
      <c r="W51" s="52"/>
      <c r="X51" s="52"/>
      <c r="Y51" s="52"/>
    </row>
    <row r="52" spans="1:25">
      <c r="A52" s="558" t="s">
        <v>32</v>
      </c>
      <c r="B52" s="78"/>
      <c r="C52" s="77"/>
      <c r="D52" s="49"/>
      <c r="E52" s="50"/>
      <c r="F52" s="49"/>
      <c r="G52" s="50"/>
      <c r="H52" s="49"/>
      <c r="I52" s="77"/>
      <c r="J52" s="49"/>
      <c r="K52" s="50"/>
      <c r="L52" s="49"/>
      <c r="M52" s="77"/>
      <c r="N52" s="49"/>
      <c r="O52" s="50"/>
      <c r="P52" s="49"/>
      <c r="Q52" s="51"/>
      <c r="R52" s="52"/>
      <c r="S52" s="52"/>
      <c r="T52" s="52"/>
      <c r="U52" s="52"/>
      <c r="V52" s="52"/>
      <c r="W52" s="52"/>
      <c r="X52" s="52"/>
      <c r="Y52" s="52"/>
    </row>
    <row r="53" spans="1:25">
      <c r="A53" s="556" t="s">
        <v>57</v>
      </c>
      <c r="B53" s="78">
        <v>11.707079999999999</v>
      </c>
      <c r="C53" s="77">
        <v>0.92537000000000003</v>
      </c>
      <c r="D53" s="49">
        <v>18.553069999999998</v>
      </c>
      <c r="E53" s="50">
        <v>1.43493</v>
      </c>
      <c r="F53" s="78">
        <v>5.9836399999999994</v>
      </c>
      <c r="G53" s="50">
        <v>0.79608999999999996</v>
      </c>
      <c r="H53" s="49">
        <v>12.569430000000001</v>
      </c>
      <c r="I53" s="77">
        <v>1.5324600000000002</v>
      </c>
      <c r="J53" s="49">
        <v>6.1768200000000002</v>
      </c>
      <c r="K53" s="50">
        <v>0.60822999999999994</v>
      </c>
      <c r="L53" s="78">
        <v>10.700940000000001</v>
      </c>
      <c r="M53" s="77">
        <v>1.0296400000000001</v>
      </c>
      <c r="N53" s="49">
        <v>2.39453</v>
      </c>
      <c r="O53" s="50">
        <v>0.39489000000000002</v>
      </c>
      <c r="P53" s="49">
        <v>8.3064099999999996</v>
      </c>
      <c r="Q53" s="51">
        <v>1.0246500000000001</v>
      </c>
      <c r="R53" s="52"/>
      <c r="S53" s="52"/>
      <c r="T53" s="52"/>
      <c r="U53" s="52"/>
      <c r="V53" s="52"/>
      <c r="W53" s="52"/>
      <c r="X53" s="52"/>
      <c r="Y53" s="52"/>
    </row>
    <row r="54" spans="1:25">
      <c r="A54" s="556" t="s">
        <v>58</v>
      </c>
      <c r="B54" s="78">
        <v>5.2432699999999999</v>
      </c>
      <c r="C54" s="77">
        <v>0.52688999999999997</v>
      </c>
      <c r="D54" s="49">
        <v>8.6337200000000003</v>
      </c>
      <c r="E54" s="50">
        <v>0.96427000000000007</v>
      </c>
      <c r="F54" s="78">
        <v>2.0228900000000003</v>
      </c>
      <c r="G54" s="50">
        <v>0.41658000000000001</v>
      </c>
      <c r="H54" s="49">
        <v>6.6108200000000004</v>
      </c>
      <c r="I54" s="77">
        <v>1.0354099999999999</v>
      </c>
      <c r="J54" s="49">
        <v>3.09924</v>
      </c>
      <c r="K54" s="50">
        <v>0.44584999999999997</v>
      </c>
      <c r="L54" s="78">
        <v>4.9401399999999995</v>
      </c>
      <c r="M54" s="77">
        <v>0.79261000000000004</v>
      </c>
      <c r="N54" s="49">
        <v>1.3506899999999999</v>
      </c>
      <c r="O54" s="50">
        <v>0.38950999999999997</v>
      </c>
      <c r="P54" s="49">
        <v>3.5894599999999999</v>
      </c>
      <c r="Q54" s="51">
        <v>0.86975999999999998</v>
      </c>
      <c r="R54" s="52"/>
      <c r="S54" s="52"/>
      <c r="T54" s="52"/>
      <c r="U54" s="52"/>
      <c r="V54" s="52"/>
      <c r="W54" s="52"/>
      <c r="X54" s="52"/>
      <c r="Y54" s="52"/>
    </row>
    <row r="55" spans="1:25">
      <c r="A55" s="556" t="s">
        <v>59</v>
      </c>
      <c r="B55" s="78">
        <v>10.969180000000001</v>
      </c>
      <c r="C55" s="77">
        <v>0.51980999999999999</v>
      </c>
      <c r="D55" s="49">
        <v>17.280809999999999</v>
      </c>
      <c r="E55" s="50">
        <v>0.88232999999999995</v>
      </c>
      <c r="F55" s="78">
        <v>6.0486199999999997</v>
      </c>
      <c r="G55" s="50">
        <v>0.57454000000000005</v>
      </c>
      <c r="H55" s="49">
        <v>11.232200000000001</v>
      </c>
      <c r="I55" s="77">
        <v>0.99334999999999996</v>
      </c>
      <c r="J55" s="49">
        <v>9.44482</v>
      </c>
      <c r="K55" s="50">
        <v>0.51075000000000004</v>
      </c>
      <c r="L55" s="78">
        <v>16.212009999999999</v>
      </c>
      <c r="M55" s="77">
        <v>0.92037999999999998</v>
      </c>
      <c r="N55" s="49">
        <v>4.1691099999999999</v>
      </c>
      <c r="O55" s="50">
        <v>0.42111999999999999</v>
      </c>
      <c r="P55" s="49">
        <v>12.042899999999999</v>
      </c>
      <c r="Q55" s="51">
        <v>0.88830999999999993</v>
      </c>
      <c r="R55" s="52"/>
      <c r="S55" s="52"/>
      <c r="T55" s="52"/>
      <c r="U55" s="52"/>
      <c r="V55" s="52"/>
      <c r="W55" s="52"/>
      <c r="X55" s="52"/>
      <c r="Y55" s="52"/>
    </row>
    <row r="56" spans="1:25">
      <c r="A56" s="556" t="s">
        <v>60</v>
      </c>
      <c r="B56" s="78">
        <v>11.53059</v>
      </c>
      <c r="C56" s="77">
        <v>0.57162000000000002</v>
      </c>
      <c r="D56" s="49">
        <v>12.458039999999999</v>
      </c>
      <c r="E56" s="50">
        <v>0.87481999999999993</v>
      </c>
      <c r="F56" s="78">
        <v>10.58202</v>
      </c>
      <c r="G56" s="50">
        <v>0.70321999999999996</v>
      </c>
      <c r="H56" s="49">
        <v>1.87602</v>
      </c>
      <c r="I56" s="77">
        <v>1.1068</v>
      </c>
      <c r="J56" s="49">
        <v>10.22357</v>
      </c>
      <c r="K56" s="50">
        <v>0.57216999999999996</v>
      </c>
      <c r="L56" s="78">
        <v>10.7919</v>
      </c>
      <c r="M56" s="77">
        <v>0.85693999999999992</v>
      </c>
      <c r="N56" s="49">
        <v>9.6423100000000002</v>
      </c>
      <c r="O56" s="50">
        <v>0.66113999999999995</v>
      </c>
      <c r="P56" s="49">
        <v>1.1495899999999999</v>
      </c>
      <c r="Q56" s="51">
        <v>1.0225299999999999</v>
      </c>
      <c r="R56" s="52"/>
      <c r="S56" s="52"/>
      <c r="T56" s="52"/>
      <c r="U56" s="52"/>
      <c r="V56" s="52"/>
      <c r="W56" s="52"/>
      <c r="X56" s="52"/>
      <c r="Y56" s="52"/>
    </row>
    <row r="57" spans="1:25">
      <c r="A57" s="556" t="s">
        <v>61</v>
      </c>
      <c r="B57" s="78">
        <v>16.617000000000001</v>
      </c>
      <c r="C57" s="77">
        <v>0.57513999999999998</v>
      </c>
      <c r="D57" s="49">
        <v>26.865270000000002</v>
      </c>
      <c r="E57" s="50">
        <v>1.08155</v>
      </c>
      <c r="F57" s="78">
        <v>8.2802399999999992</v>
      </c>
      <c r="G57" s="50">
        <v>0.76476</v>
      </c>
      <c r="H57" s="49">
        <v>18.58503</v>
      </c>
      <c r="I57" s="77">
        <v>1.6203700000000001</v>
      </c>
      <c r="J57" s="49">
        <v>11.97044</v>
      </c>
      <c r="K57" s="50">
        <v>0.60753999999999997</v>
      </c>
      <c r="L57" s="78">
        <v>19.413510000000002</v>
      </c>
      <c r="M57" s="77">
        <v>0.84870000000000001</v>
      </c>
      <c r="N57" s="49">
        <v>5.9156599999999999</v>
      </c>
      <c r="O57" s="50">
        <v>0.80371000000000004</v>
      </c>
      <c r="P57" s="49">
        <v>13.49785</v>
      </c>
      <c r="Q57" s="51">
        <v>1.2302900000000001</v>
      </c>
      <c r="R57" s="52"/>
      <c r="S57" s="52"/>
      <c r="T57" s="52"/>
      <c r="U57" s="52"/>
      <c r="V57" s="52"/>
      <c r="W57" s="52"/>
      <c r="X57" s="52"/>
      <c r="Y57" s="52"/>
    </row>
    <row r="58" spans="1:25">
      <c r="A58" s="556" t="s">
        <v>62</v>
      </c>
      <c r="B58" s="78">
        <v>10.18421</v>
      </c>
      <c r="C58" s="77">
        <v>1.1703699999999999</v>
      </c>
      <c r="D58" s="49">
        <v>17.185849999999999</v>
      </c>
      <c r="E58" s="50">
        <v>1.8467899999999999</v>
      </c>
      <c r="F58" s="78">
        <v>3.4963700000000002</v>
      </c>
      <c r="G58" s="50">
        <v>0.50097999999999998</v>
      </c>
      <c r="H58" s="49">
        <v>13.689480000000001</v>
      </c>
      <c r="I58" s="77">
        <v>1.8131600000000001</v>
      </c>
      <c r="J58" s="49">
        <v>8.4913500000000006</v>
      </c>
      <c r="K58" s="50">
        <v>1.1079699999999999</v>
      </c>
      <c r="L58" s="78">
        <v>15.26491</v>
      </c>
      <c r="M58" s="77">
        <v>1.7580599999999997</v>
      </c>
      <c r="N58" s="49">
        <v>2.0213700000000001</v>
      </c>
      <c r="O58" s="50">
        <v>0.41776000000000002</v>
      </c>
      <c r="P58" s="49">
        <v>13.243540000000001</v>
      </c>
      <c r="Q58" s="51">
        <v>1.71604</v>
      </c>
      <c r="R58" s="52"/>
      <c r="S58" s="52"/>
      <c r="T58" s="52"/>
      <c r="U58" s="52"/>
      <c r="V58" s="52"/>
      <c r="W58" s="52"/>
      <c r="X58" s="52"/>
      <c r="Y58" s="52"/>
    </row>
    <row r="59" spans="1:25">
      <c r="A59" s="556" t="s">
        <v>20</v>
      </c>
      <c r="B59" s="78">
        <v>8.0114800000000006</v>
      </c>
      <c r="C59" s="77">
        <v>0.38303999999999999</v>
      </c>
      <c r="D59" s="49">
        <v>14.14068</v>
      </c>
      <c r="E59" s="50">
        <v>0.74563999999999997</v>
      </c>
      <c r="F59" s="78">
        <v>2.6693499999999997</v>
      </c>
      <c r="G59" s="50">
        <v>0.39067000000000002</v>
      </c>
      <c r="H59" s="49">
        <v>11.47133</v>
      </c>
      <c r="I59" s="77">
        <v>0.91561000000000003</v>
      </c>
      <c r="J59" s="49">
        <v>5.7100900000000001</v>
      </c>
      <c r="K59" s="50">
        <v>0.3246</v>
      </c>
      <c r="L59" s="78">
        <v>10.194979999999999</v>
      </c>
      <c r="M59" s="77">
        <v>0.66413</v>
      </c>
      <c r="N59" s="49">
        <v>1.8011099999999998</v>
      </c>
      <c r="O59" s="50">
        <v>0.27068000000000003</v>
      </c>
      <c r="P59" s="49">
        <v>8.3938699999999997</v>
      </c>
      <c r="Q59" s="51">
        <v>0.74304000000000003</v>
      </c>
      <c r="R59" s="52"/>
      <c r="S59" s="52"/>
      <c r="T59" s="52"/>
      <c r="U59" s="52"/>
      <c r="V59" s="52"/>
      <c r="W59" s="52"/>
      <c r="X59" s="52"/>
      <c r="Y59" s="52"/>
    </row>
    <row r="60" spans="1:25">
      <c r="A60" s="556" t="s">
        <v>63</v>
      </c>
      <c r="B60" s="78">
        <v>9.2615999999999996</v>
      </c>
      <c r="C60" s="77">
        <v>2.3939399999999997</v>
      </c>
      <c r="D60" s="49">
        <v>11.766970000000001</v>
      </c>
      <c r="E60" s="50">
        <v>4.7151800000000001</v>
      </c>
      <c r="F60" s="78">
        <v>6.6413200000000003</v>
      </c>
      <c r="G60" s="50">
        <v>0.95332000000000006</v>
      </c>
      <c r="H60" s="49">
        <v>5.1256599999999999</v>
      </c>
      <c r="I60" s="77">
        <v>5.0697799999999997</v>
      </c>
      <c r="J60" s="49">
        <v>5.9295</v>
      </c>
      <c r="K60" s="50">
        <v>0.74384000000000006</v>
      </c>
      <c r="L60" s="78">
        <v>7.1487899999999991</v>
      </c>
      <c r="M60" s="77">
        <v>1.8223900000000002</v>
      </c>
      <c r="N60" s="49">
        <v>4.65428</v>
      </c>
      <c r="O60" s="50">
        <v>1.25881</v>
      </c>
      <c r="P60" s="49">
        <v>2.49451</v>
      </c>
      <c r="Q60" s="51">
        <v>2.7955100000000002</v>
      </c>
      <c r="R60" s="52"/>
      <c r="S60" s="52"/>
      <c r="T60" s="52"/>
      <c r="U60" s="52"/>
      <c r="V60" s="52"/>
      <c r="W60" s="52"/>
      <c r="X60" s="52"/>
      <c r="Y60" s="52"/>
    </row>
    <row r="61" spans="1:25">
      <c r="A61" s="556" t="s">
        <v>64</v>
      </c>
      <c r="B61" s="78">
        <v>24.09526</v>
      </c>
      <c r="C61" s="77">
        <v>0.94350999999999996</v>
      </c>
      <c r="D61" s="49">
        <v>32.698519999999995</v>
      </c>
      <c r="E61" s="50">
        <v>1.7286599999999999</v>
      </c>
      <c r="F61" s="78">
        <v>17.988879999999998</v>
      </c>
      <c r="G61" s="50">
        <v>0.98032999999999992</v>
      </c>
      <c r="H61" s="49">
        <v>14.709639999999998</v>
      </c>
      <c r="I61" s="77">
        <v>2.0073699999999999</v>
      </c>
      <c r="J61" s="49">
        <v>13.074240000000001</v>
      </c>
      <c r="K61" s="50">
        <v>0.68144000000000005</v>
      </c>
      <c r="L61" s="78">
        <v>19.131429999999998</v>
      </c>
      <c r="M61" s="77">
        <v>1.19174</v>
      </c>
      <c r="N61" s="49">
        <v>8.7749999999999986</v>
      </c>
      <c r="O61" s="50">
        <v>0.75738000000000005</v>
      </c>
      <c r="P61" s="49">
        <v>10.35643</v>
      </c>
      <c r="Q61" s="51">
        <v>1.4076899999999999</v>
      </c>
      <c r="R61" s="52"/>
      <c r="S61" s="52"/>
      <c r="T61" s="52"/>
      <c r="U61" s="52"/>
      <c r="V61" s="52"/>
      <c r="W61" s="52"/>
      <c r="X61" s="52"/>
      <c r="Y61" s="52"/>
    </row>
    <row r="62" spans="1:25">
      <c r="A62" s="556" t="s">
        <v>65</v>
      </c>
      <c r="B62" s="78">
        <v>5.0166299999999993</v>
      </c>
      <c r="C62" s="77">
        <v>0.43873000000000001</v>
      </c>
      <c r="D62" s="49">
        <v>8.8298900000000007</v>
      </c>
      <c r="E62" s="50">
        <v>0.88863999999999987</v>
      </c>
      <c r="F62" s="78">
        <v>2.55904</v>
      </c>
      <c r="G62" s="50">
        <v>0.38109999999999999</v>
      </c>
      <c r="H62" s="49">
        <v>6.2708600000000008</v>
      </c>
      <c r="I62" s="77">
        <v>0.92662999999999995</v>
      </c>
      <c r="J62" s="49">
        <v>4.0364499999999994</v>
      </c>
      <c r="K62" s="50">
        <v>0.41006999999999999</v>
      </c>
      <c r="L62" s="78">
        <v>6.7674899999999996</v>
      </c>
      <c r="M62" s="77">
        <v>0.80245999999999995</v>
      </c>
      <c r="N62" s="49">
        <v>2.2763200000000001</v>
      </c>
      <c r="O62" s="50">
        <v>0.36576999999999998</v>
      </c>
      <c r="P62" s="49">
        <v>4.4911700000000003</v>
      </c>
      <c r="Q62" s="51">
        <v>0.83123000000000002</v>
      </c>
      <c r="R62" s="52"/>
      <c r="S62" s="52"/>
      <c r="T62" s="52"/>
      <c r="U62" s="52"/>
      <c r="V62" s="52"/>
      <c r="W62" s="52"/>
      <c r="X62" s="52"/>
      <c r="Y62" s="52"/>
    </row>
    <row r="63" spans="1:25">
      <c r="A63" s="556" t="s">
        <v>21</v>
      </c>
      <c r="B63" s="78">
        <v>14.916779999999999</v>
      </c>
      <c r="C63" s="77">
        <v>0.69101999999999997</v>
      </c>
      <c r="D63" s="49">
        <v>22.26193</v>
      </c>
      <c r="E63" s="50">
        <v>1.2174400000000001</v>
      </c>
      <c r="F63" s="78">
        <v>9.0167700000000011</v>
      </c>
      <c r="G63" s="50">
        <v>0.76756000000000002</v>
      </c>
      <c r="H63" s="49">
        <v>13.245150000000001</v>
      </c>
      <c r="I63" s="77">
        <v>1.41316</v>
      </c>
      <c r="J63" s="49">
        <v>6.56393</v>
      </c>
      <c r="K63" s="50">
        <v>0.42415999999999998</v>
      </c>
      <c r="L63" s="78">
        <v>13.26318</v>
      </c>
      <c r="M63" s="77">
        <v>0.81721999999999995</v>
      </c>
      <c r="N63" s="49">
        <v>1.1827399999999999</v>
      </c>
      <c r="O63" s="50">
        <v>0.29089999999999999</v>
      </c>
      <c r="P63" s="49">
        <v>12.080440000000001</v>
      </c>
      <c r="Q63" s="51">
        <v>0.81185000000000007</v>
      </c>
      <c r="R63" s="52"/>
      <c r="S63" s="52"/>
      <c r="T63" s="52"/>
      <c r="U63" s="52"/>
      <c r="V63" s="52"/>
      <c r="W63" s="52"/>
      <c r="X63" s="52"/>
      <c r="Y63" s="52"/>
    </row>
    <row r="64" spans="1:25">
      <c r="A64" s="556" t="s">
        <v>66</v>
      </c>
      <c r="B64" s="80" t="s">
        <v>67</v>
      </c>
      <c r="C64" s="79" t="s">
        <v>67</v>
      </c>
      <c r="D64" s="56" t="s">
        <v>67</v>
      </c>
      <c r="E64" s="57" t="s">
        <v>67</v>
      </c>
      <c r="F64" s="80" t="s">
        <v>67</v>
      </c>
      <c r="G64" s="57" t="s">
        <v>67</v>
      </c>
      <c r="H64" s="49" t="s">
        <v>67</v>
      </c>
      <c r="I64" s="79" t="s">
        <v>67</v>
      </c>
      <c r="J64" s="56" t="s">
        <v>67</v>
      </c>
      <c r="K64" s="57" t="s">
        <v>67</v>
      </c>
      <c r="L64" s="80" t="s">
        <v>67</v>
      </c>
      <c r="M64" s="79" t="s">
        <v>67</v>
      </c>
      <c r="N64" s="56" t="s">
        <v>67</v>
      </c>
      <c r="O64" s="57" t="s">
        <v>67</v>
      </c>
      <c r="P64" s="49" t="s">
        <v>67</v>
      </c>
      <c r="Q64" s="55" t="s">
        <v>67</v>
      </c>
      <c r="R64" s="52"/>
      <c r="S64" s="52"/>
      <c r="T64" s="52"/>
      <c r="U64" s="52"/>
      <c r="V64" s="52"/>
      <c r="W64" s="52"/>
      <c r="X64" s="52"/>
      <c r="Y64" s="52"/>
    </row>
    <row r="65" spans="1:25">
      <c r="A65" s="556" t="s">
        <v>68</v>
      </c>
      <c r="B65" s="78">
        <v>11.93247</v>
      </c>
      <c r="C65" s="77">
        <v>0.55814000000000008</v>
      </c>
      <c r="D65" s="49">
        <v>18.784369999999999</v>
      </c>
      <c r="E65" s="50">
        <v>1.0243199999999999</v>
      </c>
      <c r="F65" s="78">
        <v>5.2689300000000001</v>
      </c>
      <c r="G65" s="50">
        <v>0.58077999999999996</v>
      </c>
      <c r="H65" s="49">
        <v>13.515440000000002</v>
      </c>
      <c r="I65" s="77">
        <v>1.2385299999999999</v>
      </c>
      <c r="J65" s="49">
        <v>6.5236699999999992</v>
      </c>
      <c r="K65" s="50">
        <v>0.44638999999999995</v>
      </c>
      <c r="L65" s="78">
        <v>12.12233</v>
      </c>
      <c r="M65" s="77">
        <v>0.79915999999999998</v>
      </c>
      <c r="N65" s="49">
        <v>1.0789299999999999</v>
      </c>
      <c r="O65" s="50">
        <v>0.24596000000000001</v>
      </c>
      <c r="P65" s="49">
        <v>11.0434</v>
      </c>
      <c r="Q65" s="51">
        <v>0.81406000000000001</v>
      </c>
      <c r="R65" s="52"/>
      <c r="S65" s="52"/>
      <c r="T65" s="52"/>
      <c r="U65" s="52"/>
      <c r="V65" s="52"/>
      <c r="W65" s="52"/>
      <c r="X65" s="52"/>
      <c r="Y65" s="52"/>
    </row>
    <row r="66" spans="1:25">
      <c r="A66" s="556" t="s">
        <v>22</v>
      </c>
      <c r="B66" s="78">
        <v>5.7484500000000001</v>
      </c>
      <c r="C66" s="77">
        <v>0.51573000000000002</v>
      </c>
      <c r="D66" s="49">
        <v>10.09355</v>
      </c>
      <c r="E66" s="50">
        <v>0.91465999999999992</v>
      </c>
      <c r="F66" s="78">
        <v>1.7144800000000002</v>
      </c>
      <c r="G66" s="50">
        <v>0.38928999999999997</v>
      </c>
      <c r="H66" s="49">
        <v>8.3790699999999987</v>
      </c>
      <c r="I66" s="77">
        <v>0.95230999999999999</v>
      </c>
      <c r="J66" s="49">
        <v>3.4286999999999996</v>
      </c>
      <c r="K66" s="50">
        <v>0.34353</v>
      </c>
      <c r="L66" s="78">
        <v>6.12744</v>
      </c>
      <c r="M66" s="77">
        <v>0.62597999999999998</v>
      </c>
      <c r="N66" s="49">
        <v>0.92320000000000002</v>
      </c>
      <c r="O66" s="50">
        <v>0.32452999999999999</v>
      </c>
      <c r="P66" s="49">
        <v>5.2042400000000004</v>
      </c>
      <c r="Q66" s="51">
        <v>0.70989999999999998</v>
      </c>
      <c r="R66" s="52"/>
      <c r="S66" s="52"/>
      <c r="T66" s="52"/>
      <c r="U66" s="52"/>
      <c r="V66" s="52"/>
      <c r="W66" s="52"/>
      <c r="X66" s="52"/>
      <c r="Y66" s="52"/>
    </row>
    <row r="67" spans="1:25">
      <c r="A67" s="556" t="s">
        <v>69</v>
      </c>
      <c r="B67" s="82">
        <v>4.5005199999999999</v>
      </c>
      <c r="C67" s="79">
        <v>0.43229000000000001</v>
      </c>
      <c r="D67" s="81">
        <v>4.6592000000000002</v>
      </c>
      <c r="E67" s="57">
        <v>0.61935000000000007</v>
      </c>
      <c r="F67" s="82">
        <v>4.3406799999999999</v>
      </c>
      <c r="G67" s="57">
        <v>0.57739999999999991</v>
      </c>
      <c r="H67" s="49">
        <v>0.31852999999999998</v>
      </c>
      <c r="I67" s="79">
        <v>0.82839000000000007</v>
      </c>
      <c r="J67" s="81">
        <v>3.1221299999999998</v>
      </c>
      <c r="K67" s="57">
        <v>0.37114000000000003</v>
      </c>
      <c r="L67" s="82">
        <v>3.0857800000000002</v>
      </c>
      <c r="M67" s="79">
        <v>0.53732000000000002</v>
      </c>
      <c r="N67" s="81">
        <v>3.1587499999999999</v>
      </c>
      <c r="O67" s="57">
        <v>0.53055000000000008</v>
      </c>
      <c r="P67" s="49">
        <v>-7.2970000000000007E-2</v>
      </c>
      <c r="Q67" s="55">
        <v>0.76616999999999991</v>
      </c>
      <c r="R67" s="52"/>
      <c r="S67" s="52"/>
      <c r="T67" s="52"/>
      <c r="U67" s="52"/>
      <c r="V67" s="52"/>
      <c r="W67" s="52"/>
      <c r="X67" s="52"/>
      <c r="Y67" s="52"/>
    </row>
    <row r="68" spans="1:25">
      <c r="A68" s="556" t="s">
        <v>79</v>
      </c>
      <c r="B68" s="80" t="s">
        <v>67</v>
      </c>
      <c r="C68" s="79" t="s">
        <v>67</v>
      </c>
      <c r="D68" s="56" t="s">
        <v>67</v>
      </c>
      <c r="E68" s="57" t="s">
        <v>67</v>
      </c>
      <c r="F68" s="80" t="s">
        <v>67</v>
      </c>
      <c r="G68" s="57" t="s">
        <v>67</v>
      </c>
      <c r="H68" s="49" t="s">
        <v>67</v>
      </c>
      <c r="I68" s="79" t="s">
        <v>67</v>
      </c>
      <c r="J68" s="56" t="s">
        <v>67</v>
      </c>
      <c r="K68" s="57" t="s">
        <v>67</v>
      </c>
      <c r="L68" s="80" t="s">
        <v>67</v>
      </c>
      <c r="M68" s="79" t="s">
        <v>67</v>
      </c>
      <c r="N68" s="56" t="s">
        <v>67</v>
      </c>
      <c r="O68" s="57" t="s">
        <v>67</v>
      </c>
      <c r="P68" s="49" t="s">
        <v>67</v>
      </c>
      <c r="Q68" s="55" t="s">
        <v>67</v>
      </c>
      <c r="R68" s="52"/>
      <c r="S68" s="52"/>
      <c r="T68" s="52"/>
      <c r="U68" s="52"/>
      <c r="V68" s="52"/>
      <c r="W68" s="52"/>
      <c r="X68" s="52"/>
      <c r="Y68" s="52"/>
    </row>
    <row r="69" spans="1:25">
      <c r="A69" s="556" t="s">
        <v>71</v>
      </c>
      <c r="B69" s="78">
        <v>10.97566</v>
      </c>
      <c r="C69" s="77">
        <v>0.94742999999999999</v>
      </c>
      <c r="D69" s="49">
        <v>16.91404</v>
      </c>
      <c r="E69" s="50">
        <v>1.39777</v>
      </c>
      <c r="F69" s="78">
        <v>5.1709699999999996</v>
      </c>
      <c r="G69" s="50">
        <v>0.60680000000000001</v>
      </c>
      <c r="H69" s="49">
        <v>11.743069999999999</v>
      </c>
      <c r="I69" s="77">
        <v>1.30661</v>
      </c>
      <c r="J69" s="49">
        <v>4.9943900000000001</v>
      </c>
      <c r="K69" s="50">
        <v>0.72628000000000004</v>
      </c>
      <c r="L69" s="78">
        <v>8.691749999999999</v>
      </c>
      <c r="M69" s="77">
        <v>1.13402</v>
      </c>
      <c r="N69" s="49">
        <v>1.38026</v>
      </c>
      <c r="O69" s="50">
        <v>0.29464999999999997</v>
      </c>
      <c r="P69" s="49">
        <v>7.3114799999999995</v>
      </c>
      <c r="Q69" s="51">
        <v>0.95025000000000004</v>
      </c>
      <c r="R69" s="52"/>
      <c r="S69" s="52"/>
      <c r="T69" s="52"/>
      <c r="U69" s="52"/>
      <c r="V69" s="52"/>
      <c r="W69" s="52"/>
      <c r="X69" s="52"/>
      <c r="Y69" s="52"/>
    </row>
    <row r="70" spans="1:25">
      <c r="A70" s="556" t="s">
        <v>72</v>
      </c>
      <c r="B70" s="78">
        <v>12.398899999999999</v>
      </c>
      <c r="C70" s="77">
        <v>0.97824</v>
      </c>
      <c r="D70" s="49">
        <v>20.949929999999998</v>
      </c>
      <c r="E70" s="50">
        <v>1.5989900000000001</v>
      </c>
      <c r="F70" s="78">
        <v>5.2971400000000006</v>
      </c>
      <c r="G70" s="50">
        <v>0.62997000000000003</v>
      </c>
      <c r="H70" s="49">
        <v>15.65278</v>
      </c>
      <c r="I70" s="77">
        <v>1.4023699999999999</v>
      </c>
      <c r="J70" s="49">
        <v>9.6433300000000006</v>
      </c>
      <c r="K70" s="50">
        <v>0.87039</v>
      </c>
      <c r="L70" s="78">
        <v>17.058799999999998</v>
      </c>
      <c r="M70" s="77">
        <v>1.5136500000000002</v>
      </c>
      <c r="N70" s="49">
        <v>3.4846699999999999</v>
      </c>
      <c r="O70" s="50">
        <v>0.45674000000000003</v>
      </c>
      <c r="P70" s="49">
        <v>13.574140000000002</v>
      </c>
      <c r="Q70" s="51">
        <v>1.3742099999999999</v>
      </c>
      <c r="R70" s="52"/>
      <c r="S70" s="52"/>
      <c r="T70" s="52"/>
      <c r="U70" s="52"/>
      <c r="V70" s="52"/>
      <c r="W70" s="52"/>
      <c r="X70" s="52"/>
      <c r="Y70" s="52"/>
    </row>
    <row r="71" spans="1:25">
      <c r="A71" s="556" t="s">
        <v>23</v>
      </c>
      <c r="B71" s="78">
        <v>10.56869</v>
      </c>
      <c r="C71" s="77">
        <v>0.94284000000000001</v>
      </c>
      <c r="D71" s="49">
        <v>17.52965</v>
      </c>
      <c r="E71" s="50">
        <v>1.40672</v>
      </c>
      <c r="F71" s="78">
        <v>3.5988399999999996</v>
      </c>
      <c r="G71" s="50">
        <v>0.57153000000000009</v>
      </c>
      <c r="H71" s="49">
        <v>13.930819999999999</v>
      </c>
      <c r="I71" s="77">
        <v>1.2444999999999999</v>
      </c>
      <c r="J71" s="49">
        <v>7.9943</v>
      </c>
      <c r="K71" s="50">
        <v>0.67752999999999997</v>
      </c>
      <c r="L71" s="78">
        <v>14.147729999999999</v>
      </c>
      <c r="M71" s="77">
        <v>1.06375</v>
      </c>
      <c r="N71" s="49">
        <v>1.833</v>
      </c>
      <c r="O71" s="50">
        <v>0.36024</v>
      </c>
      <c r="P71" s="49">
        <v>12.314730000000001</v>
      </c>
      <c r="Q71" s="51">
        <v>1.04704</v>
      </c>
      <c r="R71" s="52"/>
      <c r="S71" s="52"/>
      <c r="T71" s="52"/>
      <c r="U71" s="52"/>
      <c r="V71" s="52"/>
      <c r="W71" s="52"/>
      <c r="X71" s="52"/>
      <c r="Y71" s="52"/>
    </row>
    <row r="72" spans="1:25">
      <c r="A72" s="556" t="s">
        <v>73</v>
      </c>
      <c r="B72" s="78">
        <v>13.10952</v>
      </c>
      <c r="C72" s="77">
        <v>0.61650000000000005</v>
      </c>
      <c r="D72" s="49">
        <v>22.256509999999999</v>
      </c>
      <c r="E72" s="50">
        <v>0.78095999999999999</v>
      </c>
      <c r="F72" s="78">
        <v>3.75447</v>
      </c>
      <c r="G72" s="50">
        <v>0.39595000000000002</v>
      </c>
      <c r="H72" s="49">
        <v>18.502050000000001</v>
      </c>
      <c r="I72" s="77">
        <v>0.78063000000000005</v>
      </c>
      <c r="J72" s="49">
        <v>11.47031</v>
      </c>
      <c r="K72" s="50">
        <v>0.56291999999999998</v>
      </c>
      <c r="L72" s="78">
        <v>19.697949999999999</v>
      </c>
      <c r="M72" s="77">
        <v>0.73632999999999993</v>
      </c>
      <c r="N72" s="49">
        <v>3.0555400000000001</v>
      </c>
      <c r="O72" s="50">
        <v>0.33329999999999999</v>
      </c>
      <c r="P72" s="49">
        <v>16.642409999999998</v>
      </c>
      <c r="Q72" s="51">
        <v>0.72340000000000004</v>
      </c>
      <c r="R72" s="52"/>
      <c r="S72" s="52"/>
      <c r="T72" s="52"/>
      <c r="U72" s="52"/>
      <c r="V72" s="52"/>
      <c r="W72" s="52"/>
      <c r="X72" s="52"/>
      <c r="Y72" s="52"/>
    </row>
    <row r="73" spans="1:25">
      <c r="A73" s="556" t="s">
        <v>74</v>
      </c>
      <c r="B73" s="78">
        <v>17.504390000000001</v>
      </c>
      <c r="C73" s="77">
        <v>0.9415</v>
      </c>
      <c r="D73" s="49">
        <v>22.180630000000001</v>
      </c>
      <c r="E73" s="50">
        <v>1.5257400000000001</v>
      </c>
      <c r="F73" s="78">
        <v>14.791309999999999</v>
      </c>
      <c r="G73" s="50">
        <v>0.91839000000000004</v>
      </c>
      <c r="H73" s="49">
        <v>7.3893200000000006</v>
      </c>
      <c r="I73" s="77">
        <v>1.53935</v>
      </c>
      <c r="J73" s="49">
        <v>11.317720000000001</v>
      </c>
      <c r="K73" s="50">
        <v>0.84138999999999997</v>
      </c>
      <c r="L73" s="78">
        <v>14.03951</v>
      </c>
      <c r="M73" s="77">
        <v>1.5328599999999999</v>
      </c>
      <c r="N73" s="49">
        <v>9.7385799999999989</v>
      </c>
      <c r="O73" s="50">
        <v>0.77860000000000007</v>
      </c>
      <c r="P73" s="49">
        <v>4.3009400000000007</v>
      </c>
      <c r="Q73" s="51">
        <v>1.5347200000000001</v>
      </c>
      <c r="R73" s="52"/>
      <c r="S73" s="52"/>
      <c r="T73" s="52"/>
      <c r="U73" s="52"/>
      <c r="V73" s="52"/>
      <c r="W73" s="52"/>
      <c r="X73" s="52"/>
      <c r="Y73" s="52"/>
    </row>
    <row r="74" spans="1:25">
      <c r="A74" s="556" t="s">
        <v>75</v>
      </c>
      <c r="B74" s="78">
        <v>10.17689</v>
      </c>
      <c r="C74" s="77">
        <v>0.71023000000000003</v>
      </c>
      <c r="D74" s="49">
        <v>14.30254</v>
      </c>
      <c r="E74" s="50">
        <v>1.1284099999999999</v>
      </c>
      <c r="F74" s="78">
        <v>6.8473099999999993</v>
      </c>
      <c r="G74" s="50">
        <v>0.73622999999999994</v>
      </c>
      <c r="H74" s="49">
        <v>7.4552300000000002</v>
      </c>
      <c r="I74" s="77">
        <v>1.1810100000000001</v>
      </c>
      <c r="J74" s="49">
        <v>4.6331999999999995</v>
      </c>
      <c r="K74" s="50">
        <v>0.55220999999999998</v>
      </c>
      <c r="L74" s="78">
        <v>7.2693199999999996</v>
      </c>
      <c r="M74" s="77">
        <v>1.14984</v>
      </c>
      <c r="N74" s="49">
        <v>2.5057399999999999</v>
      </c>
      <c r="O74" s="50">
        <v>0.42075999999999997</v>
      </c>
      <c r="P74" s="49">
        <v>4.7635800000000001</v>
      </c>
      <c r="Q74" s="51">
        <v>1.2279899999999999</v>
      </c>
      <c r="R74" s="52"/>
      <c r="S74" s="52"/>
      <c r="T74" s="52"/>
      <c r="U74" s="52"/>
      <c r="V74" s="52"/>
      <c r="W74" s="52"/>
      <c r="X74" s="52"/>
      <c r="Y74" s="52"/>
    </row>
    <row r="75" spans="1:25" ht="13.5" thickBot="1">
      <c r="A75" s="559" t="s">
        <v>76</v>
      </c>
      <c r="B75" s="84">
        <v>11.04163</v>
      </c>
      <c r="C75" s="83">
        <v>0.62324000000000002</v>
      </c>
      <c r="D75" s="59">
        <v>16.253260000000001</v>
      </c>
      <c r="E75" s="60">
        <v>1.0544199999999999</v>
      </c>
      <c r="F75" s="84">
        <v>6.4706600000000005</v>
      </c>
      <c r="G75" s="60">
        <v>0.59657000000000004</v>
      </c>
      <c r="H75" s="59">
        <v>9.7826000000000004</v>
      </c>
      <c r="I75" s="83">
        <v>1.13314</v>
      </c>
      <c r="J75" s="59">
        <v>5.4265099999999995</v>
      </c>
      <c r="K75" s="60">
        <v>0.45432</v>
      </c>
      <c r="L75" s="84">
        <v>9.460090000000001</v>
      </c>
      <c r="M75" s="83">
        <v>0.88351999999999997</v>
      </c>
      <c r="N75" s="59">
        <v>1.8887799999999999</v>
      </c>
      <c r="O75" s="60">
        <v>0.32233000000000001</v>
      </c>
      <c r="P75" s="59">
        <v>7.5713199999999992</v>
      </c>
      <c r="Q75" s="61">
        <v>0.92043999999999992</v>
      </c>
      <c r="R75" s="52"/>
      <c r="S75" s="52"/>
      <c r="T75" s="52"/>
      <c r="U75" s="52"/>
      <c r="V75" s="52"/>
      <c r="W75" s="52"/>
      <c r="X75" s="52"/>
      <c r="Y75" s="52"/>
    </row>
    <row r="77" spans="1:25">
      <c r="A77" s="41" t="s">
        <v>247</v>
      </c>
    </row>
    <row r="78" spans="1:25">
      <c r="A78" s="299" t="s">
        <v>331</v>
      </c>
    </row>
  </sheetData>
  <mergeCells count="11">
    <mergeCell ref="P13:Q14"/>
    <mergeCell ref="B12:I12"/>
    <mergeCell ref="J12:Q12"/>
    <mergeCell ref="A13:A15"/>
    <mergeCell ref="B13:C14"/>
    <mergeCell ref="D13:E14"/>
    <mergeCell ref="F13:G14"/>
    <mergeCell ref="H13:I14"/>
    <mergeCell ref="J13:K14"/>
    <mergeCell ref="L13:M14"/>
    <mergeCell ref="N13:O14"/>
  </mergeCells>
  <conditionalFormatting sqref="H17:H51 H53:H75">
    <cfRule type="expression" dxfId="75" priority="2">
      <formula>ABS(H17/I17)&gt;1.96</formula>
    </cfRule>
  </conditionalFormatting>
  <conditionalFormatting sqref="P17:P51 P53:P75">
    <cfRule type="expression" dxfId="74" priority="1">
      <formula>ABS(P17/Q17)&gt;1.96</formula>
    </cfRule>
  </conditionalFormatting>
  <hyperlinks>
    <hyperlink ref="C6" location="TOC!A1" display="Go to Table of Contents"/>
  </hyperlinks>
  <pageMargins left="0.7" right="0.7" top="0.75" bottom="0.75" header="0.3" footer="0.3"/>
  <pageSetup paperSize="9" scale="5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78"/>
  <sheetViews>
    <sheetView showGridLines="0" view="pageBreakPreview" zoomScale="80" zoomScaleNormal="100" zoomScaleSheetLayoutView="80" workbookViewId="0"/>
  </sheetViews>
  <sheetFormatPr defaultRowHeight="12.75"/>
  <cols>
    <col min="1" max="1" width="20.7109375" style="35" customWidth="1"/>
    <col min="2" max="8" width="9.140625" style="35"/>
    <col min="9" max="9" width="9" style="35" customWidth="1"/>
    <col min="10" max="255" width="9.140625" style="35"/>
    <col min="256" max="256" width="18.42578125" style="35" customWidth="1"/>
    <col min="257" max="263" width="9.140625" style="35"/>
    <col min="264" max="264" width="9" style="35" customWidth="1"/>
    <col min="265" max="511" width="9.140625" style="35"/>
    <col min="512" max="512" width="18.42578125" style="35" customWidth="1"/>
    <col min="513" max="519" width="9.140625" style="35"/>
    <col min="520" max="520" width="9" style="35" customWidth="1"/>
    <col min="521" max="767" width="9.140625" style="35"/>
    <col min="768" max="768" width="18.42578125" style="35" customWidth="1"/>
    <col min="769" max="775" width="9.140625" style="35"/>
    <col min="776" max="776" width="9" style="35" customWidth="1"/>
    <col min="777" max="1023" width="9.140625" style="35"/>
    <col min="1024" max="1024" width="18.42578125" style="35" customWidth="1"/>
    <col min="1025" max="1031" width="9.140625" style="35"/>
    <col min="1032" max="1032" width="9" style="35" customWidth="1"/>
    <col min="1033" max="1279" width="9.140625" style="35"/>
    <col min="1280" max="1280" width="18.42578125" style="35" customWidth="1"/>
    <col min="1281" max="1287" width="9.140625" style="35"/>
    <col min="1288" max="1288" width="9" style="35" customWidth="1"/>
    <col min="1289" max="1535" width="9.140625" style="35"/>
    <col min="1536" max="1536" width="18.42578125" style="35" customWidth="1"/>
    <col min="1537" max="1543" width="9.140625" style="35"/>
    <col min="1544" max="1544" width="9" style="35" customWidth="1"/>
    <col min="1545" max="1791" width="9.140625" style="35"/>
    <col min="1792" max="1792" width="18.42578125" style="35" customWidth="1"/>
    <col min="1793" max="1799" width="9.140625" style="35"/>
    <col min="1800" max="1800" width="9" style="35" customWidth="1"/>
    <col min="1801" max="2047" width="9.140625" style="35"/>
    <col min="2048" max="2048" width="18.42578125" style="35" customWidth="1"/>
    <col min="2049" max="2055" width="9.140625" style="35"/>
    <col min="2056" max="2056" width="9" style="35" customWidth="1"/>
    <col min="2057" max="2303" width="9.140625" style="35"/>
    <col min="2304" max="2304" width="18.42578125" style="35" customWidth="1"/>
    <col min="2305" max="2311" width="9.140625" style="35"/>
    <col min="2312" max="2312" width="9" style="35" customWidth="1"/>
    <col min="2313" max="2559" width="9.140625" style="35"/>
    <col min="2560" max="2560" width="18.42578125" style="35" customWidth="1"/>
    <col min="2561" max="2567" width="9.140625" style="35"/>
    <col min="2568" max="2568" width="9" style="35" customWidth="1"/>
    <col min="2569" max="2815" width="9.140625" style="35"/>
    <col min="2816" max="2816" width="18.42578125" style="35" customWidth="1"/>
    <col min="2817" max="2823" width="9.140625" style="35"/>
    <col min="2824" max="2824" width="9" style="35" customWidth="1"/>
    <col min="2825" max="3071" width="9.140625" style="35"/>
    <col min="3072" max="3072" width="18.42578125" style="35" customWidth="1"/>
    <col min="3073" max="3079" width="9.140625" style="35"/>
    <col min="3080" max="3080" width="9" style="35" customWidth="1"/>
    <col min="3081" max="3327" width="9.140625" style="35"/>
    <col min="3328" max="3328" width="18.42578125" style="35" customWidth="1"/>
    <col min="3329" max="3335" width="9.140625" style="35"/>
    <col min="3336" max="3336" width="9" style="35" customWidth="1"/>
    <col min="3337" max="3583" width="9.140625" style="35"/>
    <col min="3584" max="3584" width="18.42578125" style="35" customWidth="1"/>
    <col min="3585" max="3591" width="9.140625" style="35"/>
    <col min="3592" max="3592" width="9" style="35" customWidth="1"/>
    <col min="3593" max="3839" width="9.140625" style="35"/>
    <col min="3840" max="3840" width="18.42578125" style="35" customWidth="1"/>
    <col min="3841" max="3847" width="9.140625" style="35"/>
    <col min="3848" max="3848" width="9" style="35" customWidth="1"/>
    <col min="3849" max="4095" width="9.140625" style="35"/>
    <col min="4096" max="4096" width="18.42578125" style="35" customWidth="1"/>
    <col min="4097" max="4103" width="9.140625" style="35"/>
    <col min="4104" max="4104" width="9" style="35" customWidth="1"/>
    <col min="4105" max="4351" width="9.140625" style="35"/>
    <col min="4352" max="4352" width="18.42578125" style="35" customWidth="1"/>
    <col min="4353" max="4359" width="9.140625" style="35"/>
    <col min="4360" max="4360" width="9" style="35" customWidth="1"/>
    <col min="4361" max="4607" width="9.140625" style="35"/>
    <col min="4608" max="4608" width="18.42578125" style="35" customWidth="1"/>
    <col min="4609" max="4615" width="9.140625" style="35"/>
    <col min="4616" max="4616" width="9" style="35" customWidth="1"/>
    <col min="4617" max="4863" width="9.140625" style="35"/>
    <col min="4864" max="4864" width="18.42578125" style="35" customWidth="1"/>
    <col min="4865" max="4871" width="9.140625" style="35"/>
    <col min="4872" max="4872" width="9" style="35" customWidth="1"/>
    <col min="4873" max="5119" width="9.140625" style="35"/>
    <col min="5120" max="5120" width="18.42578125" style="35" customWidth="1"/>
    <col min="5121" max="5127" width="9.140625" style="35"/>
    <col min="5128" max="5128" width="9" style="35" customWidth="1"/>
    <col min="5129" max="5375" width="9.140625" style="35"/>
    <col min="5376" max="5376" width="18.42578125" style="35" customWidth="1"/>
    <col min="5377" max="5383" width="9.140625" style="35"/>
    <col min="5384" max="5384" width="9" style="35" customWidth="1"/>
    <col min="5385" max="5631" width="9.140625" style="35"/>
    <col min="5632" max="5632" width="18.42578125" style="35" customWidth="1"/>
    <col min="5633" max="5639" width="9.140625" style="35"/>
    <col min="5640" max="5640" width="9" style="35" customWidth="1"/>
    <col min="5641" max="5887" width="9.140625" style="35"/>
    <col min="5888" max="5888" width="18.42578125" style="35" customWidth="1"/>
    <col min="5889" max="5895" width="9.140625" style="35"/>
    <col min="5896" max="5896" width="9" style="35" customWidth="1"/>
    <col min="5897" max="6143" width="9.140625" style="35"/>
    <col min="6144" max="6144" width="18.42578125" style="35" customWidth="1"/>
    <col min="6145" max="6151" width="9.140625" style="35"/>
    <col min="6152" max="6152" width="9" style="35" customWidth="1"/>
    <col min="6153" max="6399" width="9.140625" style="35"/>
    <col min="6400" max="6400" width="18.42578125" style="35" customWidth="1"/>
    <col min="6401" max="6407" width="9.140625" style="35"/>
    <col min="6408" max="6408" width="9" style="35" customWidth="1"/>
    <col min="6409" max="6655" width="9.140625" style="35"/>
    <col min="6656" max="6656" width="18.42578125" style="35" customWidth="1"/>
    <col min="6657" max="6663" width="9.140625" style="35"/>
    <col min="6664" max="6664" width="9" style="35" customWidth="1"/>
    <col min="6665" max="6911" width="9.140625" style="35"/>
    <col min="6912" max="6912" width="18.42578125" style="35" customWidth="1"/>
    <col min="6913" max="6919" width="9.140625" style="35"/>
    <col min="6920" max="6920" width="9" style="35" customWidth="1"/>
    <col min="6921" max="7167" width="9.140625" style="35"/>
    <col min="7168" max="7168" width="18.42578125" style="35" customWidth="1"/>
    <col min="7169" max="7175" width="9.140625" style="35"/>
    <col min="7176" max="7176" width="9" style="35" customWidth="1"/>
    <col min="7177" max="7423" width="9.140625" style="35"/>
    <col min="7424" max="7424" width="18.42578125" style="35" customWidth="1"/>
    <col min="7425" max="7431" width="9.140625" style="35"/>
    <col min="7432" max="7432" width="9" style="35" customWidth="1"/>
    <col min="7433" max="7679" width="9.140625" style="35"/>
    <col min="7680" max="7680" width="18.42578125" style="35" customWidth="1"/>
    <col min="7681" max="7687" width="9.140625" style="35"/>
    <col min="7688" max="7688" width="9" style="35" customWidth="1"/>
    <col min="7689" max="7935" width="9.140625" style="35"/>
    <col min="7936" max="7936" width="18.42578125" style="35" customWidth="1"/>
    <col min="7937" max="7943" width="9.140625" style="35"/>
    <col min="7944" max="7944" width="9" style="35" customWidth="1"/>
    <col min="7945" max="8191" width="9.140625" style="35"/>
    <col min="8192" max="8192" width="18.42578125" style="35" customWidth="1"/>
    <col min="8193" max="8199" width="9.140625" style="35"/>
    <col min="8200" max="8200" width="9" style="35" customWidth="1"/>
    <col min="8201" max="8447" width="9.140625" style="35"/>
    <col min="8448" max="8448" width="18.42578125" style="35" customWidth="1"/>
    <col min="8449" max="8455" width="9.140625" style="35"/>
    <col min="8456" max="8456" width="9" style="35" customWidth="1"/>
    <col min="8457" max="8703" width="9.140625" style="35"/>
    <col min="8704" max="8704" width="18.42578125" style="35" customWidth="1"/>
    <col min="8705" max="8711" width="9.140625" style="35"/>
    <col min="8712" max="8712" width="9" style="35" customWidth="1"/>
    <col min="8713" max="8959" width="9.140625" style="35"/>
    <col min="8960" max="8960" width="18.42578125" style="35" customWidth="1"/>
    <col min="8961" max="8967" width="9.140625" style="35"/>
    <col min="8968" max="8968" width="9" style="35" customWidth="1"/>
    <col min="8969" max="9215" width="9.140625" style="35"/>
    <col min="9216" max="9216" width="18.42578125" style="35" customWidth="1"/>
    <col min="9217" max="9223" width="9.140625" style="35"/>
    <col min="9224" max="9224" width="9" style="35" customWidth="1"/>
    <col min="9225" max="9471" width="9.140625" style="35"/>
    <col min="9472" max="9472" width="18.42578125" style="35" customWidth="1"/>
    <col min="9473" max="9479" width="9.140625" style="35"/>
    <col min="9480" max="9480" width="9" style="35" customWidth="1"/>
    <col min="9481" max="9727" width="9.140625" style="35"/>
    <col min="9728" max="9728" width="18.42578125" style="35" customWidth="1"/>
    <col min="9729" max="9735" width="9.140625" style="35"/>
    <col min="9736" max="9736" width="9" style="35" customWidth="1"/>
    <col min="9737" max="9983" width="9.140625" style="35"/>
    <col min="9984" max="9984" width="18.42578125" style="35" customWidth="1"/>
    <col min="9985" max="9991" width="9.140625" style="35"/>
    <col min="9992" max="9992" width="9" style="35" customWidth="1"/>
    <col min="9993" max="10239" width="9.140625" style="35"/>
    <col min="10240" max="10240" width="18.42578125" style="35" customWidth="1"/>
    <col min="10241" max="10247" width="9.140625" style="35"/>
    <col min="10248" max="10248" width="9" style="35" customWidth="1"/>
    <col min="10249" max="10495" width="9.140625" style="35"/>
    <col min="10496" max="10496" width="18.42578125" style="35" customWidth="1"/>
    <col min="10497" max="10503" width="9.140625" style="35"/>
    <col min="10504" max="10504" width="9" style="35" customWidth="1"/>
    <col min="10505" max="10751" width="9.140625" style="35"/>
    <col min="10752" max="10752" width="18.42578125" style="35" customWidth="1"/>
    <col min="10753" max="10759" width="9.140625" style="35"/>
    <col min="10760" max="10760" width="9" style="35" customWidth="1"/>
    <col min="10761" max="11007" width="9.140625" style="35"/>
    <col min="11008" max="11008" width="18.42578125" style="35" customWidth="1"/>
    <col min="11009" max="11015" width="9.140625" style="35"/>
    <col min="11016" max="11016" width="9" style="35" customWidth="1"/>
    <col min="11017" max="11263" width="9.140625" style="35"/>
    <col min="11264" max="11264" width="18.42578125" style="35" customWidth="1"/>
    <col min="11265" max="11271" width="9.140625" style="35"/>
    <col min="11272" max="11272" width="9" style="35" customWidth="1"/>
    <col min="11273" max="11519" width="9.140625" style="35"/>
    <col min="11520" max="11520" width="18.42578125" style="35" customWidth="1"/>
    <col min="11521" max="11527" width="9.140625" style="35"/>
    <col min="11528" max="11528" width="9" style="35" customWidth="1"/>
    <col min="11529" max="11775" width="9.140625" style="35"/>
    <col min="11776" max="11776" width="18.42578125" style="35" customWidth="1"/>
    <col min="11777" max="11783" width="9.140625" style="35"/>
    <col min="11784" max="11784" width="9" style="35" customWidth="1"/>
    <col min="11785" max="12031" width="9.140625" style="35"/>
    <col min="12032" max="12032" width="18.42578125" style="35" customWidth="1"/>
    <col min="12033" max="12039" width="9.140625" style="35"/>
    <col min="12040" max="12040" width="9" style="35" customWidth="1"/>
    <col min="12041" max="12287" width="9.140625" style="35"/>
    <col min="12288" max="12288" width="18.42578125" style="35" customWidth="1"/>
    <col min="12289" max="12295" width="9.140625" style="35"/>
    <col min="12296" max="12296" width="9" style="35" customWidth="1"/>
    <col min="12297" max="12543" width="9.140625" style="35"/>
    <col min="12544" max="12544" width="18.42578125" style="35" customWidth="1"/>
    <col min="12545" max="12551" width="9.140625" style="35"/>
    <col min="12552" max="12552" width="9" style="35" customWidth="1"/>
    <col min="12553" max="12799" width="9.140625" style="35"/>
    <col min="12800" max="12800" width="18.42578125" style="35" customWidth="1"/>
    <col min="12801" max="12807" width="9.140625" style="35"/>
    <col min="12808" max="12808" width="9" style="35" customWidth="1"/>
    <col min="12809" max="13055" width="9.140625" style="35"/>
    <col min="13056" max="13056" width="18.42578125" style="35" customWidth="1"/>
    <col min="13057" max="13063" width="9.140625" style="35"/>
    <col min="13064" max="13064" width="9" style="35" customWidth="1"/>
    <col min="13065" max="13311" width="9.140625" style="35"/>
    <col min="13312" max="13312" width="18.42578125" style="35" customWidth="1"/>
    <col min="13313" max="13319" width="9.140625" style="35"/>
    <col min="13320" max="13320" width="9" style="35" customWidth="1"/>
    <col min="13321" max="13567" width="9.140625" style="35"/>
    <col min="13568" max="13568" width="18.42578125" style="35" customWidth="1"/>
    <col min="13569" max="13575" width="9.140625" style="35"/>
    <col min="13576" max="13576" width="9" style="35" customWidth="1"/>
    <col min="13577" max="13823" width="9.140625" style="35"/>
    <col min="13824" max="13824" width="18.42578125" style="35" customWidth="1"/>
    <col min="13825" max="13831" width="9.140625" style="35"/>
    <col min="13832" max="13832" width="9" style="35" customWidth="1"/>
    <col min="13833" max="14079" width="9.140625" style="35"/>
    <col min="14080" max="14080" width="18.42578125" style="35" customWidth="1"/>
    <col min="14081" max="14087" width="9.140625" style="35"/>
    <col min="14088" max="14088" width="9" style="35" customWidth="1"/>
    <col min="14089" max="14335" width="9.140625" style="35"/>
    <col min="14336" max="14336" width="18.42578125" style="35" customWidth="1"/>
    <col min="14337" max="14343" width="9.140625" style="35"/>
    <col min="14344" max="14344" width="9" style="35" customWidth="1"/>
    <col min="14345" max="14591" width="9.140625" style="35"/>
    <col min="14592" max="14592" width="18.42578125" style="35" customWidth="1"/>
    <col min="14593" max="14599" width="9.140625" style="35"/>
    <col min="14600" max="14600" width="9" style="35" customWidth="1"/>
    <col min="14601" max="14847" width="9.140625" style="35"/>
    <col min="14848" max="14848" width="18.42578125" style="35" customWidth="1"/>
    <col min="14849" max="14855" width="9.140625" style="35"/>
    <col min="14856" max="14856" width="9" style="35" customWidth="1"/>
    <col min="14857" max="15103" width="9.140625" style="35"/>
    <col min="15104" max="15104" width="18.42578125" style="35" customWidth="1"/>
    <col min="15105" max="15111" width="9.140625" style="35"/>
    <col min="15112" max="15112" width="9" style="35" customWidth="1"/>
    <col min="15113" max="15359" width="9.140625" style="35"/>
    <col min="15360" max="15360" width="18.42578125" style="35" customWidth="1"/>
    <col min="15361" max="15367" width="9.140625" style="35"/>
    <col min="15368" max="15368" width="9" style="35" customWidth="1"/>
    <col min="15369" max="15615" width="9.140625" style="35"/>
    <col min="15616" max="15616" width="18.42578125" style="35" customWidth="1"/>
    <col min="15617" max="15623" width="9.140625" style="35"/>
    <col min="15624" max="15624" width="9" style="35" customWidth="1"/>
    <col min="15625" max="15871" width="9.140625" style="35"/>
    <col min="15872" max="15872" width="18.42578125" style="35" customWidth="1"/>
    <col min="15873" max="15879" width="9.140625" style="35"/>
    <col min="15880" max="15880" width="9" style="35" customWidth="1"/>
    <col min="15881" max="16127" width="9.140625" style="35"/>
    <col min="16128" max="16128" width="18.42578125" style="35" customWidth="1"/>
    <col min="16129" max="16135" width="9.140625" style="35"/>
    <col min="16136" max="16136" width="9" style="35" customWidth="1"/>
    <col min="16137" max="16384" width="9.140625" style="35"/>
  </cols>
  <sheetData>
    <row r="1" spans="1:17" ht="12" customHeight="1">
      <c r="A1" s="613" t="s">
        <v>324</v>
      </c>
      <c r="B1" s="165"/>
    </row>
    <row r="2" spans="1:17" ht="12" customHeight="1">
      <c r="A2" s="614" t="s">
        <v>243</v>
      </c>
      <c r="B2" s="519" t="s">
        <v>355</v>
      </c>
    </row>
    <row r="3" spans="1:17" ht="12" customHeight="1">
      <c r="A3" s="615" t="s">
        <v>356</v>
      </c>
      <c r="B3" s="165"/>
    </row>
    <row r="4" spans="1:17" ht="12" customHeight="1">
      <c r="A4" s="615" t="s">
        <v>357</v>
      </c>
      <c r="B4" s="165"/>
    </row>
    <row r="5" spans="1:17" ht="12" customHeight="1"/>
    <row r="6" spans="1:17" ht="12" customHeight="1">
      <c r="A6" s="22" t="s">
        <v>154</v>
      </c>
      <c r="B6" s="85"/>
      <c r="C6" s="612" t="s">
        <v>353</v>
      </c>
      <c r="D6" s="37"/>
      <c r="E6" s="37"/>
      <c r="F6" s="37"/>
      <c r="G6" s="37"/>
    </row>
    <row r="7" spans="1:17" ht="12" customHeight="1">
      <c r="A7" s="86" t="s">
        <v>345</v>
      </c>
      <c r="B7" s="85"/>
      <c r="C7" s="37"/>
      <c r="D7" s="37"/>
      <c r="E7" s="37"/>
      <c r="F7" s="37"/>
      <c r="G7" s="37"/>
    </row>
    <row r="8" spans="1:17" ht="12" customHeight="1">
      <c r="A8" s="22"/>
      <c r="B8" s="85"/>
      <c r="C8" s="37"/>
      <c r="D8" s="37"/>
      <c r="E8" s="37"/>
      <c r="F8" s="37"/>
      <c r="G8" s="37"/>
    </row>
    <row r="9" spans="1:17" ht="12" customHeight="1">
      <c r="A9" s="22"/>
      <c r="B9" s="85"/>
      <c r="C9" s="37"/>
      <c r="D9" s="37"/>
      <c r="E9" s="37"/>
      <c r="F9" s="37"/>
      <c r="G9" s="37"/>
    </row>
    <row r="10" spans="1:17" ht="12" customHeight="1">
      <c r="B10" s="85"/>
      <c r="C10" s="37"/>
      <c r="D10" s="37"/>
      <c r="E10" s="37"/>
      <c r="F10" s="37"/>
      <c r="G10" s="37"/>
    </row>
    <row r="11" spans="1:17" ht="13.5" thickBot="1">
      <c r="A11" s="24"/>
      <c r="B11" s="36"/>
      <c r="C11" s="37"/>
      <c r="D11" s="37"/>
      <c r="E11" s="37"/>
      <c r="F11" s="37"/>
      <c r="G11" s="37"/>
    </row>
    <row r="12" spans="1:17" ht="21" customHeight="1">
      <c r="A12" s="301"/>
      <c r="B12" s="702" t="s">
        <v>195</v>
      </c>
      <c r="C12" s="703"/>
      <c r="D12" s="703"/>
      <c r="E12" s="703"/>
      <c r="F12" s="703"/>
      <c r="G12" s="703"/>
      <c r="H12" s="703"/>
      <c r="I12" s="703"/>
      <c r="J12" s="702" t="s">
        <v>194</v>
      </c>
      <c r="K12" s="703"/>
      <c r="L12" s="703"/>
      <c r="M12" s="703"/>
      <c r="N12" s="703"/>
      <c r="O12" s="703"/>
      <c r="P12" s="703"/>
      <c r="Q12" s="704"/>
    </row>
    <row r="13" spans="1:17" ht="15" customHeight="1">
      <c r="A13" s="688"/>
      <c r="B13" s="683" t="s">
        <v>35</v>
      </c>
      <c r="C13" s="684"/>
      <c r="D13" s="683" t="s">
        <v>1</v>
      </c>
      <c r="E13" s="684"/>
      <c r="F13" s="683" t="s">
        <v>2</v>
      </c>
      <c r="G13" s="684"/>
      <c r="H13" s="683" t="s">
        <v>338</v>
      </c>
      <c r="I13" s="684"/>
      <c r="J13" s="683" t="s">
        <v>35</v>
      </c>
      <c r="K13" s="684"/>
      <c r="L13" s="683" t="s">
        <v>1</v>
      </c>
      <c r="M13" s="684"/>
      <c r="N13" s="683" t="s">
        <v>2</v>
      </c>
      <c r="O13" s="684"/>
      <c r="P13" s="683" t="s">
        <v>338</v>
      </c>
      <c r="Q13" s="685"/>
    </row>
    <row r="14" spans="1:17" ht="9" customHeight="1">
      <c r="A14" s="688"/>
      <c r="B14" s="681"/>
      <c r="C14" s="682"/>
      <c r="D14" s="681"/>
      <c r="E14" s="682"/>
      <c r="F14" s="681"/>
      <c r="G14" s="682"/>
      <c r="H14" s="681"/>
      <c r="I14" s="682"/>
      <c r="J14" s="681"/>
      <c r="K14" s="682"/>
      <c r="L14" s="681"/>
      <c r="M14" s="682"/>
      <c r="N14" s="681"/>
      <c r="O14" s="682"/>
      <c r="P14" s="681"/>
      <c r="Q14" s="686"/>
    </row>
    <row r="15" spans="1:17">
      <c r="A15" s="689"/>
      <c r="B15" s="226" t="s">
        <v>30</v>
      </c>
      <c r="C15" s="227" t="s">
        <v>3</v>
      </c>
      <c r="D15" s="226" t="s">
        <v>30</v>
      </c>
      <c r="E15" s="227" t="s">
        <v>3</v>
      </c>
      <c r="F15" s="226" t="s">
        <v>30</v>
      </c>
      <c r="G15" s="227" t="s">
        <v>3</v>
      </c>
      <c r="H15" s="226" t="s">
        <v>36</v>
      </c>
      <c r="I15" s="227" t="s">
        <v>3</v>
      </c>
      <c r="J15" s="226" t="s">
        <v>30</v>
      </c>
      <c r="K15" s="227" t="s">
        <v>3</v>
      </c>
      <c r="L15" s="226" t="s">
        <v>30</v>
      </c>
      <c r="M15" s="227" t="s">
        <v>3</v>
      </c>
      <c r="N15" s="226" t="s">
        <v>30</v>
      </c>
      <c r="O15" s="227" t="s">
        <v>3</v>
      </c>
      <c r="P15" s="226" t="s">
        <v>36</v>
      </c>
      <c r="Q15" s="228" t="s">
        <v>3</v>
      </c>
    </row>
    <row r="16" spans="1:17">
      <c r="A16" s="42" t="s">
        <v>4</v>
      </c>
      <c r="B16" s="43"/>
      <c r="C16" s="44"/>
      <c r="D16" s="45"/>
      <c r="E16" s="46"/>
      <c r="F16" s="45"/>
      <c r="G16" s="46"/>
      <c r="H16" s="45"/>
      <c r="I16" s="46"/>
      <c r="J16" s="43"/>
      <c r="K16" s="44"/>
      <c r="L16" s="45"/>
      <c r="M16" s="46"/>
      <c r="N16" s="45"/>
      <c r="O16" s="46"/>
      <c r="P16" s="45"/>
      <c r="Q16" s="76"/>
    </row>
    <row r="17" spans="1:26">
      <c r="A17" s="48" t="s">
        <v>5</v>
      </c>
      <c r="B17" s="49">
        <v>13.315859999999999</v>
      </c>
      <c r="C17" s="50">
        <v>0.41424</v>
      </c>
      <c r="D17" s="49">
        <v>8.2530300000000008</v>
      </c>
      <c r="E17" s="50">
        <v>0.49564999999999998</v>
      </c>
      <c r="F17" s="49">
        <v>18.281849999999999</v>
      </c>
      <c r="G17" s="50">
        <v>0.59322999999999992</v>
      </c>
      <c r="H17" s="49">
        <v>-10.02882</v>
      </c>
      <c r="I17" s="50">
        <v>0.70546999999999993</v>
      </c>
      <c r="J17" s="49">
        <v>11.30087</v>
      </c>
      <c r="K17" s="50">
        <v>0.39684999999999998</v>
      </c>
      <c r="L17" s="49">
        <v>8.1688499999999991</v>
      </c>
      <c r="M17" s="50">
        <v>0.48678999999999994</v>
      </c>
      <c r="N17" s="49">
        <v>14.37299</v>
      </c>
      <c r="O17" s="50">
        <v>0.54635</v>
      </c>
      <c r="P17" s="49">
        <v>-6.2041399999999998</v>
      </c>
      <c r="Q17" s="51">
        <v>0.65493000000000001</v>
      </c>
    </row>
    <row r="18" spans="1:26">
      <c r="A18" s="48" t="s">
        <v>6</v>
      </c>
      <c r="B18" s="49">
        <v>12.668109999999999</v>
      </c>
      <c r="C18" s="50">
        <v>0.88366</v>
      </c>
      <c r="D18" s="49">
        <v>4.5393699999999999</v>
      </c>
      <c r="E18" s="50">
        <v>0.66994999999999993</v>
      </c>
      <c r="F18" s="49">
        <v>20.461739999999999</v>
      </c>
      <c r="G18" s="50">
        <v>1.3507200000000001</v>
      </c>
      <c r="H18" s="49">
        <v>-15.922369999999999</v>
      </c>
      <c r="I18" s="50">
        <v>1.4531000000000001</v>
      </c>
      <c r="J18" s="49">
        <v>7.6638399999999995</v>
      </c>
      <c r="K18" s="50">
        <v>0.49436000000000002</v>
      </c>
      <c r="L18" s="49">
        <v>4.0321099999999994</v>
      </c>
      <c r="M18" s="50">
        <v>0.63039000000000001</v>
      </c>
      <c r="N18" s="49">
        <v>11.145849999999999</v>
      </c>
      <c r="O18" s="50">
        <v>0.79296</v>
      </c>
      <c r="P18" s="49">
        <v>-7.11374</v>
      </c>
      <c r="Q18" s="51">
        <v>1.06674</v>
      </c>
    </row>
    <row r="19" spans="1:26">
      <c r="A19" s="48" t="s">
        <v>7</v>
      </c>
      <c r="B19" s="49">
        <v>11.47345</v>
      </c>
      <c r="C19" s="50">
        <v>0.55962000000000001</v>
      </c>
      <c r="D19" s="49">
        <v>6.2474799999999995</v>
      </c>
      <c r="E19" s="50">
        <v>0.52083999999999997</v>
      </c>
      <c r="F19" s="49">
        <v>17.189050000000002</v>
      </c>
      <c r="G19" s="50">
        <v>0.73705999999999994</v>
      </c>
      <c r="H19" s="49">
        <v>-10.94157</v>
      </c>
      <c r="I19" s="50">
        <v>0.79091</v>
      </c>
      <c r="J19" s="49">
        <v>8.5575299999999999</v>
      </c>
      <c r="K19" s="50">
        <v>0.45396999999999998</v>
      </c>
      <c r="L19" s="49">
        <v>5.7428800000000004</v>
      </c>
      <c r="M19" s="50">
        <v>0.45994000000000002</v>
      </c>
      <c r="N19" s="49">
        <v>11.63589</v>
      </c>
      <c r="O19" s="50">
        <v>0.68817000000000006</v>
      </c>
      <c r="P19" s="49">
        <v>-5.8930100000000003</v>
      </c>
      <c r="Q19" s="51">
        <v>0.77391999999999994</v>
      </c>
    </row>
    <row r="20" spans="1:26">
      <c r="A20" s="48" t="s">
        <v>8</v>
      </c>
      <c r="B20" s="49">
        <v>21.243490000000001</v>
      </c>
      <c r="C20" s="50">
        <v>0.51341000000000003</v>
      </c>
      <c r="D20" s="49">
        <v>11.813890000000001</v>
      </c>
      <c r="E20" s="50">
        <v>0.64254</v>
      </c>
      <c r="F20" s="49">
        <v>30.094809999999999</v>
      </c>
      <c r="G20" s="50">
        <v>0.73653999999999997</v>
      </c>
      <c r="H20" s="49">
        <v>-18.280920000000002</v>
      </c>
      <c r="I20" s="50">
        <v>0.93553000000000008</v>
      </c>
      <c r="J20" s="49">
        <v>18.86523</v>
      </c>
      <c r="K20" s="50">
        <v>0.52593000000000001</v>
      </c>
      <c r="L20" s="49">
        <v>11.57109</v>
      </c>
      <c r="M20" s="50">
        <v>0.64319999999999999</v>
      </c>
      <c r="N20" s="49">
        <v>25.712059999999997</v>
      </c>
      <c r="O20" s="50">
        <v>0.72562000000000004</v>
      </c>
      <c r="P20" s="49">
        <v>-14.140969999999999</v>
      </c>
      <c r="Q20" s="51">
        <v>0.89417000000000002</v>
      </c>
      <c r="R20" s="52"/>
      <c r="S20" s="52"/>
      <c r="T20" s="52"/>
      <c r="U20" s="52"/>
      <c r="V20" s="52"/>
      <c r="W20" s="52"/>
      <c r="X20" s="52"/>
      <c r="Y20" s="52"/>
      <c r="Z20" s="52"/>
    </row>
    <row r="21" spans="1:26">
      <c r="A21" s="48" t="s">
        <v>37</v>
      </c>
      <c r="B21" s="49">
        <v>21.937570000000001</v>
      </c>
      <c r="C21" s="50">
        <v>1.00824</v>
      </c>
      <c r="D21" s="49">
        <v>14.202639999999999</v>
      </c>
      <c r="E21" s="50">
        <v>0.79857999999999996</v>
      </c>
      <c r="F21" s="49">
        <v>30.57959</v>
      </c>
      <c r="G21" s="50">
        <v>1.80098</v>
      </c>
      <c r="H21" s="49">
        <v>-16.376950000000001</v>
      </c>
      <c r="I21" s="50">
        <v>1.91066</v>
      </c>
      <c r="J21" s="49">
        <v>20.465859999999999</v>
      </c>
      <c r="K21" s="50">
        <v>0.96442000000000005</v>
      </c>
      <c r="L21" s="49">
        <v>14.180860000000001</v>
      </c>
      <c r="M21" s="50">
        <v>0.79725999999999997</v>
      </c>
      <c r="N21" s="49">
        <v>27.487929999999999</v>
      </c>
      <c r="O21" s="50">
        <v>1.7044199999999998</v>
      </c>
      <c r="P21" s="49">
        <v>-13.307079999999999</v>
      </c>
      <c r="Q21" s="51">
        <v>1.8153300000000001</v>
      </c>
      <c r="R21" s="52"/>
      <c r="S21" s="52"/>
      <c r="T21" s="52"/>
      <c r="U21" s="52"/>
      <c r="V21" s="52"/>
      <c r="W21" s="52"/>
      <c r="X21" s="52"/>
      <c r="Y21" s="52"/>
      <c r="Z21" s="52"/>
    </row>
    <row r="22" spans="1:26">
      <c r="A22" s="48" t="s">
        <v>38</v>
      </c>
      <c r="B22" s="49">
        <v>6.5819000000000001</v>
      </c>
      <c r="C22" s="50">
        <v>0.72260999999999997</v>
      </c>
      <c r="D22" s="49">
        <v>2.8380900000000002</v>
      </c>
      <c r="E22" s="50">
        <v>0.41898999999999997</v>
      </c>
      <c r="F22" s="49">
        <v>10.91943</v>
      </c>
      <c r="G22" s="50">
        <v>1.30758</v>
      </c>
      <c r="H22" s="49">
        <v>-8.0813399999999991</v>
      </c>
      <c r="I22" s="50">
        <v>1.21496</v>
      </c>
      <c r="J22" s="49">
        <v>5.3127500000000003</v>
      </c>
      <c r="K22" s="50">
        <v>0.53261000000000003</v>
      </c>
      <c r="L22" s="49">
        <v>2.8135599999999998</v>
      </c>
      <c r="M22" s="50">
        <v>0.41474</v>
      </c>
      <c r="N22" s="49">
        <v>8.2082699999999988</v>
      </c>
      <c r="O22" s="50">
        <v>0.89029999999999998</v>
      </c>
      <c r="P22" s="49">
        <v>-5.3947099999999999</v>
      </c>
      <c r="Q22" s="51">
        <v>0.82748999999999995</v>
      </c>
      <c r="R22" s="52"/>
      <c r="S22" s="52"/>
      <c r="T22" s="52"/>
      <c r="U22" s="52"/>
      <c r="V22" s="52"/>
      <c r="W22" s="52"/>
      <c r="X22" s="52"/>
      <c r="Y22" s="52"/>
      <c r="Z22" s="52"/>
    </row>
    <row r="23" spans="1:26">
      <c r="A23" s="48" t="s">
        <v>9</v>
      </c>
      <c r="B23" s="49">
        <v>12.68684</v>
      </c>
      <c r="C23" s="50">
        <v>0.55420999999999998</v>
      </c>
      <c r="D23" s="49">
        <v>5.3772599999999997</v>
      </c>
      <c r="E23" s="50">
        <v>0.48882999999999999</v>
      </c>
      <c r="F23" s="49">
        <v>20.19772</v>
      </c>
      <c r="G23" s="50">
        <v>0.9988800000000001</v>
      </c>
      <c r="H23" s="49">
        <v>-14.820459999999999</v>
      </c>
      <c r="I23" s="50">
        <v>1.17235</v>
      </c>
      <c r="J23" s="49">
        <v>10.540889999999999</v>
      </c>
      <c r="K23" s="50">
        <v>0.54996</v>
      </c>
      <c r="L23" s="49">
        <v>5.3772599999999997</v>
      </c>
      <c r="M23" s="50">
        <v>0.48882999999999999</v>
      </c>
      <c r="N23" s="49">
        <v>15.846719999999999</v>
      </c>
      <c r="O23" s="50">
        <v>1.00301</v>
      </c>
      <c r="P23" s="49">
        <v>-10.46946</v>
      </c>
      <c r="Q23" s="51">
        <v>1.1606000000000001</v>
      </c>
      <c r="R23" s="52"/>
      <c r="S23" s="52"/>
      <c r="T23" s="52"/>
      <c r="U23" s="52"/>
      <c r="V23" s="52"/>
      <c r="W23" s="52"/>
      <c r="X23" s="52"/>
      <c r="Y23" s="52"/>
      <c r="Z23" s="52"/>
    </row>
    <row r="24" spans="1:26">
      <c r="A24" s="48" t="s">
        <v>39</v>
      </c>
      <c r="B24" s="49">
        <v>6.49275</v>
      </c>
      <c r="C24" s="50">
        <v>0.46135000000000004</v>
      </c>
      <c r="D24" s="49">
        <v>2.2061099999999998</v>
      </c>
      <c r="E24" s="50">
        <v>0.31797000000000003</v>
      </c>
      <c r="F24" s="49">
        <v>10.812099999999999</v>
      </c>
      <c r="G24" s="50">
        <v>0.87381000000000009</v>
      </c>
      <c r="H24" s="49">
        <v>-8.6059900000000003</v>
      </c>
      <c r="I24" s="50">
        <v>0.94934000000000007</v>
      </c>
      <c r="J24" s="49">
        <v>6.41709</v>
      </c>
      <c r="K24" s="50">
        <v>0.46079999999999999</v>
      </c>
      <c r="L24" s="49">
        <v>2.10534</v>
      </c>
      <c r="M24" s="50">
        <v>0.31056</v>
      </c>
      <c r="N24" s="49">
        <v>10.761750000000001</v>
      </c>
      <c r="O24" s="50">
        <v>0.86765999999999999</v>
      </c>
      <c r="P24" s="49">
        <v>-8.656410000000001</v>
      </c>
      <c r="Q24" s="51">
        <v>0.93560999999999994</v>
      </c>
      <c r="R24" s="52"/>
      <c r="S24" s="52"/>
      <c r="T24" s="52"/>
      <c r="U24" s="52"/>
      <c r="V24" s="52"/>
      <c r="W24" s="52"/>
      <c r="X24" s="52"/>
      <c r="Y24" s="52"/>
      <c r="Z24" s="52"/>
    </row>
    <row r="25" spans="1:26">
      <c r="A25" s="48" t="s">
        <v>10</v>
      </c>
      <c r="B25" s="49">
        <v>10.584340000000001</v>
      </c>
      <c r="C25" s="50">
        <v>0.55464000000000002</v>
      </c>
      <c r="D25" s="49">
        <v>4.6878099999999998</v>
      </c>
      <c r="E25" s="50">
        <v>0.57247000000000003</v>
      </c>
      <c r="F25" s="49">
        <v>15.603429999999999</v>
      </c>
      <c r="G25" s="50">
        <v>0.94082999999999994</v>
      </c>
      <c r="H25" s="49">
        <v>-10.915619999999999</v>
      </c>
      <c r="I25" s="50">
        <v>1.1515900000000001</v>
      </c>
      <c r="J25" s="49">
        <v>9.0667100000000005</v>
      </c>
      <c r="K25" s="50">
        <v>0.55570999999999993</v>
      </c>
      <c r="L25" s="49">
        <v>4.62866</v>
      </c>
      <c r="M25" s="50">
        <v>0.58914999999999995</v>
      </c>
      <c r="N25" s="49">
        <v>12.844359999999998</v>
      </c>
      <c r="O25" s="50">
        <v>0.89536000000000004</v>
      </c>
      <c r="P25" s="49">
        <v>-8.2157</v>
      </c>
      <c r="Q25" s="51">
        <v>1.08246</v>
      </c>
      <c r="R25" s="52"/>
      <c r="S25" s="52"/>
      <c r="T25" s="52"/>
      <c r="U25" s="52"/>
      <c r="V25" s="52"/>
      <c r="W25" s="52"/>
      <c r="X25" s="52"/>
      <c r="Y25" s="52"/>
      <c r="Z25" s="52"/>
    </row>
    <row r="26" spans="1:26">
      <c r="A26" s="48" t="s">
        <v>40</v>
      </c>
      <c r="B26" s="49">
        <v>19.193020000000001</v>
      </c>
      <c r="C26" s="50">
        <v>0.82851999999999992</v>
      </c>
      <c r="D26" s="49">
        <v>9.2458899999999993</v>
      </c>
      <c r="E26" s="50">
        <v>0.79514000000000007</v>
      </c>
      <c r="F26" s="49">
        <v>27.641670000000001</v>
      </c>
      <c r="G26" s="50">
        <v>1.04189</v>
      </c>
      <c r="H26" s="49">
        <v>-18.395790000000002</v>
      </c>
      <c r="I26" s="50">
        <v>1.1967699999999999</v>
      </c>
      <c r="J26" s="49">
        <v>15.781079999999999</v>
      </c>
      <c r="K26" s="50">
        <v>0.70309999999999995</v>
      </c>
      <c r="L26" s="49">
        <v>8.3451399999999989</v>
      </c>
      <c r="M26" s="50">
        <v>0.73156999999999994</v>
      </c>
      <c r="N26" s="49">
        <v>22.09685</v>
      </c>
      <c r="O26" s="50">
        <v>0.91093999999999997</v>
      </c>
      <c r="P26" s="49">
        <v>-13.751710000000001</v>
      </c>
      <c r="Q26" s="51">
        <v>1.0660499999999999</v>
      </c>
      <c r="R26" s="52"/>
      <c r="S26" s="52"/>
      <c r="T26" s="52"/>
      <c r="U26" s="52"/>
      <c r="V26" s="52"/>
      <c r="W26" s="52"/>
      <c r="X26" s="52"/>
      <c r="Y26" s="52"/>
      <c r="Z26" s="52"/>
    </row>
    <row r="27" spans="1:26">
      <c r="A27" s="48" t="s">
        <v>41</v>
      </c>
      <c r="B27" s="49">
        <v>9.8017500000000002</v>
      </c>
      <c r="C27" s="50">
        <v>0.56355</v>
      </c>
      <c r="D27" s="49">
        <v>4.1471800000000005</v>
      </c>
      <c r="E27" s="50">
        <v>0.56243999999999994</v>
      </c>
      <c r="F27" s="49">
        <v>15.390889999999999</v>
      </c>
      <c r="G27" s="50">
        <v>1.01247</v>
      </c>
      <c r="H27" s="49">
        <v>-11.24371</v>
      </c>
      <c r="I27" s="50">
        <v>1.2000600000000001</v>
      </c>
      <c r="J27" s="49">
        <v>7.50976</v>
      </c>
      <c r="K27" s="50">
        <v>0.44552999999999998</v>
      </c>
      <c r="L27" s="49">
        <v>3.8679400000000004</v>
      </c>
      <c r="M27" s="50">
        <v>0.53000999999999998</v>
      </c>
      <c r="N27" s="49">
        <v>11.109439999999999</v>
      </c>
      <c r="O27" s="50">
        <v>0.79191</v>
      </c>
      <c r="P27" s="49">
        <v>-7.2414999999999994</v>
      </c>
      <c r="Q27" s="51">
        <v>1.0233700000000001</v>
      </c>
      <c r="R27" s="52"/>
      <c r="S27" s="52"/>
      <c r="T27" s="52"/>
      <c r="U27" s="52"/>
      <c r="V27" s="52"/>
      <c r="W27" s="52"/>
      <c r="X27" s="52"/>
      <c r="Y27" s="52"/>
      <c r="Z27" s="52"/>
    </row>
    <row r="28" spans="1:26">
      <c r="A28" s="48" t="s">
        <v>42</v>
      </c>
      <c r="B28" s="49">
        <v>10.47434</v>
      </c>
      <c r="C28" s="50">
        <v>0.58350999999999997</v>
      </c>
      <c r="D28" s="49">
        <v>7.3241200000000006</v>
      </c>
      <c r="E28" s="50">
        <v>0.78239000000000003</v>
      </c>
      <c r="F28" s="49">
        <v>13.107340000000001</v>
      </c>
      <c r="G28" s="50">
        <v>0.79235999999999995</v>
      </c>
      <c r="H28" s="49">
        <v>-5.78322</v>
      </c>
      <c r="I28" s="50">
        <v>1.09232</v>
      </c>
      <c r="J28" s="49">
        <v>9.0412199999999991</v>
      </c>
      <c r="K28" s="50">
        <v>0.51883000000000001</v>
      </c>
      <c r="L28" s="49">
        <v>6.9768600000000003</v>
      </c>
      <c r="M28" s="50">
        <v>0.76176999999999995</v>
      </c>
      <c r="N28" s="49">
        <v>10.76665</v>
      </c>
      <c r="O28" s="50">
        <v>0.69423999999999997</v>
      </c>
      <c r="P28" s="49">
        <v>-3.78979</v>
      </c>
      <c r="Q28" s="51">
        <v>1.02759</v>
      </c>
      <c r="R28" s="52"/>
      <c r="S28" s="52"/>
      <c r="T28" s="52"/>
      <c r="U28" s="52"/>
      <c r="V28" s="52"/>
      <c r="W28" s="52"/>
      <c r="X28" s="52"/>
      <c r="Y28" s="52"/>
      <c r="Z28" s="52"/>
    </row>
    <row r="29" spans="1:26">
      <c r="A29" s="48" t="s">
        <v>11</v>
      </c>
      <c r="B29" s="49">
        <v>7.9928499999999998</v>
      </c>
      <c r="C29" s="50">
        <v>0.71815000000000007</v>
      </c>
      <c r="D29" s="49">
        <v>3.8887999999999998</v>
      </c>
      <c r="E29" s="50">
        <v>0.56584000000000001</v>
      </c>
      <c r="F29" s="49">
        <v>12.10642</v>
      </c>
      <c r="G29" s="50">
        <v>1.1490899999999999</v>
      </c>
      <c r="H29" s="49">
        <v>-8.2176200000000001</v>
      </c>
      <c r="I29" s="50">
        <v>1.21299</v>
      </c>
      <c r="J29" s="49">
        <v>6.7463600000000001</v>
      </c>
      <c r="K29" s="50">
        <v>0.53055000000000008</v>
      </c>
      <c r="L29" s="49">
        <v>3.7812600000000001</v>
      </c>
      <c r="M29" s="50">
        <v>0.55952000000000002</v>
      </c>
      <c r="N29" s="49">
        <v>9.7183500000000009</v>
      </c>
      <c r="O29" s="50">
        <v>0.8214300000000001</v>
      </c>
      <c r="P29" s="49">
        <v>-5.9370899999999995</v>
      </c>
      <c r="Q29" s="51">
        <v>0.98314999999999997</v>
      </c>
      <c r="R29" s="52"/>
      <c r="S29" s="52"/>
      <c r="T29" s="52"/>
      <c r="U29" s="52"/>
      <c r="V29" s="52"/>
      <c r="W29" s="52"/>
      <c r="X29" s="52"/>
      <c r="Y29" s="52"/>
      <c r="Z29" s="52"/>
    </row>
    <row r="30" spans="1:26">
      <c r="A30" s="48" t="s">
        <v>43</v>
      </c>
      <c r="B30" s="49">
        <v>15.75</v>
      </c>
      <c r="C30" s="50">
        <v>0.65964999999999996</v>
      </c>
      <c r="D30" s="49">
        <v>10.10995</v>
      </c>
      <c r="E30" s="50">
        <v>0.84370999999999996</v>
      </c>
      <c r="F30" s="49">
        <v>20.86063</v>
      </c>
      <c r="G30" s="50">
        <v>1.08687</v>
      </c>
      <c r="H30" s="49">
        <v>-10.750690000000001</v>
      </c>
      <c r="I30" s="50">
        <v>1.4388300000000001</v>
      </c>
      <c r="J30" s="49">
        <v>14.619299999999999</v>
      </c>
      <c r="K30" s="50">
        <v>0.62900999999999996</v>
      </c>
      <c r="L30" s="49">
        <v>10.025510000000001</v>
      </c>
      <c r="M30" s="50">
        <v>0.86230000000000007</v>
      </c>
      <c r="N30" s="49">
        <v>18.781890000000001</v>
      </c>
      <c r="O30" s="50">
        <v>0.99238999999999988</v>
      </c>
      <c r="P30" s="49">
        <v>-8.7563800000000001</v>
      </c>
      <c r="Q30" s="51">
        <v>1.3735300000000001</v>
      </c>
      <c r="R30" s="52"/>
      <c r="S30" s="52"/>
      <c r="T30" s="52"/>
      <c r="U30" s="52"/>
      <c r="V30" s="52"/>
      <c r="W30" s="52"/>
      <c r="X30" s="52"/>
      <c r="Y30" s="52"/>
      <c r="Z30" s="52"/>
    </row>
    <row r="31" spans="1:26">
      <c r="A31" s="48" t="s">
        <v>12</v>
      </c>
      <c r="B31" s="49">
        <v>16.852930000000001</v>
      </c>
      <c r="C31" s="50">
        <v>0.68012000000000006</v>
      </c>
      <c r="D31" s="49">
        <v>9.5104800000000012</v>
      </c>
      <c r="E31" s="50">
        <v>0.94611000000000001</v>
      </c>
      <c r="F31" s="49">
        <v>23.71246</v>
      </c>
      <c r="G31" s="50">
        <v>0.83719999999999994</v>
      </c>
      <c r="H31" s="49">
        <v>-14.201980000000001</v>
      </c>
      <c r="I31" s="50">
        <v>1.2197</v>
      </c>
      <c r="J31" s="49">
        <v>13.862749999999998</v>
      </c>
      <c r="K31" s="50">
        <v>0.65211999999999992</v>
      </c>
      <c r="L31" s="49">
        <v>9.412329999999999</v>
      </c>
      <c r="M31" s="50">
        <v>0.94074000000000002</v>
      </c>
      <c r="N31" s="49">
        <v>18.02045</v>
      </c>
      <c r="O31" s="50">
        <v>0.79986999999999997</v>
      </c>
      <c r="P31" s="49">
        <v>-8.6081199999999995</v>
      </c>
      <c r="Q31" s="51">
        <v>1.1910700000000001</v>
      </c>
      <c r="R31" s="52"/>
      <c r="S31" s="52"/>
      <c r="T31" s="52"/>
      <c r="U31" s="52"/>
      <c r="V31" s="52"/>
      <c r="W31" s="52"/>
      <c r="X31" s="52"/>
      <c r="Y31" s="52"/>
      <c r="Z31" s="52"/>
    </row>
    <row r="32" spans="1:26">
      <c r="A32" s="48" t="s">
        <v>44</v>
      </c>
      <c r="B32" s="49">
        <v>21.011009999999999</v>
      </c>
      <c r="C32" s="50">
        <v>1.1550199999999999</v>
      </c>
      <c r="D32" s="49">
        <v>14.326659999999999</v>
      </c>
      <c r="E32" s="50">
        <v>1.44313</v>
      </c>
      <c r="F32" s="49">
        <v>26.651520000000001</v>
      </c>
      <c r="G32" s="50">
        <v>1.37978</v>
      </c>
      <c r="H32" s="49">
        <v>-12.32485</v>
      </c>
      <c r="I32" s="50">
        <v>1.6624300000000001</v>
      </c>
      <c r="J32" s="49">
        <v>19.113379999999999</v>
      </c>
      <c r="K32" s="50">
        <v>1.07328</v>
      </c>
      <c r="L32" s="49">
        <v>13.71658</v>
      </c>
      <c r="M32" s="50">
        <v>1.2945800000000001</v>
      </c>
      <c r="N32" s="49">
        <v>23.667389999999997</v>
      </c>
      <c r="O32" s="50">
        <v>1.3426499999999999</v>
      </c>
      <c r="P32" s="49">
        <v>-9.9508100000000006</v>
      </c>
      <c r="Q32" s="51">
        <v>1.5768500000000001</v>
      </c>
      <c r="R32" s="52"/>
      <c r="S32" s="52"/>
      <c r="T32" s="52"/>
      <c r="U32" s="52"/>
      <c r="V32" s="52"/>
      <c r="W32" s="52"/>
      <c r="X32" s="52"/>
      <c r="Y32" s="52"/>
      <c r="Z32" s="52"/>
    </row>
    <row r="33" spans="1:26">
      <c r="A33" s="48" t="s">
        <v>13</v>
      </c>
      <c r="B33" s="49">
        <v>12.54692</v>
      </c>
      <c r="C33" s="50">
        <v>0.72306999999999999</v>
      </c>
      <c r="D33" s="49">
        <v>8.5602</v>
      </c>
      <c r="E33" s="50">
        <v>1.0099400000000001</v>
      </c>
      <c r="F33" s="49">
        <v>16.419919999999998</v>
      </c>
      <c r="G33" s="50">
        <v>0.78042999999999996</v>
      </c>
      <c r="H33" s="49">
        <v>-7.8597200000000003</v>
      </c>
      <c r="I33" s="50">
        <v>1.0772999999999999</v>
      </c>
      <c r="J33" s="49">
        <v>11.90846</v>
      </c>
      <c r="K33" s="50">
        <v>0.71726999999999996</v>
      </c>
      <c r="L33" s="49">
        <v>8.3744200000000006</v>
      </c>
      <c r="M33" s="50">
        <v>1.0050399999999999</v>
      </c>
      <c r="N33" s="49">
        <v>15.341699999999999</v>
      </c>
      <c r="O33" s="50">
        <v>0.77322999999999997</v>
      </c>
      <c r="P33" s="49">
        <v>-6.9672799999999997</v>
      </c>
      <c r="Q33" s="51">
        <v>1.06012</v>
      </c>
      <c r="R33" s="52"/>
      <c r="S33" s="52"/>
      <c r="T33" s="52"/>
      <c r="U33" s="52"/>
      <c r="V33" s="52"/>
      <c r="W33" s="52"/>
      <c r="X33" s="52"/>
      <c r="Y33" s="52"/>
      <c r="Z33" s="52"/>
    </row>
    <row r="34" spans="1:26">
      <c r="A34" s="48" t="s">
        <v>45</v>
      </c>
      <c r="B34" s="49">
        <v>11.502650000000001</v>
      </c>
      <c r="C34" s="50">
        <v>1.2862500000000001</v>
      </c>
      <c r="D34" s="49">
        <v>6.3875000000000002</v>
      </c>
      <c r="E34" s="50">
        <v>0.67198000000000002</v>
      </c>
      <c r="F34" s="49">
        <v>16.399979999999999</v>
      </c>
      <c r="G34" s="50">
        <v>2.0258099999999999</v>
      </c>
      <c r="H34" s="49">
        <v>-10.01248</v>
      </c>
      <c r="I34" s="50">
        <v>1.9317800000000001</v>
      </c>
      <c r="J34" s="49">
        <v>11.502650000000001</v>
      </c>
      <c r="K34" s="50">
        <v>1.2862500000000001</v>
      </c>
      <c r="L34" s="49">
        <v>6.3875000000000002</v>
      </c>
      <c r="M34" s="50">
        <v>0.67198000000000002</v>
      </c>
      <c r="N34" s="49">
        <v>16.399979999999999</v>
      </c>
      <c r="O34" s="50">
        <v>2.0258099999999999</v>
      </c>
      <c r="P34" s="49">
        <v>-10.01248</v>
      </c>
      <c r="Q34" s="51">
        <v>1.9317800000000001</v>
      </c>
      <c r="R34" s="52"/>
      <c r="S34" s="52"/>
      <c r="T34" s="52"/>
      <c r="U34" s="52"/>
      <c r="V34" s="52"/>
      <c r="W34" s="52"/>
      <c r="X34" s="52"/>
      <c r="Y34" s="52"/>
      <c r="Z34" s="52"/>
    </row>
    <row r="35" spans="1:26">
      <c r="A35" s="48" t="s">
        <v>14</v>
      </c>
      <c r="B35" s="49">
        <v>7.3796799999999996</v>
      </c>
      <c r="C35" s="50">
        <v>0.46223000000000003</v>
      </c>
      <c r="D35" s="49">
        <v>5.1865399999999999</v>
      </c>
      <c r="E35" s="50">
        <v>0.39004</v>
      </c>
      <c r="F35" s="49">
        <v>9.5892199999999992</v>
      </c>
      <c r="G35" s="50">
        <v>0.77085999999999999</v>
      </c>
      <c r="H35" s="49">
        <v>-4.4026700000000005</v>
      </c>
      <c r="I35" s="50">
        <v>0.87524000000000002</v>
      </c>
      <c r="J35" s="49">
        <v>6.0453299999999999</v>
      </c>
      <c r="K35" s="50">
        <v>0.36260999999999999</v>
      </c>
      <c r="L35" s="49">
        <v>5.1483400000000001</v>
      </c>
      <c r="M35" s="50">
        <v>0.38346000000000002</v>
      </c>
      <c r="N35" s="49">
        <v>6.9490399999999992</v>
      </c>
      <c r="O35" s="50">
        <v>0.64057999999999993</v>
      </c>
      <c r="P35" s="49">
        <v>-1.8007</v>
      </c>
      <c r="Q35" s="51">
        <v>0.78598999999999997</v>
      </c>
      <c r="R35" s="52"/>
      <c r="S35" s="52"/>
      <c r="T35" s="52"/>
      <c r="U35" s="52"/>
      <c r="V35" s="52"/>
      <c r="W35" s="52"/>
      <c r="X35" s="52"/>
      <c r="Y35" s="52"/>
      <c r="Z35" s="52"/>
    </row>
    <row r="36" spans="1:26">
      <c r="A36" s="48" t="s">
        <v>15</v>
      </c>
      <c r="B36" s="49">
        <v>12.141169999999999</v>
      </c>
      <c r="C36" s="50">
        <v>0.61187000000000002</v>
      </c>
      <c r="D36" s="49">
        <v>6.5841599999999998</v>
      </c>
      <c r="E36" s="50">
        <v>0.56366000000000005</v>
      </c>
      <c r="F36" s="49">
        <v>17.36017</v>
      </c>
      <c r="G36" s="50">
        <v>0.99667000000000006</v>
      </c>
      <c r="H36" s="49">
        <v>-10.776009999999999</v>
      </c>
      <c r="I36" s="50">
        <v>1.07782</v>
      </c>
      <c r="J36" s="49">
        <v>8.2728700000000011</v>
      </c>
      <c r="K36" s="50">
        <v>0.50031999999999999</v>
      </c>
      <c r="L36" s="49">
        <v>5.6289100000000003</v>
      </c>
      <c r="M36" s="50">
        <v>0.54771000000000003</v>
      </c>
      <c r="N36" s="49">
        <v>10.75601</v>
      </c>
      <c r="O36" s="50">
        <v>0.80972000000000011</v>
      </c>
      <c r="P36" s="49">
        <v>-5.1270999999999995</v>
      </c>
      <c r="Q36" s="51">
        <v>0.96301999999999999</v>
      </c>
      <c r="R36" s="52"/>
      <c r="S36" s="52"/>
      <c r="T36" s="52"/>
      <c r="U36" s="52"/>
      <c r="V36" s="52"/>
      <c r="W36" s="52"/>
      <c r="X36" s="52"/>
      <c r="Y36" s="52"/>
      <c r="Z36" s="52"/>
    </row>
    <row r="37" spans="1:26">
      <c r="A37" s="48" t="s">
        <v>46</v>
      </c>
      <c r="B37" s="49">
        <v>16.807880000000001</v>
      </c>
      <c r="C37" s="50">
        <v>0.63902999999999999</v>
      </c>
      <c r="D37" s="49">
        <v>12.427589999999999</v>
      </c>
      <c r="E37" s="50">
        <v>0.81308999999999998</v>
      </c>
      <c r="F37" s="49">
        <v>20.442080000000001</v>
      </c>
      <c r="G37" s="50">
        <v>0.82457999999999998</v>
      </c>
      <c r="H37" s="49">
        <v>-8.0144900000000003</v>
      </c>
      <c r="I37" s="50">
        <v>1.0441100000000001</v>
      </c>
      <c r="J37" s="49">
        <v>15.233409999999999</v>
      </c>
      <c r="K37" s="50">
        <v>0.62424000000000002</v>
      </c>
      <c r="L37" s="49">
        <v>12.308529999999999</v>
      </c>
      <c r="M37" s="50">
        <v>0.79980999999999991</v>
      </c>
      <c r="N37" s="49">
        <v>17.6601</v>
      </c>
      <c r="O37" s="50">
        <v>0.80490000000000006</v>
      </c>
      <c r="P37" s="49">
        <v>-5.3515699999999997</v>
      </c>
      <c r="Q37" s="51">
        <v>1.0164500000000001</v>
      </c>
      <c r="R37" s="52"/>
      <c r="S37" s="52"/>
      <c r="T37" s="52"/>
      <c r="U37" s="52"/>
      <c r="V37" s="52"/>
      <c r="W37" s="52"/>
      <c r="X37" s="52"/>
      <c r="Y37" s="52"/>
      <c r="Z37" s="52"/>
    </row>
    <row r="38" spans="1:26">
      <c r="A38" s="48" t="s">
        <v>47</v>
      </c>
      <c r="B38" s="49">
        <v>15.58832</v>
      </c>
      <c r="C38" s="50">
        <v>0.82232999999999989</v>
      </c>
      <c r="D38" s="49">
        <v>6.0248999999999997</v>
      </c>
      <c r="E38" s="50">
        <v>0.62278</v>
      </c>
      <c r="F38" s="49">
        <v>25.213360000000002</v>
      </c>
      <c r="G38" s="50">
        <v>1.1162000000000001</v>
      </c>
      <c r="H38" s="49">
        <v>-19.188459999999999</v>
      </c>
      <c r="I38" s="50">
        <v>0.97718000000000005</v>
      </c>
      <c r="J38" s="49">
        <v>9.1772500000000008</v>
      </c>
      <c r="K38" s="50">
        <v>0.53680000000000005</v>
      </c>
      <c r="L38" s="49">
        <v>5.1470000000000002</v>
      </c>
      <c r="M38" s="50">
        <v>0.60316000000000003</v>
      </c>
      <c r="N38" s="49">
        <v>13.233470000000001</v>
      </c>
      <c r="O38" s="50">
        <v>0.68443999999999994</v>
      </c>
      <c r="P38" s="49">
        <v>-8.0864700000000003</v>
      </c>
      <c r="Q38" s="51">
        <v>0.76115999999999995</v>
      </c>
      <c r="R38" s="52"/>
      <c r="S38" s="52"/>
      <c r="T38" s="52"/>
      <c r="U38" s="52"/>
      <c r="V38" s="52"/>
      <c r="W38" s="52"/>
      <c r="X38" s="52"/>
      <c r="Y38" s="52"/>
      <c r="Z38" s="52"/>
    </row>
    <row r="39" spans="1:26">
      <c r="A39" s="48" t="s">
        <v>16</v>
      </c>
      <c r="B39" s="49">
        <v>16.122209999999999</v>
      </c>
      <c r="C39" s="50">
        <v>0.71834000000000009</v>
      </c>
      <c r="D39" s="49">
        <v>9.4083299999999994</v>
      </c>
      <c r="E39" s="50">
        <v>0.78791999999999995</v>
      </c>
      <c r="F39" s="49">
        <v>21.708089999999999</v>
      </c>
      <c r="G39" s="50">
        <v>1.0340200000000002</v>
      </c>
      <c r="H39" s="49">
        <v>-12.299770000000001</v>
      </c>
      <c r="I39" s="50">
        <v>1.3185199999999999</v>
      </c>
      <c r="J39" s="49">
        <v>14.33066</v>
      </c>
      <c r="K39" s="50">
        <v>0.69699999999999995</v>
      </c>
      <c r="L39" s="49">
        <v>9.4083299999999994</v>
      </c>
      <c r="M39" s="50">
        <v>0.78791999999999995</v>
      </c>
      <c r="N39" s="49">
        <v>18.425989999999999</v>
      </c>
      <c r="O39" s="50">
        <v>1.0365</v>
      </c>
      <c r="P39" s="49">
        <v>-9.0176599999999993</v>
      </c>
      <c r="Q39" s="51">
        <v>1.30789</v>
      </c>
      <c r="R39" s="52"/>
      <c r="S39" s="52"/>
      <c r="T39" s="52"/>
      <c r="U39" s="52"/>
      <c r="V39" s="52"/>
      <c r="W39" s="52"/>
      <c r="X39" s="52"/>
      <c r="Y39" s="52"/>
      <c r="Z39" s="52"/>
    </row>
    <row r="40" spans="1:26">
      <c r="A40" s="48" t="s">
        <v>48</v>
      </c>
      <c r="B40" s="49">
        <v>13.235640000000002</v>
      </c>
      <c r="C40" s="50">
        <v>0.64637</v>
      </c>
      <c r="D40" s="49">
        <v>4.6707000000000001</v>
      </c>
      <c r="E40" s="50">
        <v>0.51202999999999999</v>
      </c>
      <c r="F40" s="49">
        <v>21.813500000000001</v>
      </c>
      <c r="G40" s="50">
        <v>1.11859</v>
      </c>
      <c r="H40" s="49">
        <v>-17.142800000000001</v>
      </c>
      <c r="I40" s="50">
        <v>1.2342900000000001</v>
      </c>
      <c r="J40" s="49">
        <v>10.082789999999999</v>
      </c>
      <c r="K40" s="50">
        <v>0.54904999999999993</v>
      </c>
      <c r="L40" s="49">
        <v>4.6707000000000001</v>
      </c>
      <c r="M40" s="50">
        <v>0.51202999999999999</v>
      </c>
      <c r="N40" s="49">
        <v>15.503040000000002</v>
      </c>
      <c r="O40" s="50">
        <v>0.93266000000000004</v>
      </c>
      <c r="P40" s="49">
        <v>-10.83234</v>
      </c>
      <c r="Q40" s="51">
        <v>1.06935</v>
      </c>
      <c r="R40" s="52"/>
      <c r="S40" s="52"/>
      <c r="T40" s="52"/>
      <c r="U40" s="52"/>
      <c r="V40" s="52"/>
      <c r="W40" s="52"/>
      <c r="X40" s="52"/>
      <c r="Y40" s="52"/>
      <c r="Z40" s="52"/>
    </row>
    <row r="41" spans="1:26">
      <c r="A41" s="48" t="s">
        <v>49</v>
      </c>
      <c r="B41" s="49">
        <v>11.17709</v>
      </c>
      <c r="C41" s="50">
        <v>0.47337000000000007</v>
      </c>
      <c r="D41" s="49">
        <v>5.65496</v>
      </c>
      <c r="E41" s="50">
        <v>0.49667</v>
      </c>
      <c r="F41" s="49">
        <v>16.470459999999999</v>
      </c>
      <c r="G41" s="50">
        <v>0.80458000000000007</v>
      </c>
      <c r="H41" s="49">
        <v>-10.81551</v>
      </c>
      <c r="I41" s="50">
        <v>0.98773</v>
      </c>
      <c r="J41" s="49">
        <v>10.672560000000001</v>
      </c>
      <c r="K41" s="50">
        <v>0.46449999999999997</v>
      </c>
      <c r="L41" s="49">
        <v>5.2243199999999996</v>
      </c>
      <c r="M41" s="50">
        <v>0.48916000000000004</v>
      </c>
      <c r="N41" s="49">
        <v>15.89509</v>
      </c>
      <c r="O41" s="50">
        <v>0.79529000000000005</v>
      </c>
      <c r="P41" s="49">
        <v>-10.670770000000001</v>
      </c>
      <c r="Q41" s="51">
        <v>0.98265999999999998</v>
      </c>
      <c r="R41" s="52"/>
      <c r="S41" s="52"/>
      <c r="T41" s="52"/>
      <c r="U41" s="52"/>
      <c r="V41" s="52"/>
      <c r="W41" s="52"/>
      <c r="X41" s="52"/>
      <c r="Y41" s="52"/>
      <c r="Z41" s="52"/>
    </row>
    <row r="42" spans="1:26">
      <c r="A42" s="48" t="s">
        <v>17</v>
      </c>
      <c r="B42" s="49">
        <v>20.353110000000001</v>
      </c>
      <c r="C42" s="50">
        <v>0.76727000000000001</v>
      </c>
      <c r="D42" s="49">
        <v>10.522720000000001</v>
      </c>
      <c r="E42" s="50">
        <v>0.93910000000000005</v>
      </c>
      <c r="F42" s="49">
        <v>29.029359999999997</v>
      </c>
      <c r="G42" s="50">
        <v>1.0416699999999999</v>
      </c>
      <c r="H42" s="49">
        <v>-18.506640000000001</v>
      </c>
      <c r="I42" s="50">
        <v>1.29464</v>
      </c>
      <c r="J42" s="49">
        <v>17.406980000000001</v>
      </c>
      <c r="K42" s="50">
        <v>0.69747000000000003</v>
      </c>
      <c r="L42" s="49">
        <v>9.3045500000000008</v>
      </c>
      <c r="M42" s="50">
        <v>0.83199000000000001</v>
      </c>
      <c r="N42" s="49">
        <v>24.558140000000002</v>
      </c>
      <c r="O42" s="50">
        <v>1.05698</v>
      </c>
      <c r="P42" s="49">
        <v>-15.253590000000001</v>
      </c>
      <c r="Q42" s="51">
        <v>1.31064</v>
      </c>
      <c r="R42" s="52"/>
      <c r="S42" s="52"/>
      <c r="T42" s="52"/>
      <c r="U42" s="52"/>
      <c r="V42" s="52"/>
      <c r="W42" s="52"/>
      <c r="X42" s="52"/>
      <c r="Y42" s="52"/>
      <c r="Z42" s="52"/>
    </row>
    <row r="43" spans="1:26">
      <c r="A43" s="48" t="s">
        <v>18</v>
      </c>
      <c r="B43" s="49">
        <v>7.5886999999999993</v>
      </c>
      <c r="C43" s="50">
        <v>0.78974000000000011</v>
      </c>
      <c r="D43" s="49">
        <v>3.2664499999999999</v>
      </c>
      <c r="E43" s="50">
        <v>0.53837000000000002</v>
      </c>
      <c r="F43" s="49">
        <v>11.87665</v>
      </c>
      <c r="G43" s="50">
        <v>1.2931599999999999</v>
      </c>
      <c r="H43" s="49">
        <v>-8.610199999999999</v>
      </c>
      <c r="I43" s="50">
        <v>1.2361499999999999</v>
      </c>
      <c r="J43" s="49">
        <v>6.2613100000000008</v>
      </c>
      <c r="K43" s="50">
        <v>0.62136999999999998</v>
      </c>
      <c r="L43" s="49">
        <v>3.0723699999999998</v>
      </c>
      <c r="M43" s="50">
        <v>0.51117999999999997</v>
      </c>
      <c r="N43" s="49">
        <v>9.4249500000000008</v>
      </c>
      <c r="O43" s="50">
        <v>0.90141000000000004</v>
      </c>
      <c r="P43" s="49">
        <v>-6.3525899999999993</v>
      </c>
      <c r="Q43" s="51">
        <v>0.81150000000000011</v>
      </c>
      <c r="R43" s="52"/>
      <c r="S43" s="52"/>
      <c r="T43" s="52"/>
      <c r="U43" s="52"/>
      <c r="V43" s="52"/>
      <c r="W43" s="52"/>
      <c r="X43" s="52"/>
      <c r="Y43" s="52"/>
      <c r="Z43" s="52"/>
    </row>
    <row r="44" spans="1:26">
      <c r="A44" s="48" t="s">
        <v>19</v>
      </c>
      <c r="B44" s="49">
        <v>16.02347</v>
      </c>
      <c r="C44" s="50">
        <v>0.62773999999999996</v>
      </c>
      <c r="D44" s="49">
        <v>8.3320299999999996</v>
      </c>
      <c r="E44" s="50">
        <v>0.73552000000000006</v>
      </c>
      <c r="F44" s="49">
        <v>23.117039999999999</v>
      </c>
      <c r="G44" s="50">
        <v>1.01271</v>
      </c>
      <c r="H44" s="49">
        <v>-14.785010000000002</v>
      </c>
      <c r="I44" s="50">
        <v>1.3018099999999999</v>
      </c>
      <c r="J44" s="49">
        <v>13.118119999999999</v>
      </c>
      <c r="K44" s="50">
        <v>0.63794000000000006</v>
      </c>
      <c r="L44" s="49">
        <v>7.7676999999999996</v>
      </c>
      <c r="M44" s="50">
        <v>0.73009000000000002</v>
      </c>
      <c r="N44" s="49">
        <v>18.052630000000001</v>
      </c>
      <c r="O44" s="50">
        <v>0.96489999999999998</v>
      </c>
      <c r="P44" s="49">
        <v>-10.284930000000001</v>
      </c>
      <c r="Q44" s="51">
        <v>1.1830500000000002</v>
      </c>
      <c r="R44" s="52"/>
      <c r="S44" s="52"/>
      <c r="T44" s="52"/>
      <c r="U44" s="52"/>
      <c r="V44" s="52"/>
      <c r="W44" s="52"/>
      <c r="X44" s="52"/>
      <c r="Y44" s="52"/>
      <c r="Z44" s="52"/>
    </row>
    <row r="45" spans="1:26">
      <c r="A45" s="48" t="s">
        <v>50</v>
      </c>
      <c r="B45" s="49">
        <v>14.79853</v>
      </c>
      <c r="C45" s="50">
        <v>0.56230000000000002</v>
      </c>
      <c r="D45" s="49">
        <v>7.38293</v>
      </c>
      <c r="E45" s="50">
        <v>0.66481000000000001</v>
      </c>
      <c r="F45" s="49">
        <v>21.399709999999999</v>
      </c>
      <c r="G45" s="50">
        <v>0.77466000000000002</v>
      </c>
      <c r="H45" s="49">
        <v>-14.016780000000001</v>
      </c>
      <c r="I45" s="50">
        <v>0.97226000000000001</v>
      </c>
      <c r="J45" s="49">
        <v>13.073729999999999</v>
      </c>
      <c r="K45" s="50">
        <v>0.5091</v>
      </c>
      <c r="L45" s="49">
        <v>7.0692099999999991</v>
      </c>
      <c r="M45" s="50">
        <v>0.63995999999999997</v>
      </c>
      <c r="N45" s="49">
        <v>18.418799999999997</v>
      </c>
      <c r="O45" s="50">
        <v>0.71338000000000001</v>
      </c>
      <c r="P45" s="49">
        <v>-11.349589999999999</v>
      </c>
      <c r="Q45" s="51">
        <v>0.94813999999999987</v>
      </c>
      <c r="R45" s="52"/>
      <c r="S45" s="52"/>
      <c r="T45" s="52"/>
      <c r="U45" s="52"/>
      <c r="V45" s="52"/>
      <c r="W45" s="52"/>
      <c r="X45" s="52"/>
      <c r="Y45" s="52"/>
      <c r="Z45" s="52"/>
    </row>
    <row r="46" spans="1:26">
      <c r="A46" s="48" t="s">
        <v>51</v>
      </c>
      <c r="B46" s="49">
        <v>10.18562</v>
      </c>
      <c r="C46" s="50">
        <v>0.56701000000000001</v>
      </c>
      <c r="D46" s="49">
        <v>4.59565</v>
      </c>
      <c r="E46" s="50">
        <v>0.57794000000000001</v>
      </c>
      <c r="F46" s="49">
        <v>15.790650000000001</v>
      </c>
      <c r="G46" s="50">
        <v>0.85775999999999997</v>
      </c>
      <c r="H46" s="49">
        <v>-11.195</v>
      </c>
      <c r="I46" s="50">
        <v>0.95568000000000008</v>
      </c>
      <c r="J46" s="49">
        <v>8.1738900000000001</v>
      </c>
      <c r="K46" s="50">
        <v>0.53242999999999996</v>
      </c>
      <c r="L46" s="49">
        <v>4.2697199999999995</v>
      </c>
      <c r="M46" s="50">
        <v>0.54942000000000002</v>
      </c>
      <c r="N46" s="49">
        <v>12.08858</v>
      </c>
      <c r="O46" s="50">
        <v>0.78895000000000004</v>
      </c>
      <c r="P46" s="49">
        <v>-7.8188599999999999</v>
      </c>
      <c r="Q46" s="51">
        <v>0.87486000000000008</v>
      </c>
      <c r="R46" s="52"/>
      <c r="S46" s="52"/>
      <c r="T46" s="52"/>
      <c r="U46" s="52"/>
      <c r="V46" s="52"/>
      <c r="W46" s="52"/>
      <c r="X46" s="52"/>
      <c r="Y46" s="52"/>
      <c r="Z46" s="52"/>
    </row>
    <row r="47" spans="1:26">
      <c r="A47" s="53" t="s">
        <v>52</v>
      </c>
      <c r="B47" s="49">
        <v>10.20758</v>
      </c>
      <c r="C47" s="50">
        <v>0.47771999999999998</v>
      </c>
      <c r="D47" s="49">
        <v>2.7567999999999997</v>
      </c>
      <c r="E47" s="50">
        <v>0.28337000000000001</v>
      </c>
      <c r="F47" s="49">
        <v>18.16311</v>
      </c>
      <c r="G47" s="50">
        <v>0.89051000000000013</v>
      </c>
      <c r="H47" s="49">
        <v>-15.406310000000001</v>
      </c>
      <c r="I47" s="50">
        <v>0.92023999999999995</v>
      </c>
      <c r="J47" s="49">
        <v>8.1766799999999993</v>
      </c>
      <c r="K47" s="50">
        <v>0.40930999999999995</v>
      </c>
      <c r="L47" s="49">
        <v>2.5560099999999997</v>
      </c>
      <c r="M47" s="50">
        <v>0.26819999999999999</v>
      </c>
      <c r="N47" s="49">
        <v>14.17812</v>
      </c>
      <c r="O47" s="50">
        <v>0.75671999999999995</v>
      </c>
      <c r="P47" s="49">
        <v>-11.622119999999999</v>
      </c>
      <c r="Q47" s="51">
        <v>0.77266000000000001</v>
      </c>
      <c r="R47" s="52"/>
      <c r="S47" s="52"/>
      <c r="T47" s="52"/>
      <c r="U47" s="52"/>
      <c r="V47" s="52"/>
      <c r="W47" s="52"/>
      <c r="X47" s="52"/>
      <c r="Y47" s="52"/>
      <c r="Z47" s="52"/>
    </row>
    <row r="48" spans="1:26">
      <c r="A48" s="53" t="s">
        <v>53</v>
      </c>
      <c r="B48" s="49">
        <v>12.823329999999999</v>
      </c>
      <c r="C48" s="50">
        <v>0.84753999999999996</v>
      </c>
      <c r="D48" s="49">
        <v>9.4640699999999995</v>
      </c>
      <c r="E48" s="50">
        <v>0.88480999999999999</v>
      </c>
      <c r="F48" s="49">
        <v>16.309760000000001</v>
      </c>
      <c r="G48" s="50">
        <v>1.4008100000000001</v>
      </c>
      <c r="H48" s="49">
        <v>-6.8457000000000008</v>
      </c>
      <c r="I48" s="50">
        <v>1.5120099999999999</v>
      </c>
      <c r="J48" s="49">
        <v>11.13674</v>
      </c>
      <c r="K48" s="50">
        <v>0.78699000000000008</v>
      </c>
      <c r="L48" s="49">
        <v>9.4127700000000001</v>
      </c>
      <c r="M48" s="50">
        <v>0.88429000000000002</v>
      </c>
      <c r="N48" s="49">
        <v>12.92596</v>
      </c>
      <c r="O48" s="50">
        <v>1.12927</v>
      </c>
      <c r="P48" s="49">
        <v>-3.5131799999999997</v>
      </c>
      <c r="Q48" s="51">
        <v>1.2272799999999999</v>
      </c>
      <c r="R48" s="52"/>
      <c r="S48" s="52"/>
      <c r="T48" s="52"/>
      <c r="U48" s="52"/>
      <c r="V48" s="52"/>
      <c r="W48" s="52"/>
      <c r="X48" s="52"/>
      <c r="Y48" s="52"/>
      <c r="Z48" s="52"/>
    </row>
    <row r="49" spans="1:26">
      <c r="A49" s="53" t="s">
        <v>54</v>
      </c>
      <c r="B49" s="49">
        <v>12.977790000000001</v>
      </c>
      <c r="C49" s="50">
        <v>0.47921999999999998</v>
      </c>
      <c r="D49" s="49">
        <v>7.8732999999999995</v>
      </c>
      <c r="E49" s="50">
        <v>0.55703999999999998</v>
      </c>
      <c r="F49" s="49">
        <v>17.77807</v>
      </c>
      <c r="G49" s="50">
        <v>0.70313000000000003</v>
      </c>
      <c r="H49" s="49">
        <v>-9.9047599999999996</v>
      </c>
      <c r="I49" s="50">
        <v>0.92124000000000006</v>
      </c>
      <c r="J49" s="49">
        <v>10.45805</v>
      </c>
      <c r="K49" s="50">
        <v>0.39951999999999999</v>
      </c>
      <c r="L49" s="49">
        <v>7.8409800000000001</v>
      </c>
      <c r="M49" s="50">
        <v>0.55170999999999992</v>
      </c>
      <c r="N49" s="49">
        <v>12.91916</v>
      </c>
      <c r="O49" s="50">
        <v>0.58225000000000005</v>
      </c>
      <c r="P49" s="49">
        <v>-5.0781800000000006</v>
      </c>
      <c r="Q49" s="51">
        <v>0.84182999999999997</v>
      </c>
      <c r="R49" s="52"/>
      <c r="S49" s="52"/>
      <c r="T49" s="52"/>
      <c r="U49" s="52"/>
      <c r="V49" s="52"/>
      <c r="W49" s="52"/>
      <c r="X49" s="52"/>
      <c r="Y49" s="52"/>
      <c r="Z49" s="52"/>
    </row>
    <row r="50" spans="1:26">
      <c r="A50" s="48" t="s">
        <v>55</v>
      </c>
      <c r="B50" s="49">
        <v>24.335160000000002</v>
      </c>
      <c r="C50" s="50">
        <v>0.76702000000000004</v>
      </c>
      <c r="D50" s="49">
        <v>12.44337</v>
      </c>
      <c r="E50" s="50">
        <v>0.80332000000000003</v>
      </c>
      <c r="F50" s="49">
        <v>35.631819999999998</v>
      </c>
      <c r="G50" s="50">
        <v>1.03552</v>
      </c>
      <c r="H50" s="49">
        <v>-23.188459999999999</v>
      </c>
      <c r="I50" s="50">
        <v>1.1975100000000001</v>
      </c>
      <c r="J50" s="49">
        <v>20.310839999999999</v>
      </c>
      <c r="K50" s="50">
        <v>0.67501999999999995</v>
      </c>
      <c r="L50" s="49">
        <v>12.315669999999999</v>
      </c>
      <c r="M50" s="50">
        <v>0.81206</v>
      </c>
      <c r="N50" s="49">
        <v>27.905889999999999</v>
      </c>
      <c r="O50" s="50">
        <v>0.96115000000000006</v>
      </c>
      <c r="P50" s="49">
        <v>-15.590219999999999</v>
      </c>
      <c r="Q50" s="51">
        <v>1.18872</v>
      </c>
      <c r="R50" s="52"/>
      <c r="S50" s="52"/>
      <c r="T50" s="52"/>
      <c r="U50" s="52"/>
      <c r="V50" s="52"/>
      <c r="W50" s="52"/>
      <c r="X50" s="52"/>
      <c r="Y50" s="52"/>
      <c r="Z50" s="52"/>
    </row>
    <row r="51" spans="1:26">
      <c r="A51" s="48" t="s">
        <v>56</v>
      </c>
      <c r="B51" s="49">
        <v>13.642795882352942</v>
      </c>
      <c r="C51" s="50">
        <v>0.14727110057143053</v>
      </c>
      <c r="D51" s="49">
        <v>7.3606164705882353</v>
      </c>
      <c r="E51" s="50">
        <v>0.14663636702507063</v>
      </c>
      <c r="F51" s="49">
        <v>19.65069411764706</v>
      </c>
      <c r="G51" s="50">
        <v>0.22401043828403192</v>
      </c>
      <c r="H51" s="49">
        <v>-12.290078529411764</v>
      </c>
      <c r="I51" s="50">
        <v>0.25246971903698123</v>
      </c>
      <c r="J51" s="49">
        <v>11.476674705882353</v>
      </c>
      <c r="K51" s="50">
        <v>0.13167991567468382</v>
      </c>
      <c r="L51" s="49">
        <v>7.0780370588235293</v>
      </c>
      <c r="M51" s="50">
        <v>0.14202359742579856</v>
      </c>
      <c r="N51" s="49">
        <v>15.670984999999998</v>
      </c>
      <c r="O51" s="50">
        <v>0.19817469415922417</v>
      </c>
      <c r="P51" s="49">
        <v>-8.592948529411764</v>
      </c>
      <c r="Q51" s="51">
        <v>0.23100225085869994</v>
      </c>
      <c r="R51" s="52"/>
      <c r="S51" s="52"/>
      <c r="T51" s="52"/>
      <c r="U51" s="52"/>
      <c r="V51" s="52"/>
      <c r="W51" s="52"/>
      <c r="X51" s="52"/>
      <c r="Y51" s="52"/>
      <c r="Z51" s="52"/>
    </row>
    <row r="52" spans="1:26">
      <c r="A52" s="54" t="s">
        <v>32</v>
      </c>
      <c r="B52" s="49"/>
      <c r="C52" s="50"/>
      <c r="D52" s="49"/>
      <c r="E52" s="50"/>
      <c r="F52" s="49"/>
      <c r="G52" s="50"/>
      <c r="H52" s="49"/>
      <c r="I52" s="50"/>
      <c r="J52" s="49"/>
      <c r="K52" s="50"/>
      <c r="L52" s="49"/>
      <c r="M52" s="50"/>
      <c r="N52" s="49"/>
      <c r="O52" s="50"/>
      <c r="P52" s="49"/>
      <c r="Q52" s="51"/>
      <c r="R52" s="52"/>
      <c r="S52" s="52"/>
      <c r="T52" s="52"/>
      <c r="U52" s="52"/>
      <c r="V52" s="52"/>
      <c r="W52" s="52"/>
      <c r="X52" s="52"/>
      <c r="Y52" s="52"/>
      <c r="Z52" s="52"/>
    </row>
    <row r="53" spans="1:26">
      <c r="A53" s="48" t="s">
        <v>57</v>
      </c>
      <c r="B53" s="49">
        <v>14.218020000000001</v>
      </c>
      <c r="C53" s="50">
        <v>0.84240999999999999</v>
      </c>
      <c r="D53" s="49">
        <v>7.8489100000000009</v>
      </c>
      <c r="E53" s="50">
        <v>0.90393999999999997</v>
      </c>
      <c r="F53" s="49">
        <v>19.54278</v>
      </c>
      <c r="G53" s="50">
        <v>1.0519799999999999</v>
      </c>
      <c r="H53" s="49">
        <v>-11.69387</v>
      </c>
      <c r="I53" s="50">
        <v>1.1445000000000001</v>
      </c>
      <c r="J53" s="49">
        <v>13.71946</v>
      </c>
      <c r="K53" s="50">
        <v>0.82801000000000002</v>
      </c>
      <c r="L53" s="49">
        <v>7.7060699999999995</v>
      </c>
      <c r="M53" s="50">
        <v>0.88143000000000005</v>
      </c>
      <c r="N53" s="49">
        <v>18.74681</v>
      </c>
      <c r="O53" s="50">
        <v>1.04732</v>
      </c>
      <c r="P53" s="49">
        <v>-11.04074</v>
      </c>
      <c r="Q53" s="51">
        <v>1.1427</v>
      </c>
      <c r="R53" s="52"/>
      <c r="S53" s="52"/>
      <c r="T53" s="52"/>
      <c r="U53" s="52"/>
      <c r="V53" s="52"/>
      <c r="W53" s="52"/>
      <c r="X53" s="52"/>
      <c r="Y53" s="52"/>
      <c r="Z53" s="52"/>
    </row>
    <row r="54" spans="1:26">
      <c r="A54" s="48" t="s">
        <v>58</v>
      </c>
      <c r="B54" s="49">
        <v>17.927070000000001</v>
      </c>
      <c r="C54" s="50">
        <v>1.00685</v>
      </c>
      <c r="D54" s="49">
        <v>10.796329999999999</v>
      </c>
      <c r="E54" s="50">
        <v>1.16089</v>
      </c>
      <c r="F54" s="49">
        <v>24.700109999999999</v>
      </c>
      <c r="G54" s="50">
        <v>1.4313799999999999</v>
      </c>
      <c r="H54" s="49">
        <v>-13.903789999999999</v>
      </c>
      <c r="I54" s="50">
        <v>1.64977</v>
      </c>
      <c r="J54" s="49">
        <v>15.59393</v>
      </c>
      <c r="K54" s="50">
        <v>0.87890000000000001</v>
      </c>
      <c r="L54" s="49">
        <v>10.241820000000001</v>
      </c>
      <c r="M54" s="50">
        <v>1.0486799999999998</v>
      </c>
      <c r="N54" s="49">
        <v>20.67756</v>
      </c>
      <c r="O54" s="50">
        <v>1.2424899999999999</v>
      </c>
      <c r="P54" s="49">
        <v>-10.435740000000001</v>
      </c>
      <c r="Q54" s="51">
        <v>1.4824199999999998</v>
      </c>
      <c r="R54" s="52"/>
      <c r="S54" s="52"/>
      <c r="T54" s="52"/>
      <c r="U54" s="52"/>
      <c r="V54" s="52"/>
      <c r="W54" s="52"/>
      <c r="X54" s="52"/>
      <c r="Y54" s="52"/>
      <c r="Z54" s="52"/>
    </row>
    <row r="55" spans="1:26">
      <c r="A55" s="48" t="s">
        <v>59</v>
      </c>
      <c r="B55" s="49">
        <v>24.05538</v>
      </c>
      <c r="C55" s="50">
        <v>0.86730999999999991</v>
      </c>
      <c r="D55" s="49">
        <v>13.808039999999998</v>
      </c>
      <c r="E55" s="50">
        <v>1.0388500000000001</v>
      </c>
      <c r="F55" s="49">
        <v>32.04421</v>
      </c>
      <c r="G55" s="50">
        <v>1.20076</v>
      </c>
      <c r="H55" s="49">
        <v>-18.236169999999998</v>
      </c>
      <c r="I55" s="50">
        <v>1.4470699999999999</v>
      </c>
      <c r="J55" s="49">
        <v>22.28575</v>
      </c>
      <c r="K55" s="50">
        <v>0.73453999999999997</v>
      </c>
      <c r="L55" s="49">
        <v>13.0381</v>
      </c>
      <c r="M55" s="50">
        <v>0.82782</v>
      </c>
      <c r="N55" s="49">
        <v>29.49522</v>
      </c>
      <c r="O55" s="50">
        <v>1.0813700000000002</v>
      </c>
      <c r="P55" s="49">
        <v>-16.45711</v>
      </c>
      <c r="Q55" s="51">
        <v>1.29169</v>
      </c>
      <c r="R55" s="52"/>
      <c r="S55" s="52"/>
      <c r="T55" s="52"/>
      <c r="U55" s="52"/>
      <c r="V55" s="52"/>
      <c r="W55" s="52"/>
      <c r="X55" s="52"/>
      <c r="Y55" s="52"/>
      <c r="Z55" s="52"/>
    </row>
    <row r="56" spans="1:26">
      <c r="A56" s="48" t="s">
        <v>60</v>
      </c>
      <c r="B56" s="49">
        <v>18.84273</v>
      </c>
      <c r="C56" s="50">
        <v>0.70073999999999992</v>
      </c>
      <c r="D56" s="49">
        <v>17.440079999999998</v>
      </c>
      <c r="E56" s="50">
        <v>1.03365</v>
      </c>
      <c r="F56" s="49">
        <v>20.27732</v>
      </c>
      <c r="G56" s="50">
        <v>1.09097</v>
      </c>
      <c r="H56" s="49">
        <v>-2.83724</v>
      </c>
      <c r="I56" s="50">
        <v>1.58656</v>
      </c>
      <c r="J56" s="49">
        <v>17.951030000000003</v>
      </c>
      <c r="K56" s="50">
        <v>0.69465999999999994</v>
      </c>
      <c r="L56" s="49">
        <v>16.670170000000002</v>
      </c>
      <c r="M56" s="50">
        <v>1.0343800000000001</v>
      </c>
      <c r="N56" s="49">
        <v>19.261060000000001</v>
      </c>
      <c r="O56" s="50">
        <v>1.0813700000000002</v>
      </c>
      <c r="P56" s="49">
        <v>-2.5908799999999998</v>
      </c>
      <c r="Q56" s="51">
        <v>1.5876500000000002</v>
      </c>
      <c r="R56" s="52"/>
      <c r="S56" s="52"/>
      <c r="T56" s="52"/>
      <c r="U56" s="52"/>
      <c r="V56" s="52"/>
      <c r="W56" s="52"/>
      <c r="X56" s="52"/>
      <c r="Y56" s="52"/>
      <c r="Z56" s="52"/>
    </row>
    <row r="57" spans="1:26">
      <c r="A57" s="48" t="s">
        <v>61</v>
      </c>
      <c r="B57" s="49">
        <v>25.317830000000001</v>
      </c>
      <c r="C57" s="50">
        <v>0.83649999999999991</v>
      </c>
      <c r="D57" s="49">
        <v>15.265370000000001</v>
      </c>
      <c r="E57" s="50">
        <v>0.98235000000000006</v>
      </c>
      <c r="F57" s="49">
        <v>33.4953</v>
      </c>
      <c r="G57" s="50">
        <v>1.0814900000000001</v>
      </c>
      <c r="H57" s="49">
        <v>-18.22993</v>
      </c>
      <c r="I57" s="50">
        <v>1.36317</v>
      </c>
      <c r="J57" s="49">
        <v>23.232140000000001</v>
      </c>
      <c r="K57" s="50">
        <v>0.78811999999999993</v>
      </c>
      <c r="L57" s="49">
        <v>15.09517</v>
      </c>
      <c r="M57" s="50">
        <v>0.99156</v>
      </c>
      <c r="N57" s="49">
        <v>29.851400000000002</v>
      </c>
      <c r="O57" s="50">
        <v>1.0254400000000001</v>
      </c>
      <c r="P57" s="49">
        <v>-14.756240000000002</v>
      </c>
      <c r="Q57" s="51">
        <v>1.34575</v>
      </c>
      <c r="R57" s="52"/>
      <c r="S57" s="52"/>
      <c r="T57" s="52"/>
      <c r="U57" s="52"/>
      <c r="V57" s="52"/>
      <c r="W57" s="52"/>
      <c r="X57" s="52"/>
      <c r="Y57" s="52"/>
      <c r="Z57" s="52"/>
    </row>
    <row r="58" spans="1:26">
      <c r="A58" s="48" t="s">
        <v>62</v>
      </c>
      <c r="B58" s="49">
        <v>11.039680000000001</v>
      </c>
      <c r="C58" s="50">
        <v>1.7977799999999999</v>
      </c>
      <c r="D58" s="49">
        <v>6.1330400000000003</v>
      </c>
      <c r="E58" s="50">
        <v>1.0998300000000001</v>
      </c>
      <c r="F58" s="49">
        <v>15.72641</v>
      </c>
      <c r="G58" s="50">
        <v>2.5603600000000002</v>
      </c>
      <c r="H58" s="49">
        <v>-9.5933700000000002</v>
      </c>
      <c r="I58" s="50">
        <v>1.9388699999999999</v>
      </c>
      <c r="J58" s="49">
        <v>9.7115200000000002</v>
      </c>
      <c r="K58" s="50">
        <v>1.48261</v>
      </c>
      <c r="L58" s="49">
        <v>5.6658100000000005</v>
      </c>
      <c r="M58" s="50">
        <v>1.0125999999999999</v>
      </c>
      <c r="N58" s="49">
        <v>13.575899999999999</v>
      </c>
      <c r="O58" s="50">
        <v>2.0800300000000003</v>
      </c>
      <c r="P58" s="49">
        <v>-7.9100900000000003</v>
      </c>
      <c r="Q58" s="51">
        <v>1.6248400000000001</v>
      </c>
      <c r="R58" s="52"/>
      <c r="S58" s="52"/>
      <c r="T58" s="52"/>
      <c r="U58" s="52"/>
      <c r="V58" s="52"/>
      <c r="W58" s="52"/>
      <c r="X58" s="52"/>
      <c r="Y58" s="52"/>
      <c r="Z58" s="52"/>
    </row>
    <row r="59" spans="1:26">
      <c r="A59" s="48" t="s">
        <v>20</v>
      </c>
      <c r="B59" s="49">
        <v>12.171580000000001</v>
      </c>
      <c r="C59" s="50">
        <v>0.59896000000000005</v>
      </c>
      <c r="D59" s="49">
        <v>9.9017800000000005</v>
      </c>
      <c r="E59" s="50">
        <v>0.71303000000000005</v>
      </c>
      <c r="F59" s="49">
        <v>14.149909999999998</v>
      </c>
      <c r="G59" s="50">
        <v>0.82599</v>
      </c>
      <c r="H59" s="49">
        <v>-4.2481299999999997</v>
      </c>
      <c r="I59" s="50">
        <v>1.02887</v>
      </c>
      <c r="J59" s="49">
        <v>10.29903</v>
      </c>
      <c r="K59" s="50">
        <v>0.58057999999999998</v>
      </c>
      <c r="L59" s="49">
        <v>9.6355000000000004</v>
      </c>
      <c r="M59" s="50">
        <v>0.71548999999999996</v>
      </c>
      <c r="N59" s="49">
        <v>10.877359999999999</v>
      </c>
      <c r="O59" s="50">
        <v>0.77307999999999999</v>
      </c>
      <c r="P59" s="49">
        <v>-1.24186</v>
      </c>
      <c r="Q59" s="51">
        <v>0.95180000000000009</v>
      </c>
      <c r="R59" s="52"/>
      <c r="S59" s="52"/>
      <c r="T59" s="52"/>
      <c r="U59" s="52"/>
      <c r="V59" s="52"/>
      <c r="W59" s="52"/>
      <c r="X59" s="52"/>
      <c r="Y59" s="52"/>
      <c r="Z59" s="52"/>
    </row>
    <row r="60" spans="1:26">
      <c r="A60" s="48" t="s">
        <v>63</v>
      </c>
      <c r="B60" s="49">
        <v>18.610240000000001</v>
      </c>
      <c r="C60" s="50">
        <v>1.5726599999999999</v>
      </c>
      <c r="D60" s="49">
        <v>15.06312</v>
      </c>
      <c r="E60" s="50">
        <v>1.9134600000000002</v>
      </c>
      <c r="F60" s="49">
        <v>22.320060000000002</v>
      </c>
      <c r="G60" s="50">
        <v>1.54301</v>
      </c>
      <c r="H60" s="49">
        <v>-7.2569400000000002</v>
      </c>
      <c r="I60" s="50">
        <v>1.8568600000000002</v>
      </c>
      <c r="J60" s="49">
        <v>16.34366</v>
      </c>
      <c r="K60" s="50">
        <v>1.5381400000000001</v>
      </c>
      <c r="L60" s="49">
        <v>13.505500000000001</v>
      </c>
      <c r="M60" s="50">
        <v>1.8379099999999999</v>
      </c>
      <c r="N60" s="49">
        <v>19.312009999999997</v>
      </c>
      <c r="O60" s="50">
        <v>1.546</v>
      </c>
      <c r="P60" s="49">
        <v>-5.8065100000000003</v>
      </c>
      <c r="Q60" s="51">
        <v>1.73431</v>
      </c>
      <c r="R60" s="52"/>
      <c r="S60" s="52"/>
      <c r="T60" s="52"/>
      <c r="U60" s="52"/>
      <c r="V60" s="52"/>
      <c r="W60" s="52"/>
      <c r="X60" s="52"/>
      <c r="Y60" s="52"/>
      <c r="Z60" s="52"/>
    </row>
    <row r="61" spans="1:26">
      <c r="A61" s="48" t="s">
        <v>64</v>
      </c>
      <c r="B61" s="49">
        <v>26.930240000000001</v>
      </c>
      <c r="C61" s="50">
        <v>0.78012999999999999</v>
      </c>
      <c r="D61" s="49">
        <v>24.851960000000002</v>
      </c>
      <c r="E61" s="50">
        <v>1.1995899999999999</v>
      </c>
      <c r="F61" s="49">
        <v>28.405360000000002</v>
      </c>
      <c r="G61" s="50">
        <v>1.05338</v>
      </c>
      <c r="H61" s="49">
        <v>-3.5534000000000003</v>
      </c>
      <c r="I61" s="50">
        <v>1.6052199999999999</v>
      </c>
      <c r="J61" s="49">
        <v>18.686689999999999</v>
      </c>
      <c r="K61" s="50">
        <v>0.72243000000000002</v>
      </c>
      <c r="L61" s="49">
        <v>18.367140000000003</v>
      </c>
      <c r="M61" s="50">
        <v>1.01966</v>
      </c>
      <c r="N61" s="49">
        <v>18.913489999999999</v>
      </c>
      <c r="O61" s="50">
        <v>0.91371999999999998</v>
      </c>
      <c r="P61" s="49">
        <v>-0.54635</v>
      </c>
      <c r="Q61" s="51">
        <v>1.2764800000000001</v>
      </c>
      <c r="R61" s="52"/>
      <c r="S61" s="52"/>
      <c r="T61" s="52"/>
      <c r="U61" s="52"/>
      <c r="V61" s="52"/>
      <c r="W61" s="52"/>
      <c r="X61" s="52"/>
      <c r="Y61" s="52"/>
      <c r="Z61" s="52"/>
    </row>
    <row r="62" spans="1:26">
      <c r="A62" s="48" t="s">
        <v>65</v>
      </c>
      <c r="B62" s="49">
        <v>26.21227</v>
      </c>
      <c r="C62" s="50">
        <v>0.9678000000000001</v>
      </c>
      <c r="D62" s="49">
        <v>14.057539999999999</v>
      </c>
      <c r="E62" s="50">
        <v>1.18601</v>
      </c>
      <c r="F62" s="49">
        <v>34.045830000000002</v>
      </c>
      <c r="G62" s="50">
        <v>1.18418</v>
      </c>
      <c r="H62" s="49">
        <v>-19.988289999999999</v>
      </c>
      <c r="I62" s="50">
        <v>1.54237</v>
      </c>
      <c r="J62" s="49">
        <v>24.28154</v>
      </c>
      <c r="K62" s="50">
        <v>0.89341000000000004</v>
      </c>
      <c r="L62" s="49">
        <v>13.935810000000002</v>
      </c>
      <c r="M62" s="50">
        <v>1.18807</v>
      </c>
      <c r="N62" s="49">
        <v>30.94923</v>
      </c>
      <c r="O62" s="50">
        <v>1.08165</v>
      </c>
      <c r="P62" s="49">
        <v>-17.01342</v>
      </c>
      <c r="Q62" s="51">
        <v>1.4920599999999999</v>
      </c>
      <c r="R62" s="52"/>
      <c r="S62" s="52"/>
      <c r="T62" s="52"/>
      <c r="U62" s="52"/>
      <c r="V62" s="52"/>
      <c r="W62" s="52"/>
      <c r="X62" s="52"/>
      <c r="Y62" s="52"/>
      <c r="Z62" s="52"/>
    </row>
    <row r="63" spans="1:26">
      <c r="A63" s="48" t="s">
        <v>21</v>
      </c>
      <c r="B63" s="49">
        <v>5.9022600000000001</v>
      </c>
      <c r="C63" s="50">
        <v>0.46501999999999999</v>
      </c>
      <c r="D63" s="49">
        <v>2.5221100000000001</v>
      </c>
      <c r="E63" s="50">
        <v>0.41053000000000001</v>
      </c>
      <c r="F63" s="49">
        <v>8.6173799999999989</v>
      </c>
      <c r="G63" s="50">
        <v>0.73</v>
      </c>
      <c r="H63" s="49">
        <v>-6.0952700000000002</v>
      </c>
      <c r="I63" s="50">
        <v>0.81394</v>
      </c>
      <c r="J63" s="49">
        <v>5.4180700000000002</v>
      </c>
      <c r="K63" s="50">
        <v>0.42402000000000006</v>
      </c>
      <c r="L63" s="49">
        <v>2.5221100000000001</v>
      </c>
      <c r="M63" s="50">
        <v>0.41053000000000001</v>
      </c>
      <c r="N63" s="49">
        <v>7.7442500000000001</v>
      </c>
      <c r="O63" s="50">
        <v>0.67401999999999995</v>
      </c>
      <c r="P63" s="49">
        <v>-5.2221400000000004</v>
      </c>
      <c r="Q63" s="51">
        <v>0.78869999999999996</v>
      </c>
      <c r="R63" s="52"/>
      <c r="S63" s="52"/>
      <c r="T63" s="52"/>
      <c r="U63" s="52"/>
      <c r="V63" s="52"/>
      <c r="W63" s="52"/>
      <c r="X63" s="52"/>
      <c r="Y63" s="52"/>
      <c r="Z63" s="52"/>
    </row>
    <row r="64" spans="1:26">
      <c r="A64" s="48" t="s">
        <v>66</v>
      </c>
      <c r="B64" s="56" t="s">
        <v>67</v>
      </c>
      <c r="C64" s="57" t="s">
        <v>67</v>
      </c>
      <c r="D64" s="56" t="s">
        <v>67</v>
      </c>
      <c r="E64" s="57" t="s">
        <v>67</v>
      </c>
      <c r="F64" s="56" t="s">
        <v>67</v>
      </c>
      <c r="G64" s="57" t="s">
        <v>67</v>
      </c>
      <c r="H64" s="56" t="s">
        <v>67</v>
      </c>
      <c r="I64" s="57" t="s">
        <v>67</v>
      </c>
      <c r="J64" s="56" t="s">
        <v>67</v>
      </c>
      <c r="K64" s="57" t="s">
        <v>67</v>
      </c>
      <c r="L64" s="56" t="s">
        <v>67</v>
      </c>
      <c r="M64" s="57" t="s">
        <v>67</v>
      </c>
      <c r="N64" s="56" t="s">
        <v>67</v>
      </c>
      <c r="O64" s="57" t="s">
        <v>67</v>
      </c>
      <c r="P64" s="56" t="s">
        <v>67</v>
      </c>
      <c r="Q64" s="55" t="s">
        <v>67</v>
      </c>
      <c r="R64" s="52"/>
      <c r="S64" s="52"/>
      <c r="T64" s="52"/>
      <c r="U64" s="52"/>
      <c r="V64" s="52"/>
      <c r="W64" s="52"/>
      <c r="X64" s="52"/>
      <c r="Y64" s="52"/>
      <c r="Z64" s="52"/>
    </row>
    <row r="65" spans="1:26">
      <c r="A65" s="48" t="s">
        <v>68</v>
      </c>
      <c r="B65" s="49">
        <v>7.6531100000000007</v>
      </c>
      <c r="C65" s="50">
        <v>0.48786999999999997</v>
      </c>
      <c r="D65" s="49">
        <v>3.41404</v>
      </c>
      <c r="E65" s="50">
        <v>0.48422999999999999</v>
      </c>
      <c r="F65" s="49">
        <v>11.775639999999999</v>
      </c>
      <c r="G65" s="50">
        <v>0.77311999999999992</v>
      </c>
      <c r="H65" s="49">
        <v>-8.3615999999999993</v>
      </c>
      <c r="I65" s="50">
        <v>0.87159999999999993</v>
      </c>
      <c r="J65" s="49">
        <v>7.6361299999999996</v>
      </c>
      <c r="K65" s="50">
        <v>0.48603999999999997</v>
      </c>
      <c r="L65" s="49">
        <v>3.41404</v>
      </c>
      <c r="M65" s="50">
        <v>0.48422999999999999</v>
      </c>
      <c r="N65" s="49">
        <v>11.742150000000001</v>
      </c>
      <c r="O65" s="50">
        <v>0.76984999999999992</v>
      </c>
      <c r="P65" s="49">
        <v>-8.3281099999999988</v>
      </c>
      <c r="Q65" s="51">
        <v>0.86914999999999998</v>
      </c>
      <c r="R65" s="52"/>
      <c r="S65" s="52"/>
      <c r="T65" s="52"/>
      <c r="U65" s="52"/>
      <c r="V65" s="52"/>
      <c r="W65" s="52"/>
      <c r="X65" s="52"/>
      <c r="Y65" s="52"/>
      <c r="Z65" s="52"/>
    </row>
    <row r="66" spans="1:26">
      <c r="A66" s="48" t="s">
        <v>22</v>
      </c>
      <c r="B66" s="49">
        <v>10.41587</v>
      </c>
      <c r="C66" s="50">
        <v>0.49972999999999995</v>
      </c>
      <c r="D66" s="49">
        <v>7.9234899999999993</v>
      </c>
      <c r="E66" s="50">
        <v>0.75897999999999999</v>
      </c>
      <c r="F66" s="49">
        <v>12.729799999999999</v>
      </c>
      <c r="G66" s="50">
        <v>0.72072000000000003</v>
      </c>
      <c r="H66" s="49">
        <v>-4.8063099999999999</v>
      </c>
      <c r="I66" s="50">
        <v>1.0849199999999999</v>
      </c>
      <c r="J66" s="49">
        <v>9.3586600000000004</v>
      </c>
      <c r="K66" s="50">
        <v>0.49952000000000002</v>
      </c>
      <c r="L66" s="49">
        <v>7.9234899999999993</v>
      </c>
      <c r="M66" s="50">
        <v>0.75897999999999999</v>
      </c>
      <c r="N66" s="49">
        <v>10.69107</v>
      </c>
      <c r="O66" s="50">
        <v>0.65422000000000002</v>
      </c>
      <c r="P66" s="49">
        <v>-2.7675800000000002</v>
      </c>
      <c r="Q66" s="51">
        <v>0.99796999999999991</v>
      </c>
      <c r="R66" s="52"/>
      <c r="S66" s="52"/>
      <c r="T66" s="52"/>
      <c r="U66" s="52"/>
      <c r="V66" s="52"/>
      <c r="W66" s="52"/>
      <c r="X66" s="52"/>
      <c r="Y66" s="52"/>
      <c r="Z66" s="52"/>
    </row>
    <row r="67" spans="1:26">
      <c r="A67" s="48" t="s">
        <v>69</v>
      </c>
      <c r="B67" s="81">
        <v>11.572559999999999</v>
      </c>
      <c r="C67" s="57">
        <v>0.52578999999999998</v>
      </c>
      <c r="D67" s="81">
        <v>9.1576500000000003</v>
      </c>
      <c r="E67" s="57">
        <v>0.75575000000000003</v>
      </c>
      <c r="F67" s="81">
        <v>14.005049999999999</v>
      </c>
      <c r="G67" s="57">
        <v>0.86773999999999996</v>
      </c>
      <c r="H67" s="81">
        <v>-4.84741</v>
      </c>
      <c r="I67" s="57">
        <v>1.2491300000000001</v>
      </c>
      <c r="J67" s="81">
        <v>9.6787799999999997</v>
      </c>
      <c r="K67" s="57">
        <v>0.48231999999999997</v>
      </c>
      <c r="L67" s="81">
        <v>7.3563500000000008</v>
      </c>
      <c r="M67" s="57">
        <v>0.69232000000000005</v>
      </c>
      <c r="N67" s="81">
        <v>12.01812</v>
      </c>
      <c r="O67" s="57">
        <v>0.81107999999999991</v>
      </c>
      <c r="P67" s="81">
        <v>-4.6617699999999997</v>
      </c>
      <c r="Q67" s="55">
        <v>1.1645700000000001</v>
      </c>
      <c r="R67" s="52"/>
      <c r="S67" s="52"/>
      <c r="T67" s="52"/>
      <c r="U67" s="52"/>
      <c r="V67" s="52"/>
      <c r="W67" s="52"/>
      <c r="X67" s="52"/>
      <c r="Y67" s="52"/>
      <c r="Z67" s="52"/>
    </row>
    <row r="68" spans="1:26">
      <c r="A68" s="48" t="s">
        <v>79</v>
      </c>
      <c r="B68" s="56" t="s">
        <v>67</v>
      </c>
      <c r="C68" s="57" t="s">
        <v>67</v>
      </c>
      <c r="D68" s="56" t="s">
        <v>67</v>
      </c>
      <c r="E68" s="57" t="s">
        <v>67</v>
      </c>
      <c r="F68" s="56" t="s">
        <v>67</v>
      </c>
      <c r="G68" s="57" t="s">
        <v>67</v>
      </c>
      <c r="H68" s="56" t="s">
        <v>67</v>
      </c>
      <c r="I68" s="57" t="s">
        <v>67</v>
      </c>
      <c r="J68" s="56" t="s">
        <v>67</v>
      </c>
      <c r="K68" s="57" t="s">
        <v>67</v>
      </c>
      <c r="L68" s="56" t="s">
        <v>67</v>
      </c>
      <c r="M68" s="57" t="s">
        <v>67</v>
      </c>
      <c r="N68" s="56" t="s">
        <v>67</v>
      </c>
      <c r="O68" s="57" t="s">
        <v>67</v>
      </c>
      <c r="P68" s="56" t="s">
        <v>67</v>
      </c>
      <c r="Q68" s="55" t="s">
        <v>67</v>
      </c>
      <c r="R68" s="52"/>
      <c r="S68" s="52"/>
      <c r="T68" s="52"/>
      <c r="U68" s="52"/>
      <c r="V68" s="52"/>
      <c r="W68" s="52"/>
      <c r="X68" s="52"/>
      <c r="Y68" s="52"/>
      <c r="Z68" s="52"/>
    </row>
    <row r="69" spans="1:26">
      <c r="A69" s="48" t="s">
        <v>71</v>
      </c>
      <c r="B69" s="49">
        <v>10.40203</v>
      </c>
      <c r="C69" s="50">
        <v>0.65941000000000005</v>
      </c>
      <c r="D69" s="49">
        <v>5.0265399999999998</v>
      </c>
      <c r="E69" s="50">
        <v>0.61691999999999991</v>
      </c>
      <c r="F69" s="49">
        <v>15.656500000000001</v>
      </c>
      <c r="G69" s="50">
        <v>1.1146199999999999</v>
      </c>
      <c r="H69" s="49">
        <v>-10.629959999999999</v>
      </c>
      <c r="I69" s="50">
        <v>1.06175</v>
      </c>
      <c r="J69" s="49">
        <v>10.40203</v>
      </c>
      <c r="K69" s="50">
        <v>0.65941000000000005</v>
      </c>
      <c r="L69" s="49">
        <v>5.0265399999999998</v>
      </c>
      <c r="M69" s="50">
        <v>0.61691999999999991</v>
      </c>
      <c r="N69" s="49">
        <v>15.656500000000001</v>
      </c>
      <c r="O69" s="50">
        <v>1.1146199999999999</v>
      </c>
      <c r="P69" s="49">
        <v>-10.629959999999999</v>
      </c>
      <c r="Q69" s="51">
        <v>1.06175</v>
      </c>
      <c r="R69" s="52"/>
      <c r="S69" s="52"/>
      <c r="T69" s="52"/>
      <c r="U69" s="52"/>
      <c r="V69" s="52"/>
      <c r="W69" s="52"/>
      <c r="X69" s="52"/>
      <c r="Y69" s="52"/>
      <c r="Z69" s="52"/>
    </row>
    <row r="70" spans="1:26">
      <c r="A70" s="48" t="s">
        <v>72</v>
      </c>
      <c r="B70" s="49">
        <v>9.5071399999999997</v>
      </c>
      <c r="C70" s="50">
        <v>0.60228000000000004</v>
      </c>
      <c r="D70" s="49">
        <v>3.6249799999999999</v>
      </c>
      <c r="E70" s="50">
        <v>0.43608999999999998</v>
      </c>
      <c r="F70" s="49">
        <v>14.39237</v>
      </c>
      <c r="G70" s="50">
        <v>0.95096999999999998</v>
      </c>
      <c r="H70" s="49">
        <v>-10.7674</v>
      </c>
      <c r="I70" s="50">
        <v>0.98180999999999996</v>
      </c>
      <c r="J70" s="49">
        <v>8.4844500000000007</v>
      </c>
      <c r="K70" s="50">
        <v>0.52364999999999995</v>
      </c>
      <c r="L70" s="49">
        <v>3.6249799999999999</v>
      </c>
      <c r="M70" s="50">
        <v>0.43608999999999998</v>
      </c>
      <c r="N70" s="49">
        <v>12.520319999999998</v>
      </c>
      <c r="O70" s="50">
        <v>0.79597999999999991</v>
      </c>
      <c r="P70" s="49">
        <v>-8.8953400000000009</v>
      </c>
      <c r="Q70" s="51">
        <v>0.83631999999999995</v>
      </c>
      <c r="R70" s="52"/>
      <c r="S70" s="52"/>
      <c r="T70" s="52"/>
      <c r="U70" s="52"/>
      <c r="V70" s="52"/>
      <c r="W70" s="52"/>
      <c r="X70" s="52"/>
      <c r="Y70" s="52"/>
      <c r="Z70" s="52"/>
    </row>
    <row r="71" spans="1:26">
      <c r="A71" s="48" t="s">
        <v>23</v>
      </c>
      <c r="B71" s="49">
        <v>12.654850000000001</v>
      </c>
      <c r="C71" s="50">
        <v>1.8192300000000001</v>
      </c>
      <c r="D71" s="49">
        <v>7.5273499999999993</v>
      </c>
      <c r="E71" s="50">
        <v>1.10161</v>
      </c>
      <c r="F71" s="49">
        <v>17.788909999999998</v>
      </c>
      <c r="G71" s="50">
        <v>2.6802000000000001</v>
      </c>
      <c r="H71" s="49">
        <v>-10.261559999999999</v>
      </c>
      <c r="I71" s="50">
        <v>2.11327</v>
      </c>
      <c r="J71" s="49">
        <v>11.680490000000001</v>
      </c>
      <c r="K71" s="50">
        <v>1.6278600000000001</v>
      </c>
      <c r="L71" s="49">
        <v>7.4786400000000004</v>
      </c>
      <c r="M71" s="50">
        <v>1.08657</v>
      </c>
      <c r="N71" s="49">
        <v>15.88772</v>
      </c>
      <c r="O71" s="50">
        <v>2.35168</v>
      </c>
      <c r="P71" s="49">
        <v>-8.4090799999999994</v>
      </c>
      <c r="Q71" s="51">
        <v>1.86174</v>
      </c>
      <c r="R71" s="52"/>
      <c r="S71" s="52"/>
      <c r="T71" s="52"/>
      <c r="U71" s="52"/>
      <c r="V71" s="52"/>
      <c r="W71" s="52"/>
      <c r="X71" s="52"/>
      <c r="Y71" s="52"/>
      <c r="Z71" s="52"/>
    </row>
    <row r="72" spans="1:26">
      <c r="A72" s="48" t="s">
        <v>73</v>
      </c>
      <c r="B72" s="49">
        <v>9.7657799999999995</v>
      </c>
      <c r="C72" s="50">
        <v>1.36171</v>
      </c>
      <c r="D72" s="49">
        <v>7.1476999999999995</v>
      </c>
      <c r="E72" s="50">
        <v>0.69167000000000001</v>
      </c>
      <c r="F72" s="49">
        <v>12.44341</v>
      </c>
      <c r="G72" s="50">
        <v>2.2990599999999999</v>
      </c>
      <c r="H72" s="49">
        <v>-5.2957099999999997</v>
      </c>
      <c r="I72" s="50">
        <v>2.0621299999999998</v>
      </c>
      <c r="J72" s="49">
        <v>6.8692400000000005</v>
      </c>
      <c r="K72" s="50">
        <v>0.46531</v>
      </c>
      <c r="L72" s="49">
        <v>6.9095199999999997</v>
      </c>
      <c r="M72" s="50">
        <v>0.65215999999999996</v>
      </c>
      <c r="N72" s="49">
        <v>6.8280400000000006</v>
      </c>
      <c r="O72" s="50">
        <v>0.55871999999999999</v>
      </c>
      <c r="P72" s="49">
        <v>8.1479999999999997E-2</v>
      </c>
      <c r="Q72" s="51">
        <v>0.78203</v>
      </c>
      <c r="R72" s="52"/>
      <c r="S72" s="52"/>
      <c r="T72" s="52"/>
      <c r="U72" s="52"/>
      <c r="V72" s="52"/>
      <c r="W72" s="52"/>
      <c r="X72" s="52"/>
      <c r="Y72" s="52"/>
      <c r="Z72" s="52"/>
    </row>
    <row r="73" spans="1:26">
      <c r="A73" s="48" t="s">
        <v>74</v>
      </c>
      <c r="B73" s="49">
        <v>23.028459999999999</v>
      </c>
      <c r="C73" s="50">
        <v>0.85436000000000001</v>
      </c>
      <c r="D73" s="49">
        <v>9.777940000000001</v>
      </c>
      <c r="E73" s="50">
        <v>0.82821000000000011</v>
      </c>
      <c r="F73" s="49">
        <v>30.716200000000001</v>
      </c>
      <c r="G73" s="50">
        <v>1.25478</v>
      </c>
      <c r="H73" s="49">
        <v>-20.93826</v>
      </c>
      <c r="I73" s="50">
        <v>1.6134900000000001</v>
      </c>
      <c r="J73" s="49">
        <v>15.593350000000001</v>
      </c>
      <c r="K73" s="50">
        <v>0.80683000000000005</v>
      </c>
      <c r="L73" s="49">
        <v>9.5718600000000009</v>
      </c>
      <c r="M73" s="50">
        <v>0.82264000000000004</v>
      </c>
      <c r="N73" s="49">
        <v>19.086929999999999</v>
      </c>
      <c r="O73" s="50">
        <v>1.1864400000000002</v>
      </c>
      <c r="P73" s="49">
        <v>-9.5150699999999997</v>
      </c>
      <c r="Q73" s="51">
        <v>1.4699</v>
      </c>
      <c r="R73" s="52"/>
      <c r="S73" s="52"/>
      <c r="T73" s="52"/>
      <c r="U73" s="52"/>
      <c r="V73" s="52"/>
      <c r="W73" s="52"/>
      <c r="X73" s="52"/>
      <c r="Y73" s="52"/>
      <c r="Z73" s="52"/>
    </row>
    <row r="74" spans="1:26">
      <c r="A74" s="48" t="s">
        <v>75</v>
      </c>
      <c r="B74" s="49">
        <v>21.02037</v>
      </c>
      <c r="C74" s="50">
        <v>0.71815000000000007</v>
      </c>
      <c r="D74" s="49">
        <v>14.420749999999998</v>
      </c>
      <c r="E74" s="50">
        <v>0.84725000000000006</v>
      </c>
      <c r="F74" s="49">
        <v>26.346550000000001</v>
      </c>
      <c r="G74" s="50">
        <v>0.97526000000000002</v>
      </c>
      <c r="H74" s="49">
        <v>-11.925800000000001</v>
      </c>
      <c r="I74" s="50">
        <v>1.1739899999999999</v>
      </c>
      <c r="J74" s="49">
        <v>20.099349999999998</v>
      </c>
      <c r="K74" s="50">
        <v>0.73702000000000001</v>
      </c>
      <c r="L74" s="49">
        <v>14.420749999999998</v>
      </c>
      <c r="M74" s="50">
        <v>0.84725000000000006</v>
      </c>
      <c r="N74" s="49">
        <v>24.682230000000001</v>
      </c>
      <c r="O74" s="50">
        <v>1.0479799999999999</v>
      </c>
      <c r="P74" s="49">
        <v>-10.261470000000001</v>
      </c>
      <c r="Q74" s="51">
        <v>1.26779</v>
      </c>
      <c r="R74" s="52"/>
      <c r="S74" s="52"/>
      <c r="T74" s="52"/>
      <c r="U74" s="52"/>
      <c r="V74" s="52"/>
      <c r="W74" s="52"/>
      <c r="X74" s="52"/>
      <c r="Y74" s="52"/>
      <c r="Z74" s="52"/>
    </row>
    <row r="75" spans="1:26" ht="13.5" thickBot="1">
      <c r="A75" s="58" t="s">
        <v>76</v>
      </c>
      <c r="B75" s="59">
        <v>17.948309999999999</v>
      </c>
      <c r="C75" s="60">
        <v>0.78817000000000004</v>
      </c>
      <c r="D75" s="59">
        <v>11.005660000000001</v>
      </c>
      <c r="E75" s="60">
        <v>1.16873</v>
      </c>
      <c r="F75" s="59">
        <v>24.037510000000001</v>
      </c>
      <c r="G75" s="60">
        <v>0.95987</v>
      </c>
      <c r="H75" s="59">
        <v>-13.03185</v>
      </c>
      <c r="I75" s="60">
        <v>1.4353499999999999</v>
      </c>
      <c r="J75" s="59">
        <v>16.935210000000001</v>
      </c>
      <c r="K75" s="60">
        <v>0.79296</v>
      </c>
      <c r="L75" s="59">
        <v>10.76003</v>
      </c>
      <c r="M75" s="60">
        <v>1.1678300000000001</v>
      </c>
      <c r="N75" s="59">
        <v>22.351280000000003</v>
      </c>
      <c r="O75" s="60">
        <v>0.95081000000000004</v>
      </c>
      <c r="P75" s="59">
        <v>-11.59125</v>
      </c>
      <c r="Q75" s="61">
        <v>1.42574</v>
      </c>
      <c r="R75" s="52"/>
      <c r="S75" s="52"/>
      <c r="T75" s="52"/>
      <c r="U75" s="52"/>
      <c r="V75" s="52"/>
      <c r="W75" s="52"/>
      <c r="X75" s="52"/>
      <c r="Y75" s="52"/>
      <c r="Z75" s="52"/>
    </row>
    <row r="76" spans="1:26">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c r="A77" s="35" t="s">
        <v>247</v>
      </c>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c r="A78" s="299" t="s">
        <v>331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sheetData>
  <mergeCells count="11">
    <mergeCell ref="P13:Q14"/>
    <mergeCell ref="B12:I12"/>
    <mergeCell ref="J12:Q12"/>
    <mergeCell ref="A13:A15"/>
    <mergeCell ref="B13:C14"/>
    <mergeCell ref="D13:E14"/>
    <mergeCell ref="F13:G14"/>
    <mergeCell ref="H13:I14"/>
    <mergeCell ref="J13:K14"/>
    <mergeCell ref="L13:M14"/>
    <mergeCell ref="N13:O14"/>
  </mergeCells>
  <conditionalFormatting sqref="H17:H51 P17:P51 H53:H75 P53:P75">
    <cfRule type="expression" dxfId="73" priority="90">
      <formula>ABS(H17/I17)&gt;1.96</formula>
    </cfRule>
  </conditionalFormatting>
  <hyperlinks>
    <hyperlink ref="C6" location="TOC!A1" display="Go to Table of Contents"/>
  </hyperlinks>
  <pageMargins left="0.7" right="0.7" top="0.75" bottom="0.75" header="0.3" footer="0.3"/>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43"/>
  <sheetViews>
    <sheetView showGridLines="0" view="pageBreakPreview" zoomScale="80" zoomScaleNormal="100" zoomScaleSheetLayoutView="80" workbookViewId="0"/>
  </sheetViews>
  <sheetFormatPr defaultRowHeight="12.75"/>
  <cols>
    <col min="1" max="1" width="26.7109375" customWidth="1"/>
    <col min="2" max="3" width="9.5703125" style="165" customWidth="1"/>
    <col min="4" max="19" width="9.5703125" customWidth="1"/>
  </cols>
  <sheetData>
    <row r="1" spans="1:24" s="165" customFormat="1" ht="12" customHeight="1">
      <c r="A1" s="613" t="s">
        <v>324</v>
      </c>
    </row>
    <row r="2" spans="1:24" s="165" customFormat="1" ht="12" customHeight="1">
      <c r="A2" s="614" t="s">
        <v>243</v>
      </c>
      <c r="B2" s="519" t="s">
        <v>355</v>
      </c>
    </row>
    <row r="3" spans="1:24" s="165" customFormat="1" ht="12" customHeight="1">
      <c r="A3" s="615" t="s">
        <v>356</v>
      </c>
    </row>
    <row r="4" spans="1:24" s="165" customFormat="1" ht="12" customHeight="1">
      <c r="A4" s="615" t="s">
        <v>357</v>
      </c>
    </row>
    <row r="5" spans="1:24" s="165" customFormat="1" ht="12" customHeight="1"/>
    <row r="6" spans="1:24" ht="12" customHeight="1">
      <c r="A6" t="s">
        <v>155</v>
      </c>
      <c r="C6" s="612" t="s">
        <v>353</v>
      </c>
      <c r="O6" s="165"/>
    </row>
    <row r="7" spans="1:24" ht="12" customHeight="1">
      <c r="A7" s="24" t="s">
        <v>81</v>
      </c>
      <c r="B7" s="24"/>
      <c r="C7" s="24"/>
      <c r="O7" s="165"/>
    </row>
    <row r="8" spans="1:24" s="87" customFormat="1" ht="12" customHeight="1">
      <c r="A8" s="348" t="s">
        <v>0</v>
      </c>
      <c r="B8" s="348"/>
      <c r="C8" s="348"/>
    </row>
    <row r="9" spans="1:24" s="87" customFormat="1" ht="12" customHeight="1">
      <c r="A9" s="348"/>
      <c r="B9" s="348"/>
      <c r="C9" s="348"/>
    </row>
    <row r="10" spans="1:24" s="87" customFormat="1" ht="12" customHeight="1">
      <c r="A10" s="88"/>
      <c r="B10" s="88"/>
      <c r="C10" s="88"/>
      <c r="D10" s="88"/>
      <c r="E10" s="88"/>
      <c r="F10" s="88"/>
      <c r="G10" s="88"/>
      <c r="H10" s="468"/>
      <c r="I10" s="88"/>
      <c r="J10" s="88"/>
      <c r="K10" s="88"/>
      <c r="L10" s="88"/>
      <c r="M10" s="88"/>
      <c r="N10" s="88"/>
      <c r="O10" s="88"/>
      <c r="P10" s="88"/>
      <c r="Q10" s="88"/>
      <c r="R10" s="88"/>
      <c r="S10" s="88"/>
    </row>
    <row r="11" spans="1:24">
      <c r="A11" s="89"/>
      <c r="B11" s="89"/>
      <c r="C11" s="89"/>
      <c r="P11" s="475"/>
    </row>
    <row r="12" spans="1:24" ht="13.5" thickBot="1"/>
    <row r="13" spans="1:24" ht="25.5" customHeight="1">
      <c r="A13" s="266"/>
      <c r="B13" s="705" t="s">
        <v>82</v>
      </c>
      <c r="C13" s="706"/>
      <c r="D13" s="706"/>
      <c r="E13" s="706"/>
      <c r="F13" s="706"/>
      <c r="G13" s="706"/>
      <c r="H13" s="706"/>
      <c r="I13" s="706"/>
      <c r="J13" s="706"/>
      <c r="K13" s="707"/>
      <c r="L13" s="711" t="s">
        <v>197</v>
      </c>
      <c r="M13" s="712"/>
      <c r="N13" s="712"/>
      <c r="O13" s="712"/>
      <c r="P13" s="712"/>
      <c r="Q13" s="712"/>
      <c r="R13" s="712"/>
      <c r="S13" s="713"/>
    </row>
    <row r="14" spans="1:24" ht="38.25" customHeight="1">
      <c r="A14" s="267"/>
      <c r="B14" s="708" t="s">
        <v>35</v>
      </c>
      <c r="C14" s="709"/>
      <c r="D14" s="683" t="s">
        <v>2</v>
      </c>
      <c r="E14" s="714"/>
      <c r="F14" s="715" t="s">
        <v>1</v>
      </c>
      <c r="G14" s="714"/>
      <c r="H14" s="716" t="s">
        <v>322</v>
      </c>
      <c r="I14" s="682"/>
      <c r="J14" s="681" t="s">
        <v>196</v>
      </c>
      <c r="K14" s="682"/>
      <c r="L14" s="683" t="s">
        <v>2</v>
      </c>
      <c r="M14" s="714"/>
      <c r="N14" s="715" t="s">
        <v>1</v>
      </c>
      <c r="O14" s="714"/>
      <c r="P14" s="717" t="s">
        <v>322</v>
      </c>
      <c r="Q14" s="709"/>
      <c r="R14" s="691" t="s">
        <v>196</v>
      </c>
      <c r="S14" s="686"/>
    </row>
    <row r="15" spans="1:24" s="124" customFormat="1" ht="17.25" customHeight="1">
      <c r="A15" s="567"/>
      <c r="B15" s="568" t="s">
        <v>30</v>
      </c>
      <c r="C15" s="569" t="s">
        <v>3</v>
      </c>
      <c r="D15" s="568" t="s">
        <v>30</v>
      </c>
      <c r="E15" s="569" t="s">
        <v>3</v>
      </c>
      <c r="F15" s="570" t="s">
        <v>30</v>
      </c>
      <c r="G15" s="569" t="s">
        <v>3</v>
      </c>
      <c r="H15" s="571" t="s">
        <v>36</v>
      </c>
      <c r="I15" s="572" t="s">
        <v>3</v>
      </c>
      <c r="J15" s="571" t="s">
        <v>83</v>
      </c>
      <c r="K15" s="572" t="s">
        <v>3</v>
      </c>
      <c r="L15" s="568" t="s">
        <v>30</v>
      </c>
      <c r="M15" s="569" t="s">
        <v>3</v>
      </c>
      <c r="N15" s="570" t="s">
        <v>30</v>
      </c>
      <c r="O15" s="569" t="s">
        <v>3</v>
      </c>
      <c r="P15" s="571" t="s">
        <v>36</v>
      </c>
      <c r="Q15" s="572" t="s">
        <v>3</v>
      </c>
      <c r="R15" s="571" t="s">
        <v>83</v>
      </c>
      <c r="S15" s="573" t="s">
        <v>3</v>
      </c>
    </row>
    <row r="16" spans="1:24">
      <c r="A16" s="90" t="s">
        <v>4</v>
      </c>
      <c r="B16" s="521"/>
      <c r="C16" s="520"/>
      <c r="D16" s="91"/>
      <c r="E16" s="92"/>
      <c r="F16" s="93"/>
      <c r="G16" s="92"/>
      <c r="H16" s="94"/>
      <c r="I16" s="95"/>
      <c r="J16" s="94"/>
      <c r="K16" s="95"/>
      <c r="L16" s="91"/>
      <c r="M16" s="92"/>
      <c r="N16" s="93"/>
      <c r="O16" s="92"/>
      <c r="P16" s="94"/>
      <c r="Q16" s="95"/>
      <c r="R16" s="94"/>
      <c r="S16" s="96"/>
      <c r="T16" s="97"/>
      <c r="U16" s="97"/>
      <c r="V16" s="97"/>
      <c r="W16" s="97"/>
      <c r="X16" s="97"/>
    </row>
    <row r="17" spans="1:29">
      <c r="A17" s="98" t="s">
        <v>5</v>
      </c>
      <c r="B17" s="120">
        <v>61.231999999999999</v>
      </c>
      <c r="C17" s="119">
        <v>0.81499999999999995</v>
      </c>
      <c r="D17" s="99">
        <v>67.942099999999996</v>
      </c>
      <c r="E17" s="469">
        <v>0.92315999999999998</v>
      </c>
      <c r="F17" s="100">
        <v>54.0349</v>
      </c>
      <c r="G17" s="469">
        <v>1.1879500000000001</v>
      </c>
      <c r="H17" s="100">
        <v>13.9072</v>
      </c>
      <c r="I17" s="471">
        <v>1.32568</v>
      </c>
      <c r="J17" s="102">
        <v>1.80281</v>
      </c>
      <c r="K17" s="101">
        <v>0.10118000000000001</v>
      </c>
      <c r="L17" s="99">
        <v>70.411500000000004</v>
      </c>
      <c r="M17" s="469">
        <v>0.88022999999999996</v>
      </c>
      <c r="N17" s="100">
        <v>54.6051</v>
      </c>
      <c r="O17" s="469">
        <v>1.2223900000000001</v>
      </c>
      <c r="P17" s="100">
        <v>15.8064</v>
      </c>
      <c r="Q17" s="101">
        <v>1.4608699999999999</v>
      </c>
      <c r="R17" s="102">
        <v>1.97831</v>
      </c>
      <c r="S17" s="104">
        <v>0.12436</v>
      </c>
    </row>
    <row r="18" spans="1:29">
      <c r="A18" s="98" t="s">
        <v>6</v>
      </c>
      <c r="B18" s="120">
        <v>28.088999999999999</v>
      </c>
      <c r="C18" s="119">
        <v>0.94699999999999995</v>
      </c>
      <c r="D18" s="99">
        <v>29.798999999999999</v>
      </c>
      <c r="E18" s="469">
        <v>1.6474299999999999</v>
      </c>
      <c r="F18" s="100">
        <v>26.2759</v>
      </c>
      <c r="G18" s="469">
        <v>1.13222</v>
      </c>
      <c r="H18" s="100">
        <v>3.5230999999999999</v>
      </c>
      <c r="I18" s="471">
        <v>2.1034000000000002</v>
      </c>
      <c r="J18" s="102">
        <v>1.1910000000000001</v>
      </c>
      <c r="K18" s="101">
        <v>0.12306</v>
      </c>
      <c r="L18" s="99">
        <v>23.114699999999999</v>
      </c>
      <c r="M18" s="469">
        <v>1.60761</v>
      </c>
      <c r="N18" s="100">
        <v>17.331199999999999</v>
      </c>
      <c r="O18" s="469">
        <v>1.2593000000000001</v>
      </c>
      <c r="P18" s="100">
        <v>5.7835000000000001</v>
      </c>
      <c r="Q18" s="101">
        <v>1.9916199999999999</v>
      </c>
      <c r="R18" s="102">
        <v>1.4340299999999999</v>
      </c>
      <c r="S18" s="104">
        <v>0.17655000000000001</v>
      </c>
    </row>
    <row r="19" spans="1:29">
      <c r="A19" s="98" t="s">
        <v>261</v>
      </c>
      <c r="B19" s="120">
        <v>37.091900000000003</v>
      </c>
      <c r="C19" s="119">
        <v>1.03491</v>
      </c>
      <c r="D19" s="99">
        <v>38.959800000000001</v>
      </c>
      <c r="E19" s="469">
        <v>1.42631</v>
      </c>
      <c r="F19" s="100">
        <v>35.28</v>
      </c>
      <c r="G19" s="469">
        <v>1.6102099999999999</v>
      </c>
      <c r="H19" s="100">
        <v>3.6798000000000002</v>
      </c>
      <c r="I19" s="471">
        <v>2.24594</v>
      </c>
      <c r="J19" s="102">
        <v>1.1708799999999999</v>
      </c>
      <c r="K19" s="101">
        <v>0.11343</v>
      </c>
      <c r="L19" s="105">
        <v>30.1004</v>
      </c>
      <c r="M19" s="473">
        <v>1.79884</v>
      </c>
      <c r="N19" s="106">
        <v>22.9725</v>
      </c>
      <c r="O19" s="473">
        <v>1.7641</v>
      </c>
      <c r="P19" s="106">
        <v>7.1277999999999997</v>
      </c>
      <c r="Q19" s="107">
        <v>2.05905</v>
      </c>
      <c r="R19" s="102">
        <v>1.4438899999999999</v>
      </c>
      <c r="S19" s="104">
        <v>0.15540000000000001</v>
      </c>
      <c r="T19" s="108"/>
      <c r="U19" s="108"/>
      <c r="V19" s="108"/>
      <c r="W19" s="108"/>
      <c r="X19" s="108"/>
      <c r="Y19" s="108"/>
      <c r="Z19" s="108"/>
      <c r="AA19" s="108"/>
      <c r="AB19" s="108"/>
      <c r="AC19" s="108"/>
    </row>
    <row r="20" spans="1:29">
      <c r="A20" s="98" t="s">
        <v>11</v>
      </c>
      <c r="B20" s="120">
        <v>41.051000000000002</v>
      </c>
      <c r="C20" s="119">
        <v>1.4550000000000001</v>
      </c>
      <c r="D20" s="99">
        <v>46.866799999999998</v>
      </c>
      <c r="E20" s="469">
        <v>1.8709199999999999</v>
      </c>
      <c r="F20" s="100">
        <v>35.289700000000003</v>
      </c>
      <c r="G20" s="469">
        <v>1.8620000000000001</v>
      </c>
      <c r="H20" s="100">
        <v>11.5771</v>
      </c>
      <c r="I20" s="471">
        <v>2.2970999999999999</v>
      </c>
      <c r="J20" s="102">
        <v>1.6174200000000001</v>
      </c>
      <c r="K20" s="101">
        <v>0.15617</v>
      </c>
      <c r="L20" s="99">
        <v>39.1494</v>
      </c>
      <c r="M20" s="469">
        <v>1.9189000000000001</v>
      </c>
      <c r="N20" s="100">
        <v>30.3779</v>
      </c>
      <c r="O20" s="469">
        <v>1.81088</v>
      </c>
      <c r="P20" s="100">
        <v>8.7713999999999999</v>
      </c>
      <c r="Q20" s="101">
        <v>2.2487300000000001</v>
      </c>
      <c r="R20" s="102">
        <v>1.47451</v>
      </c>
      <c r="S20" s="104">
        <v>0.14787</v>
      </c>
    </row>
    <row r="21" spans="1:29">
      <c r="A21" s="98" t="s">
        <v>43</v>
      </c>
      <c r="B21" s="120">
        <v>44.677999999999997</v>
      </c>
      <c r="C21" s="119">
        <v>0.76900000000000002</v>
      </c>
      <c r="D21" s="99">
        <v>49.714500000000001</v>
      </c>
      <c r="E21" s="469">
        <v>1.0113000000000001</v>
      </c>
      <c r="F21" s="100">
        <v>39.532899999999998</v>
      </c>
      <c r="G21" s="469">
        <v>1.00427</v>
      </c>
      <c r="H21" s="100">
        <v>10.1816</v>
      </c>
      <c r="I21" s="471">
        <v>1.30027</v>
      </c>
      <c r="J21" s="102">
        <v>1.51217</v>
      </c>
      <c r="K21" s="101">
        <v>8.0500000000000002E-2</v>
      </c>
      <c r="L21" s="99">
        <v>46.596299999999999</v>
      </c>
      <c r="M21" s="469">
        <v>1.1785699999999999</v>
      </c>
      <c r="N21" s="100">
        <v>38.809699999999999</v>
      </c>
      <c r="O21" s="469">
        <v>1.18675</v>
      </c>
      <c r="P21" s="100">
        <v>7.7866</v>
      </c>
      <c r="Q21" s="101">
        <v>1.7326600000000001</v>
      </c>
      <c r="R21" s="102">
        <v>1.3756999999999999</v>
      </c>
      <c r="S21" s="104">
        <v>9.8169999999999993E-2</v>
      </c>
    </row>
    <row r="22" spans="1:29">
      <c r="A22" s="98" t="s">
        <v>12</v>
      </c>
      <c r="B22" s="120">
        <v>55.2</v>
      </c>
      <c r="C22" s="119">
        <v>1.071</v>
      </c>
      <c r="D22" s="99">
        <v>60.158000000000001</v>
      </c>
      <c r="E22" s="469">
        <v>1.10379</v>
      </c>
      <c r="F22" s="100">
        <v>50.2637</v>
      </c>
      <c r="G22" s="469">
        <v>1.63557</v>
      </c>
      <c r="H22" s="100">
        <v>9.8942999999999994</v>
      </c>
      <c r="I22" s="471">
        <v>1.8247</v>
      </c>
      <c r="J22" s="102">
        <v>1.49407</v>
      </c>
      <c r="K22" s="101">
        <v>0.1104</v>
      </c>
      <c r="L22" s="99">
        <v>59.099200000000003</v>
      </c>
      <c r="M22" s="469">
        <v>1.4695100000000001</v>
      </c>
      <c r="N22" s="100">
        <v>49.861400000000003</v>
      </c>
      <c r="O22" s="469">
        <v>1.79958</v>
      </c>
      <c r="P22" s="100">
        <v>9.2377000000000002</v>
      </c>
      <c r="Q22" s="101">
        <v>2.2648100000000002</v>
      </c>
      <c r="R22" s="102">
        <v>1.4529700000000001</v>
      </c>
      <c r="S22" s="104">
        <v>0.13347999999999999</v>
      </c>
    </row>
    <row r="23" spans="1:29">
      <c r="A23" s="98" t="s">
        <v>13</v>
      </c>
      <c r="B23" s="120">
        <v>40.857999999999997</v>
      </c>
      <c r="C23" s="119">
        <v>0.60099999999999998</v>
      </c>
      <c r="D23" s="99">
        <v>48.325499999999998</v>
      </c>
      <c r="E23" s="469">
        <v>0.91603000000000001</v>
      </c>
      <c r="F23" s="100">
        <v>33.733699999999999</v>
      </c>
      <c r="G23" s="469">
        <v>0.86309999999999998</v>
      </c>
      <c r="H23" s="100">
        <v>14.591699999999999</v>
      </c>
      <c r="I23" s="471">
        <v>1.3006</v>
      </c>
      <c r="J23" s="102">
        <v>1.8370500000000001</v>
      </c>
      <c r="K23" s="101">
        <v>0.10120999999999999</v>
      </c>
      <c r="L23" s="99">
        <v>41.069899999999997</v>
      </c>
      <c r="M23" s="469">
        <v>0.92042999999999997</v>
      </c>
      <c r="N23" s="100">
        <v>34.173299999999998</v>
      </c>
      <c r="O23" s="469">
        <v>0.92118</v>
      </c>
      <c r="P23" s="100">
        <v>6.8967000000000001</v>
      </c>
      <c r="Q23" s="101">
        <v>1.4131400000000001</v>
      </c>
      <c r="R23" s="102">
        <v>1.34246</v>
      </c>
      <c r="S23" s="104">
        <v>8.14E-2</v>
      </c>
    </row>
    <row r="24" spans="1:29">
      <c r="A24" s="98" t="s">
        <v>14</v>
      </c>
      <c r="B24" s="120">
        <v>80.864000000000004</v>
      </c>
      <c r="C24" s="119">
        <v>1.226</v>
      </c>
      <c r="D24" s="99">
        <v>83.816900000000004</v>
      </c>
      <c r="E24" s="469">
        <v>1.6446400000000001</v>
      </c>
      <c r="F24" s="100">
        <v>78.217200000000005</v>
      </c>
      <c r="G24" s="469">
        <v>1.903</v>
      </c>
      <c r="H24" s="100">
        <v>5.5998000000000001</v>
      </c>
      <c r="I24" s="471">
        <v>2.63863</v>
      </c>
      <c r="J24" s="102">
        <v>1.44234</v>
      </c>
      <c r="K24" s="101">
        <v>0.25151000000000001</v>
      </c>
      <c r="L24" s="99">
        <v>86.587000000000003</v>
      </c>
      <c r="M24" s="469">
        <v>1.2989599999999999</v>
      </c>
      <c r="N24" s="100">
        <v>85.885199999999998</v>
      </c>
      <c r="O24" s="469">
        <v>1.2798099999999999</v>
      </c>
      <c r="P24" s="100">
        <v>0.70169999999999999</v>
      </c>
      <c r="Q24" s="101">
        <v>2.10439</v>
      </c>
      <c r="R24" s="102">
        <v>1.06091</v>
      </c>
      <c r="S24" s="104">
        <v>0.18775</v>
      </c>
    </row>
    <row r="25" spans="1:29">
      <c r="A25" s="98" t="s">
        <v>46</v>
      </c>
      <c r="B25" s="120">
        <v>55.844000000000001</v>
      </c>
      <c r="C25" s="119">
        <v>0.754</v>
      </c>
      <c r="D25" s="99">
        <v>63.054299999999998</v>
      </c>
      <c r="E25" s="469">
        <v>0.72950999999999999</v>
      </c>
      <c r="F25" s="100">
        <v>48.440199999999997</v>
      </c>
      <c r="G25" s="469">
        <v>0.96196000000000004</v>
      </c>
      <c r="H25" s="100">
        <v>14.614100000000001</v>
      </c>
      <c r="I25" s="471">
        <v>0.76685999999999999</v>
      </c>
      <c r="J25" s="102">
        <v>1.81657</v>
      </c>
      <c r="K25" s="101">
        <v>5.6529999999999997E-2</v>
      </c>
      <c r="L25" s="99">
        <v>64.422300000000007</v>
      </c>
      <c r="M25" s="469">
        <v>0.70062000000000002</v>
      </c>
      <c r="N25" s="100">
        <v>47.426200000000001</v>
      </c>
      <c r="O25" s="469">
        <v>0.78607000000000005</v>
      </c>
      <c r="P25" s="100">
        <v>16.996099999999998</v>
      </c>
      <c r="Q25" s="101">
        <v>0.86804999999999999</v>
      </c>
      <c r="R25" s="102">
        <v>2.0072899999999998</v>
      </c>
      <c r="S25" s="104">
        <v>7.2520000000000001E-2</v>
      </c>
    </row>
    <row r="26" spans="1:29">
      <c r="A26" s="98" t="s">
        <v>16</v>
      </c>
      <c r="B26" s="120">
        <v>52.514000000000003</v>
      </c>
      <c r="C26" s="119">
        <v>0.78200000000000003</v>
      </c>
      <c r="D26" s="99">
        <v>60.196300000000001</v>
      </c>
      <c r="E26" s="469">
        <v>0.97768999999999995</v>
      </c>
      <c r="F26" s="100">
        <v>44.939900000000002</v>
      </c>
      <c r="G26" s="469">
        <v>1.04539</v>
      </c>
      <c r="H26" s="100">
        <v>15.256399999999999</v>
      </c>
      <c r="I26" s="471">
        <v>1.3550800000000001</v>
      </c>
      <c r="J26" s="102">
        <v>1.8529</v>
      </c>
      <c r="K26" s="101">
        <v>0.10306999999999999</v>
      </c>
      <c r="L26" s="99">
        <v>55.985300000000002</v>
      </c>
      <c r="M26" s="469">
        <v>1.2363</v>
      </c>
      <c r="N26" s="100">
        <v>47.8247</v>
      </c>
      <c r="O26" s="469">
        <v>1.4537500000000001</v>
      </c>
      <c r="P26" s="100">
        <v>8.1606000000000005</v>
      </c>
      <c r="Q26" s="101">
        <v>1.99136</v>
      </c>
      <c r="R26" s="102">
        <v>1.38768</v>
      </c>
      <c r="S26" s="104">
        <v>0.11139</v>
      </c>
    </row>
    <row r="27" spans="1:29">
      <c r="A27" s="98" t="s">
        <v>49</v>
      </c>
      <c r="B27" s="120">
        <v>41.472999999999999</v>
      </c>
      <c r="C27" s="119">
        <v>1.0249999999999999</v>
      </c>
      <c r="D27" s="99">
        <v>50.571899999999999</v>
      </c>
      <c r="E27" s="469">
        <v>1.2617700000000001</v>
      </c>
      <c r="F27" s="100">
        <v>32.214399999999998</v>
      </c>
      <c r="G27" s="469">
        <v>1.24197</v>
      </c>
      <c r="H27" s="100">
        <v>18.357600000000001</v>
      </c>
      <c r="I27" s="471">
        <v>1.4769699999999999</v>
      </c>
      <c r="J27" s="102">
        <v>2.1527799999999999</v>
      </c>
      <c r="K27" s="101">
        <v>0.13639000000000001</v>
      </c>
      <c r="L27" s="99">
        <v>49.348300000000002</v>
      </c>
      <c r="M27" s="469">
        <v>1.65913</v>
      </c>
      <c r="N27" s="100">
        <v>27.374500000000001</v>
      </c>
      <c r="O27" s="469">
        <v>1.37602</v>
      </c>
      <c r="P27" s="100">
        <v>21.973700000000001</v>
      </c>
      <c r="Q27" s="101">
        <v>2.0723500000000001</v>
      </c>
      <c r="R27" s="102">
        <v>2.5847600000000002</v>
      </c>
      <c r="S27" s="104">
        <v>0.23805000000000001</v>
      </c>
    </row>
    <row r="28" spans="1:29">
      <c r="A28" s="98" t="s">
        <v>17</v>
      </c>
      <c r="B28" s="120">
        <v>52.012999999999998</v>
      </c>
      <c r="C28" s="119">
        <v>1.57</v>
      </c>
      <c r="D28" s="99">
        <v>60.125500000000002</v>
      </c>
      <c r="E28" s="469">
        <v>1.66845</v>
      </c>
      <c r="F28" s="100">
        <v>43.491900000000001</v>
      </c>
      <c r="G28" s="469">
        <v>1.62995</v>
      </c>
      <c r="H28" s="100">
        <v>16.633600000000001</v>
      </c>
      <c r="I28" s="471">
        <v>1.2241899999999999</v>
      </c>
      <c r="J28" s="102">
        <v>1.9591400000000001</v>
      </c>
      <c r="K28" s="101">
        <v>9.912E-2</v>
      </c>
      <c r="L28" s="99">
        <v>60.340400000000002</v>
      </c>
      <c r="M28" s="469">
        <v>1.71086</v>
      </c>
      <c r="N28" s="100">
        <v>42.3889</v>
      </c>
      <c r="O28" s="469">
        <v>1.4895700000000001</v>
      </c>
      <c r="P28" s="100">
        <v>17.951499999999999</v>
      </c>
      <c r="Q28" s="101">
        <v>2.0195500000000002</v>
      </c>
      <c r="R28" s="102">
        <v>2.0678200000000002</v>
      </c>
      <c r="S28" s="104">
        <v>0.17316999999999999</v>
      </c>
    </row>
    <row r="29" spans="1:29">
      <c r="A29" s="98" t="s">
        <v>18</v>
      </c>
      <c r="B29" s="120">
        <v>45.51</v>
      </c>
      <c r="C29" s="119">
        <v>0.97</v>
      </c>
      <c r="D29" s="99">
        <v>53.412100000000002</v>
      </c>
      <c r="E29" s="469">
        <v>1.40995</v>
      </c>
      <c r="F29" s="100">
        <v>37.436500000000002</v>
      </c>
      <c r="G29" s="469">
        <v>1.22858</v>
      </c>
      <c r="H29" s="100">
        <v>15.9756</v>
      </c>
      <c r="I29" s="471">
        <v>1.75898</v>
      </c>
      <c r="J29" s="102">
        <v>1.91597</v>
      </c>
      <c r="K29" s="101">
        <v>0.13921</v>
      </c>
      <c r="L29" s="99">
        <v>48.785600000000002</v>
      </c>
      <c r="M29" s="469">
        <v>1.72011</v>
      </c>
      <c r="N29" s="100">
        <v>35.3782</v>
      </c>
      <c r="O29" s="469">
        <v>2.2646799999999998</v>
      </c>
      <c r="P29" s="100">
        <v>13.407400000000001</v>
      </c>
      <c r="Q29" s="101">
        <v>3.0623100000000001</v>
      </c>
      <c r="R29" s="102">
        <v>1.73997</v>
      </c>
      <c r="S29" s="104">
        <v>0.22609000000000001</v>
      </c>
    </row>
    <row r="30" spans="1:29">
      <c r="A30" s="98" t="s">
        <v>19</v>
      </c>
      <c r="B30" s="120">
        <v>35.146999999999998</v>
      </c>
      <c r="C30" s="119">
        <v>0.73199999999999998</v>
      </c>
      <c r="D30" s="99">
        <v>38.7727</v>
      </c>
      <c r="E30" s="469">
        <v>1.0059100000000001</v>
      </c>
      <c r="F30" s="100">
        <v>31.618600000000001</v>
      </c>
      <c r="G30" s="469">
        <v>0.99002999999999997</v>
      </c>
      <c r="H30" s="100">
        <v>7.1540999999999997</v>
      </c>
      <c r="I30" s="471">
        <v>1.3761399999999999</v>
      </c>
      <c r="J30" s="102">
        <v>1.36954</v>
      </c>
      <c r="K30" s="101">
        <v>8.3379999999999996E-2</v>
      </c>
      <c r="L30" s="99">
        <v>32.354799999999997</v>
      </c>
      <c r="M30" s="469">
        <v>1.4024000000000001</v>
      </c>
      <c r="N30" s="100">
        <v>29.9422</v>
      </c>
      <c r="O30" s="469">
        <v>1.3270599999999999</v>
      </c>
      <c r="P30" s="100">
        <v>2.4125999999999999</v>
      </c>
      <c r="Q30" s="101">
        <v>2.1572300000000002</v>
      </c>
      <c r="R30" s="102">
        <v>1.1191199999999999</v>
      </c>
      <c r="S30" s="104">
        <v>0.11260000000000001</v>
      </c>
    </row>
    <row r="31" spans="1:29" s="165" customFormat="1">
      <c r="A31" s="501" t="s">
        <v>32</v>
      </c>
      <c r="B31" s="205"/>
      <c r="C31" s="87"/>
      <c r="D31" s="99"/>
      <c r="E31" s="469"/>
      <c r="F31" s="100"/>
      <c r="G31" s="469"/>
      <c r="H31" s="100"/>
      <c r="I31" s="471"/>
      <c r="J31" s="102"/>
      <c r="K31" s="101"/>
      <c r="L31" s="99"/>
      <c r="M31" s="469"/>
      <c r="N31" s="100"/>
      <c r="O31" s="469"/>
      <c r="P31" s="100"/>
      <c r="Q31" s="101"/>
      <c r="R31" s="102"/>
      <c r="S31" s="104"/>
    </row>
    <row r="32" spans="1:29">
      <c r="A32" s="98" t="s">
        <v>62</v>
      </c>
      <c r="B32" s="120">
        <v>49.088999999999999</v>
      </c>
      <c r="C32" s="119">
        <v>1.214</v>
      </c>
      <c r="D32" s="99">
        <v>58.064599999999999</v>
      </c>
      <c r="E32" s="469">
        <v>1.8626400000000001</v>
      </c>
      <c r="F32" s="100">
        <v>41.048000000000002</v>
      </c>
      <c r="G32" s="469">
        <v>1.4653</v>
      </c>
      <c r="H32" s="100">
        <v>17.0166</v>
      </c>
      <c r="I32" s="471">
        <v>2.3111299999999999</v>
      </c>
      <c r="J32" s="102">
        <v>1.98855</v>
      </c>
      <c r="K32" s="101">
        <v>0.18958</v>
      </c>
      <c r="L32" s="99">
        <v>51.729599999999998</v>
      </c>
      <c r="M32" s="469">
        <v>2.0025499999999998</v>
      </c>
      <c r="N32" s="100">
        <v>42.268300000000004</v>
      </c>
      <c r="O32" s="469">
        <v>1.8478699999999999</v>
      </c>
      <c r="P32" s="100">
        <v>9.4612999999999996</v>
      </c>
      <c r="Q32" s="101">
        <v>2.8605999999999998</v>
      </c>
      <c r="R32" s="102">
        <v>1.4637199999999999</v>
      </c>
      <c r="S32" s="104">
        <v>0.16954</v>
      </c>
    </row>
    <row r="33" spans="1:19">
      <c r="A33" s="98" t="s">
        <v>20</v>
      </c>
      <c r="B33" s="120">
        <v>47.154000000000003</v>
      </c>
      <c r="C33" s="119">
        <v>1.0409999999999999</v>
      </c>
      <c r="D33" s="99">
        <v>47.009700000000002</v>
      </c>
      <c r="E33" s="469">
        <v>1.5006200000000001</v>
      </c>
      <c r="F33" s="100">
        <v>47.282899999999998</v>
      </c>
      <c r="G33" s="469">
        <v>1.65404</v>
      </c>
      <c r="H33" s="100">
        <v>-0.27310000000000001</v>
      </c>
      <c r="I33" s="471">
        <v>2.3863500000000002</v>
      </c>
      <c r="J33" s="102">
        <v>0.98909999999999998</v>
      </c>
      <c r="K33" s="101">
        <v>9.4769999999999993E-2</v>
      </c>
      <c r="L33" s="99">
        <v>46.242800000000003</v>
      </c>
      <c r="M33" s="469">
        <v>1.7511399999999999</v>
      </c>
      <c r="N33" s="100">
        <v>45.447699999999998</v>
      </c>
      <c r="O33" s="469">
        <v>1.32541</v>
      </c>
      <c r="P33" s="100">
        <v>0.79500000000000004</v>
      </c>
      <c r="Q33" s="101">
        <v>2.3241399999999999</v>
      </c>
      <c r="R33" s="102">
        <v>1.03254</v>
      </c>
      <c r="S33" s="104">
        <v>9.6689999999999998E-2</v>
      </c>
    </row>
    <row r="34" spans="1:19">
      <c r="A34" s="98" t="s">
        <v>21</v>
      </c>
      <c r="B34" s="120">
        <v>25.446000000000002</v>
      </c>
      <c r="C34" s="119">
        <v>1.1819999999999999</v>
      </c>
      <c r="D34" s="99">
        <v>29.839300000000001</v>
      </c>
      <c r="E34" s="469">
        <v>1.4839</v>
      </c>
      <c r="F34" s="100">
        <v>20.888400000000001</v>
      </c>
      <c r="G34" s="469">
        <v>1.2919700000000001</v>
      </c>
      <c r="H34" s="100">
        <v>8.9510000000000005</v>
      </c>
      <c r="I34" s="471">
        <v>1.5549999999999999</v>
      </c>
      <c r="J34" s="102">
        <v>1.6106799999999999</v>
      </c>
      <c r="K34" s="101">
        <v>0.13400000000000001</v>
      </c>
      <c r="L34" s="99">
        <v>22.808499999999999</v>
      </c>
      <c r="M34" s="469">
        <v>1.3337000000000001</v>
      </c>
      <c r="N34" s="100">
        <v>20.003299999999999</v>
      </c>
      <c r="O34" s="469">
        <v>1.4778899999999999</v>
      </c>
      <c r="P34" s="100">
        <v>2.8052000000000001</v>
      </c>
      <c r="Q34" s="101">
        <v>1.95448</v>
      </c>
      <c r="R34" s="102">
        <v>1.18167</v>
      </c>
      <c r="S34" s="104">
        <v>0.13866000000000001</v>
      </c>
    </row>
    <row r="35" spans="1:19">
      <c r="A35" s="98" t="s">
        <v>22</v>
      </c>
      <c r="B35" s="120">
        <v>35.225999999999999</v>
      </c>
      <c r="C35" s="119">
        <v>0.59199999999999997</v>
      </c>
      <c r="D35" s="99">
        <v>37.3598</v>
      </c>
      <c r="E35" s="469">
        <v>0.80667999999999995</v>
      </c>
      <c r="F35" s="100">
        <v>33.124299999999998</v>
      </c>
      <c r="G35" s="469">
        <v>0.83209999999999995</v>
      </c>
      <c r="H35" s="100">
        <v>4.2355</v>
      </c>
      <c r="I35" s="471">
        <v>1.1340699999999999</v>
      </c>
      <c r="J35" s="102">
        <v>1.2041299999999999</v>
      </c>
      <c r="K35" s="101">
        <v>6.0139999999999999E-2</v>
      </c>
      <c r="L35" s="99">
        <v>32.247199999999999</v>
      </c>
      <c r="M35" s="469">
        <v>0.91281999999999996</v>
      </c>
      <c r="N35" s="100">
        <v>33.306600000000003</v>
      </c>
      <c r="O35" s="469">
        <v>0.98731999999999998</v>
      </c>
      <c r="P35" s="100">
        <v>-1.0593999999999999</v>
      </c>
      <c r="Q35" s="101">
        <v>1.35903</v>
      </c>
      <c r="R35" s="102">
        <v>0.95304999999999995</v>
      </c>
      <c r="S35" s="104">
        <v>5.8790000000000002E-2</v>
      </c>
    </row>
    <row r="36" spans="1:19">
      <c r="A36" s="98" t="s">
        <v>23</v>
      </c>
      <c r="B36" s="120">
        <v>55.113</v>
      </c>
      <c r="C36" s="119">
        <v>1.3180000000000001</v>
      </c>
      <c r="D36" s="99">
        <v>62.724800000000002</v>
      </c>
      <c r="E36" s="469">
        <v>1.51996</v>
      </c>
      <c r="F36" s="100">
        <v>47.491799999999998</v>
      </c>
      <c r="G36" s="469">
        <v>1.64083</v>
      </c>
      <c r="H36" s="100">
        <v>15.233000000000001</v>
      </c>
      <c r="I36" s="471">
        <v>1.7226699999999999</v>
      </c>
      <c r="J36" s="102">
        <v>1.8604799999999999</v>
      </c>
      <c r="K36" s="101">
        <v>0.13242000000000001</v>
      </c>
      <c r="L36" s="99">
        <v>65.4756</v>
      </c>
      <c r="M36" s="469">
        <v>1.56186</v>
      </c>
      <c r="N36" s="100">
        <v>46.568100000000001</v>
      </c>
      <c r="O36" s="469">
        <v>1.8485799999999999</v>
      </c>
      <c r="P36" s="100">
        <v>18.907399999999999</v>
      </c>
      <c r="Q36" s="101">
        <v>2.48394</v>
      </c>
      <c r="R36" s="102">
        <v>2.1760299999999999</v>
      </c>
      <c r="S36" s="104">
        <v>0.22655</v>
      </c>
    </row>
    <row r="37" spans="1:19">
      <c r="A37" s="98" t="s">
        <v>25</v>
      </c>
      <c r="B37" s="120">
        <v>70.147999999999996</v>
      </c>
      <c r="C37" s="119">
        <v>0.58799999999999997</v>
      </c>
      <c r="D37" s="99">
        <v>74.117699999999999</v>
      </c>
      <c r="E37" s="469">
        <v>0.89066999999999996</v>
      </c>
      <c r="F37" s="100">
        <v>66.297499999999999</v>
      </c>
      <c r="G37" s="469">
        <v>0.87372000000000005</v>
      </c>
      <c r="H37" s="100">
        <v>7.8201999999999998</v>
      </c>
      <c r="I37" s="471">
        <v>1.31572</v>
      </c>
      <c r="J37" s="102">
        <v>1.45573</v>
      </c>
      <c r="K37" s="101">
        <v>9.3189999999999995E-2</v>
      </c>
      <c r="L37" s="99">
        <v>75.615200000000002</v>
      </c>
      <c r="M37" s="469">
        <v>1.0018</v>
      </c>
      <c r="N37" s="100">
        <v>71.683199999999999</v>
      </c>
      <c r="O37" s="469">
        <v>1.0286200000000001</v>
      </c>
      <c r="P37" s="100">
        <v>3.9319999999999999</v>
      </c>
      <c r="Q37" s="101">
        <v>1.5552999999999999</v>
      </c>
      <c r="R37" s="102">
        <v>1.22495</v>
      </c>
      <c r="S37" s="104">
        <v>9.8610000000000003E-2</v>
      </c>
    </row>
    <row r="38" spans="1:19" s="87" customFormat="1" ht="13.5" thickBot="1">
      <c r="A38" s="109" t="s">
        <v>84</v>
      </c>
      <c r="B38" s="122">
        <v>69.423000000000002</v>
      </c>
      <c r="C38" s="121">
        <v>0.73899999999999999</v>
      </c>
      <c r="D38" s="110">
        <v>78.3155</v>
      </c>
      <c r="E38" s="470">
        <v>0.83470999999999995</v>
      </c>
      <c r="F38" s="111">
        <v>59.859699999999997</v>
      </c>
      <c r="G38" s="470">
        <v>1.0510999999999999</v>
      </c>
      <c r="H38" s="111">
        <v>18.4558</v>
      </c>
      <c r="I38" s="472">
        <v>1.2015</v>
      </c>
      <c r="J38" s="113">
        <v>2.42184</v>
      </c>
      <c r="K38" s="112">
        <v>0.14205999999999999</v>
      </c>
      <c r="L38" s="110">
        <v>77.559200000000004</v>
      </c>
      <c r="M38" s="470">
        <v>1.00526</v>
      </c>
      <c r="N38" s="111">
        <v>62.880299999999998</v>
      </c>
      <c r="O38" s="470">
        <v>1.14246</v>
      </c>
      <c r="P38" s="111">
        <v>14.678800000000001</v>
      </c>
      <c r="Q38" s="112">
        <v>1.4551799999999999</v>
      </c>
      <c r="R38" s="113">
        <v>2.0402499999999999</v>
      </c>
      <c r="S38" s="115">
        <v>0.14771999999999999</v>
      </c>
    </row>
    <row r="39" spans="1:19">
      <c r="S39" s="87"/>
    </row>
    <row r="40" spans="1:19">
      <c r="S40" s="87"/>
    </row>
    <row r="41" spans="1:19" ht="28.5" customHeight="1">
      <c r="A41" s="710" t="s">
        <v>320</v>
      </c>
      <c r="B41" s="710"/>
      <c r="C41" s="710"/>
      <c r="D41" s="710"/>
      <c r="E41" s="710"/>
      <c r="F41" s="710"/>
      <c r="G41" s="710"/>
      <c r="H41" s="710"/>
      <c r="I41" s="710"/>
      <c r="J41" s="710"/>
      <c r="K41" s="710"/>
      <c r="L41" s="710"/>
      <c r="M41" s="710"/>
      <c r="N41" s="710"/>
      <c r="O41" s="710"/>
      <c r="P41" s="710"/>
      <c r="Q41" s="710"/>
      <c r="R41" s="710"/>
      <c r="S41" s="710"/>
    </row>
    <row r="42" spans="1:19">
      <c r="A42" t="s">
        <v>321</v>
      </c>
      <c r="S42" s="87"/>
    </row>
    <row r="43" spans="1:19">
      <c r="A43" t="s">
        <v>250</v>
      </c>
      <c r="S43" s="87"/>
    </row>
  </sheetData>
  <mergeCells count="12">
    <mergeCell ref="B13:K13"/>
    <mergeCell ref="B14:C14"/>
    <mergeCell ref="A41:S41"/>
    <mergeCell ref="L13:S13"/>
    <mergeCell ref="D14:E14"/>
    <mergeCell ref="F14:G14"/>
    <mergeCell ref="H14:I14"/>
    <mergeCell ref="J14:K14"/>
    <mergeCell ref="L14:M14"/>
    <mergeCell ref="N14:O14"/>
    <mergeCell ref="P14:Q14"/>
    <mergeCell ref="R14:S14"/>
  </mergeCells>
  <conditionalFormatting sqref="H17:H38 P17:P38">
    <cfRule type="expression" dxfId="72" priority="10" stopIfTrue="1">
      <formula>ABS(H17)&gt;1.96*I17</formula>
    </cfRule>
  </conditionalFormatting>
  <conditionalFormatting sqref="J17:J38 R17:R38">
    <cfRule type="expression" dxfId="71" priority="8">
      <formula>(EXP(LN(J17)-1.96*K17))&gt;1</formula>
    </cfRule>
  </conditionalFormatting>
  <hyperlinks>
    <hyperlink ref="C6" location="TOC!A1" display="Go to Table of Contents"/>
  </hyperlinks>
  <pageMargins left="0.7" right="0.7" top="0.75" bottom="0.75" header="0.3" footer="0.3"/>
  <pageSetup paperSize="9"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43"/>
  <sheetViews>
    <sheetView showGridLines="0" view="pageBreakPreview" zoomScale="80" zoomScaleNormal="100" zoomScaleSheetLayoutView="80" workbookViewId="0"/>
  </sheetViews>
  <sheetFormatPr defaultRowHeight="12.75"/>
  <cols>
    <col min="1" max="1" width="26.7109375" customWidth="1"/>
  </cols>
  <sheetData>
    <row r="1" spans="1:28" s="165" customFormat="1" ht="12" customHeight="1">
      <c r="A1" s="613" t="s">
        <v>324</v>
      </c>
    </row>
    <row r="2" spans="1:28" s="165" customFormat="1" ht="12" customHeight="1">
      <c r="A2" s="614" t="s">
        <v>243</v>
      </c>
      <c r="B2" s="519" t="s">
        <v>355</v>
      </c>
    </row>
    <row r="3" spans="1:28" s="165" customFormat="1" ht="12" customHeight="1">
      <c r="A3" s="615" t="s">
        <v>356</v>
      </c>
    </row>
    <row r="4" spans="1:28" s="165" customFormat="1" ht="12" customHeight="1">
      <c r="A4" s="615" t="s">
        <v>357</v>
      </c>
    </row>
    <row r="5" spans="1:28" s="165" customFormat="1" ht="12" customHeight="1"/>
    <row r="6" spans="1:28" ht="12" customHeight="1">
      <c r="A6" t="s">
        <v>156</v>
      </c>
      <c r="C6" s="612" t="s">
        <v>353</v>
      </c>
      <c r="M6" s="165"/>
    </row>
    <row r="7" spans="1:28" ht="12" customHeight="1">
      <c r="A7" s="458" t="s">
        <v>312</v>
      </c>
      <c r="M7" s="165"/>
    </row>
    <row r="8" spans="1:28" s="87" customFormat="1" ht="12" customHeight="1">
      <c r="A8" s="348" t="s">
        <v>0</v>
      </c>
    </row>
    <row r="9" spans="1:28" s="87" customFormat="1" ht="12" customHeight="1">
      <c r="A9" s="348"/>
    </row>
    <row r="10" spans="1:28" s="87" customFormat="1" ht="12" customHeight="1">
      <c r="A10" s="88"/>
      <c r="B10" s="88"/>
      <c r="C10" s="88"/>
      <c r="D10" s="88"/>
      <c r="E10" s="88"/>
      <c r="F10" s="117"/>
      <c r="G10" s="88"/>
      <c r="H10" s="88"/>
      <c r="I10" s="88"/>
      <c r="J10" s="88"/>
      <c r="K10" s="88"/>
      <c r="L10" s="88"/>
      <c r="M10" s="88"/>
      <c r="N10" s="117"/>
      <c r="O10" s="88"/>
      <c r="P10" s="88"/>
      <c r="Q10" s="88"/>
    </row>
    <row r="11" spans="1:28">
      <c r="A11" s="89"/>
    </row>
    <row r="12" spans="1:28" ht="13.5" thickBot="1"/>
    <row r="13" spans="1:28" ht="40.5" customHeight="1">
      <c r="A13" s="266"/>
      <c r="B13" s="711" t="s">
        <v>313</v>
      </c>
      <c r="C13" s="712"/>
      <c r="D13" s="712"/>
      <c r="E13" s="712"/>
      <c r="F13" s="712"/>
      <c r="G13" s="712"/>
      <c r="H13" s="712"/>
      <c r="I13" s="718"/>
      <c r="J13" s="719" t="s">
        <v>314</v>
      </c>
      <c r="K13" s="720"/>
      <c r="L13" s="720"/>
      <c r="M13" s="720"/>
      <c r="N13" s="720"/>
      <c r="O13" s="720"/>
      <c r="P13" s="720"/>
      <c r="Q13" s="721"/>
    </row>
    <row r="14" spans="1:28" ht="38.25" customHeight="1">
      <c r="A14" s="267"/>
      <c r="B14" s="722" t="s">
        <v>2</v>
      </c>
      <c r="C14" s="723"/>
      <c r="D14" s="724" t="s">
        <v>1</v>
      </c>
      <c r="E14" s="723"/>
      <c r="F14" s="724" t="s">
        <v>322</v>
      </c>
      <c r="G14" s="668"/>
      <c r="H14" s="722" t="s">
        <v>196</v>
      </c>
      <c r="I14" s="668"/>
      <c r="J14" s="722" t="s">
        <v>2</v>
      </c>
      <c r="K14" s="723"/>
      <c r="L14" s="724" t="s">
        <v>1</v>
      </c>
      <c r="M14" s="723"/>
      <c r="N14" s="724" t="s">
        <v>322</v>
      </c>
      <c r="O14" s="668"/>
      <c r="P14" s="725" t="s">
        <v>196</v>
      </c>
      <c r="Q14" s="726"/>
    </row>
    <row r="15" spans="1:28" s="22" customFormat="1">
      <c r="A15" s="560"/>
      <c r="B15" s="561" t="s">
        <v>30</v>
      </c>
      <c r="C15" s="562" t="s">
        <v>3</v>
      </c>
      <c r="D15" s="563" t="s">
        <v>30</v>
      </c>
      <c r="E15" s="562" t="s">
        <v>3</v>
      </c>
      <c r="F15" s="564" t="s">
        <v>36</v>
      </c>
      <c r="G15" s="565" t="s">
        <v>3</v>
      </c>
      <c r="H15" s="564" t="s">
        <v>83</v>
      </c>
      <c r="I15" s="564" t="s">
        <v>3</v>
      </c>
      <c r="J15" s="561" t="s">
        <v>30</v>
      </c>
      <c r="K15" s="562" t="s">
        <v>3</v>
      </c>
      <c r="L15" s="563" t="s">
        <v>30</v>
      </c>
      <c r="M15" s="562" t="s">
        <v>3</v>
      </c>
      <c r="N15" s="564" t="s">
        <v>36</v>
      </c>
      <c r="O15" s="565" t="s">
        <v>3</v>
      </c>
      <c r="P15" s="564" t="s">
        <v>83</v>
      </c>
      <c r="Q15" s="566" t="s">
        <v>3</v>
      </c>
    </row>
    <row r="16" spans="1:28">
      <c r="A16" s="90" t="s">
        <v>4</v>
      </c>
      <c r="B16" s="91"/>
      <c r="C16" s="92"/>
      <c r="D16" s="93"/>
      <c r="E16" s="92"/>
      <c r="F16" s="94"/>
      <c r="G16" s="95"/>
      <c r="H16" s="94"/>
      <c r="I16" s="94"/>
      <c r="J16" s="91"/>
      <c r="K16" s="92"/>
      <c r="L16" s="93"/>
      <c r="M16" s="92"/>
      <c r="N16" s="94"/>
      <c r="O16" s="95"/>
      <c r="P16" s="94"/>
      <c r="Q16" s="96"/>
      <c r="R16" s="97"/>
      <c r="S16" s="97"/>
      <c r="T16" s="97"/>
      <c r="U16" s="97"/>
      <c r="V16" s="97"/>
      <c r="W16" s="97"/>
      <c r="X16" s="97"/>
      <c r="Y16" s="97"/>
      <c r="Z16" s="97"/>
      <c r="AA16" s="97"/>
      <c r="AB16" s="97"/>
    </row>
    <row r="17" spans="1:33">
      <c r="A17" s="98" t="s">
        <v>5</v>
      </c>
      <c r="B17" s="99">
        <v>16.858000000000001</v>
      </c>
      <c r="C17" s="469">
        <v>0.64524000000000004</v>
      </c>
      <c r="D17" s="100">
        <v>25.706199999999999</v>
      </c>
      <c r="E17" s="469">
        <v>0.89390000000000003</v>
      </c>
      <c r="F17" s="100">
        <v>-8.8482000000000003</v>
      </c>
      <c r="G17" s="471">
        <v>1.06436</v>
      </c>
      <c r="H17" s="102">
        <v>0.58604999999999996</v>
      </c>
      <c r="I17" s="103">
        <v>3.7089999999999998E-2</v>
      </c>
      <c r="J17" s="99">
        <v>15.5185</v>
      </c>
      <c r="K17" s="469">
        <v>0.52725</v>
      </c>
      <c r="L17" s="100">
        <v>21.803599999999999</v>
      </c>
      <c r="M17" s="469">
        <v>0.85243999999999998</v>
      </c>
      <c r="N17" s="100">
        <v>-6.2850999999999999</v>
      </c>
      <c r="O17" s="471">
        <v>0.99690000000000001</v>
      </c>
      <c r="P17" s="102">
        <v>0.65878999999999999</v>
      </c>
      <c r="Q17" s="104">
        <v>4.2020000000000002E-2</v>
      </c>
    </row>
    <row r="18" spans="1:33">
      <c r="A18" s="98" t="s">
        <v>6</v>
      </c>
      <c r="B18" s="99">
        <v>53.656999999999996</v>
      </c>
      <c r="C18" s="469">
        <v>1.9737100000000001</v>
      </c>
      <c r="D18" s="100">
        <v>52.316400000000002</v>
      </c>
      <c r="E18" s="469">
        <v>1.0587800000000001</v>
      </c>
      <c r="F18" s="100">
        <v>1.3406</v>
      </c>
      <c r="G18" s="471">
        <v>2.1995200000000001</v>
      </c>
      <c r="H18" s="102">
        <v>1.0552900000000001</v>
      </c>
      <c r="I18" s="103">
        <v>9.3289999999999998E-2</v>
      </c>
      <c r="J18" s="99">
        <v>53.587499999999999</v>
      </c>
      <c r="K18" s="469">
        <v>2.0514800000000002</v>
      </c>
      <c r="L18" s="100">
        <v>54.749200000000002</v>
      </c>
      <c r="M18" s="469">
        <v>1.26935</v>
      </c>
      <c r="N18" s="100">
        <v>-1.1617</v>
      </c>
      <c r="O18" s="471">
        <v>2.4664899999999998</v>
      </c>
      <c r="P18" s="102">
        <v>0.95428000000000002</v>
      </c>
      <c r="Q18" s="104">
        <v>9.4729999999999995E-2</v>
      </c>
    </row>
    <row r="19" spans="1:33">
      <c r="A19" s="98" t="s">
        <v>261</v>
      </c>
      <c r="B19" s="99">
        <v>13.312900000000001</v>
      </c>
      <c r="C19" s="469">
        <v>0.79715999999999998</v>
      </c>
      <c r="D19" s="100">
        <v>22.627600000000001</v>
      </c>
      <c r="E19" s="469">
        <v>1.20244</v>
      </c>
      <c r="F19" s="100">
        <v>-9.3147000000000002</v>
      </c>
      <c r="G19" s="471">
        <v>1.44611</v>
      </c>
      <c r="H19" s="102">
        <v>0.52512999999999999</v>
      </c>
      <c r="I19" s="103">
        <v>5.1060000000000001E-2</v>
      </c>
      <c r="J19" s="105">
        <v>11.441599999999999</v>
      </c>
      <c r="K19" s="473">
        <v>0.86978</v>
      </c>
      <c r="L19" s="106">
        <v>20.900500000000001</v>
      </c>
      <c r="M19" s="473">
        <v>1.3894</v>
      </c>
      <c r="N19" s="106">
        <v>-9.4588999999999999</v>
      </c>
      <c r="O19" s="476">
        <v>1.7742100000000001</v>
      </c>
      <c r="P19" s="102">
        <v>0.48896000000000001</v>
      </c>
      <c r="Q19" s="104">
        <v>6.3890000000000002E-2</v>
      </c>
      <c r="S19" s="108"/>
      <c r="T19" s="108"/>
      <c r="U19" s="108"/>
      <c r="V19" s="118"/>
      <c r="W19" s="108"/>
      <c r="X19" s="108"/>
      <c r="Y19" s="108"/>
      <c r="Z19" s="108"/>
      <c r="AA19" s="108"/>
      <c r="AB19" s="108"/>
      <c r="AC19" s="108"/>
      <c r="AD19" s="108"/>
      <c r="AE19" s="108"/>
      <c r="AF19" s="108"/>
      <c r="AG19" s="108"/>
    </row>
    <row r="20" spans="1:33">
      <c r="A20" s="98" t="s">
        <v>11</v>
      </c>
      <c r="B20" s="99">
        <v>22.283100000000001</v>
      </c>
      <c r="C20" s="469">
        <v>1.43814</v>
      </c>
      <c r="D20" s="100">
        <v>32.875799999999998</v>
      </c>
      <c r="E20" s="469">
        <v>1.4995000000000001</v>
      </c>
      <c r="F20" s="100">
        <v>-10.592700000000001</v>
      </c>
      <c r="G20" s="471">
        <v>1.7342900000000001</v>
      </c>
      <c r="H20" s="102">
        <v>0.58545000000000003</v>
      </c>
      <c r="I20" s="103">
        <v>5.2760000000000001E-2</v>
      </c>
      <c r="J20" s="99">
        <v>19.386900000000001</v>
      </c>
      <c r="K20" s="469">
        <v>1.78152</v>
      </c>
      <c r="L20" s="100">
        <v>27.491900000000001</v>
      </c>
      <c r="M20" s="469">
        <v>1.83514</v>
      </c>
      <c r="N20" s="100">
        <v>-8.1051000000000002</v>
      </c>
      <c r="O20" s="471">
        <v>1.78827</v>
      </c>
      <c r="P20" s="102">
        <v>0.63427999999999995</v>
      </c>
      <c r="Q20" s="104">
        <v>6.6070000000000004E-2</v>
      </c>
    </row>
    <row r="21" spans="1:33">
      <c r="A21" s="98" t="s">
        <v>43</v>
      </c>
      <c r="B21" s="99">
        <v>24.691600000000001</v>
      </c>
      <c r="C21" s="469">
        <v>1.07426</v>
      </c>
      <c r="D21" s="100">
        <v>29.789000000000001</v>
      </c>
      <c r="E21" s="469">
        <v>1.06785</v>
      </c>
      <c r="F21" s="100">
        <v>-5.0974000000000004</v>
      </c>
      <c r="G21" s="471">
        <v>1.3802099999999999</v>
      </c>
      <c r="H21" s="102">
        <v>0.77278000000000002</v>
      </c>
      <c r="I21" s="103">
        <v>5.4309999999999997E-2</v>
      </c>
      <c r="J21" s="99">
        <v>25.049600000000002</v>
      </c>
      <c r="K21" s="469">
        <v>1.17204</v>
      </c>
      <c r="L21" s="100">
        <v>26.3445</v>
      </c>
      <c r="M21" s="469">
        <v>1.20669</v>
      </c>
      <c r="N21" s="100">
        <v>-1.2948999999999999</v>
      </c>
      <c r="O21" s="471">
        <v>1.74346</v>
      </c>
      <c r="P21" s="102">
        <v>0.93442000000000003</v>
      </c>
      <c r="Q21" s="104">
        <v>8.5169999999999996E-2</v>
      </c>
    </row>
    <row r="22" spans="1:33">
      <c r="A22" s="98" t="s">
        <v>12</v>
      </c>
      <c r="B22" s="99">
        <v>22.132400000000001</v>
      </c>
      <c r="C22" s="469">
        <v>0.90164999999999995</v>
      </c>
      <c r="D22" s="100">
        <v>25.879000000000001</v>
      </c>
      <c r="E22" s="469">
        <v>1.31742</v>
      </c>
      <c r="F22" s="100">
        <v>-3.7465999999999999</v>
      </c>
      <c r="G22" s="471">
        <v>1.5768</v>
      </c>
      <c r="H22" s="102">
        <v>0.81408000000000003</v>
      </c>
      <c r="I22" s="103">
        <v>6.9349999999999995E-2</v>
      </c>
      <c r="J22" s="99">
        <v>20.604800000000001</v>
      </c>
      <c r="K22" s="469">
        <v>1.2107300000000001</v>
      </c>
      <c r="L22" s="100">
        <v>23.5928</v>
      </c>
      <c r="M22" s="469">
        <v>1.38581</v>
      </c>
      <c r="N22" s="100">
        <v>-2.988</v>
      </c>
      <c r="O22" s="471">
        <v>2.0213800000000002</v>
      </c>
      <c r="P22" s="102">
        <v>0.84048999999999996</v>
      </c>
      <c r="Q22" s="104">
        <v>9.8400000000000001E-2</v>
      </c>
    </row>
    <row r="23" spans="1:33">
      <c r="A23" s="98" t="s">
        <v>13</v>
      </c>
      <c r="B23" s="99">
        <v>32.134700000000002</v>
      </c>
      <c r="C23" s="469">
        <v>0.6573</v>
      </c>
      <c r="D23" s="100">
        <v>44.818199999999997</v>
      </c>
      <c r="E23" s="469">
        <v>0.83716999999999997</v>
      </c>
      <c r="F23" s="100">
        <v>-12.6835</v>
      </c>
      <c r="G23" s="471">
        <v>1.0414000000000001</v>
      </c>
      <c r="H23" s="102">
        <v>0.58301000000000003</v>
      </c>
      <c r="I23" s="103">
        <v>2.5829999999999999E-2</v>
      </c>
      <c r="J23" s="99">
        <v>34.056800000000003</v>
      </c>
      <c r="K23" s="469">
        <v>0.74246999999999996</v>
      </c>
      <c r="L23" s="100">
        <v>41.626300000000001</v>
      </c>
      <c r="M23" s="469">
        <v>0.92964000000000002</v>
      </c>
      <c r="N23" s="100">
        <v>-7.5694999999999997</v>
      </c>
      <c r="O23" s="471">
        <v>1.28857</v>
      </c>
      <c r="P23" s="102">
        <v>0.72423999999999999</v>
      </c>
      <c r="Q23" s="104">
        <v>3.9649999999999998E-2</v>
      </c>
    </row>
    <row r="24" spans="1:33">
      <c r="A24" s="98" t="s">
        <v>14</v>
      </c>
      <c r="B24" s="99">
        <v>4.0198999999999998</v>
      </c>
      <c r="C24" s="469">
        <v>0.55123</v>
      </c>
      <c r="D24" s="100">
        <v>6.2290000000000001</v>
      </c>
      <c r="E24" s="469">
        <v>1.01329</v>
      </c>
      <c r="F24" s="100">
        <v>-2.2090999999999998</v>
      </c>
      <c r="G24" s="471">
        <v>1.13456</v>
      </c>
      <c r="H24" s="102">
        <v>0.63049999999999995</v>
      </c>
      <c r="I24" s="103">
        <v>0.14202000000000001</v>
      </c>
      <c r="J24" s="99">
        <v>2.5264000000000002</v>
      </c>
      <c r="K24" s="469">
        <v>0.33882000000000001</v>
      </c>
      <c r="L24" s="100">
        <v>3.391</v>
      </c>
      <c r="M24" s="469">
        <v>0.46321000000000001</v>
      </c>
      <c r="N24" s="100">
        <v>-0.86460000000000004</v>
      </c>
      <c r="O24" s="471">
        <v>0.59470999999999996</v>
      </c>
      <c r="P24" s="102">
        <v>0.73841999999999997</v>
      </c>
      <c r="Q24" s="104">
        <v>0.15332999999999999</v>
      </c>
    </row>
    <row r="25" spans="1:33">
      <c r="A25" s="98" t="s">
        <v>46</v>
      </c>
      <c r="B25" s="99">
        <v>17.1572</v>
      </c>
      <c r="C25" s="469">
        <v>0.48820999999999998</v>
      </c>
      <c r="D25" s="100">
        <v>23.244700000000002</v>
      </c>
      <c r="E25" s="469">
        <v>0.59123999999999999</v>
      </c>
      <c r="F25" s="100">
        <v>-6.0875000000000004</v>
      </c>
      <c r="G25" s="471">
        <v>0.62056</v>
      </c>
      <c r="H25" s="102">
        <v>0.68389</v>
      </c>
      <c r="I25" s="103">
        <v>2.6280000000000001E-2</v>
      </c>
      <c r="J25" s="99">
        <v>14.9514</v>
      </c>
      <c r="K25" s="469">
        <v>0.46675</v>
      </c>
      <c r="L25" s="100">
        <v>22.660799999999998</v>
      </c>
      <c r="M25" s="469">
        <v>0.62419000000000002</v>
      </c>
      <c r="N25" s="100">
        <v>-7.7093999999999996</v>
      </c>
      <c r="O25" s="471">
        <v>0.71525000000000005</v>
      </c>
      <c r="P25" s="102">
        <v>0.59997999999999996</v>
      </c>
      <c r="Q25" s="104">
        <v>2.8070000000000001E-2</v>
      </c>
    </row>
    <row r="26" spans="1:33">
      <c r="A26" s="98" t="s">
        <v>16</v>
      </c>
      <c r="B26" s="99">
        <v>19.899000000000001</v>
      </c>
      <c r="C26" s="469">
        <v>0.78259000000000001</v>
      </c>
      <c r="D26" s="100">
        <v>25.043299999999999</v>
      </c>
      <c r="E26" s="469">
        <v>1.14775</v>
      </c>
      <c r="F26" s="100">
        <v>-5.1443000000000003</v>
      </c>
      <c r="G26" s="471">
        <v>1.3446</v>
      </c>
      <c r="H26" s="102">
        <v>0.74356</v>
      </c>
      <c r="I26" s="103">
        <v>5.629E-2</v>
      </c>
      <c r="J26" s="99">
        <v>19.6448</v>
      </c>
      <c r="K26" s="469">
        <v>0.89324999999999999</v>
      </c>
      <c r="L26" s="100">
        <v>19.3415</v>
      </c>
      <c r="M26" s="469">
        <v>1.18259</v>
      </c>
      <c r="N26" s="100">
        <v>0.30330000000000001</v>
      </c>
      <c r="O26" s="471">
        <v>1.5490699999999999</v>
      </c>
      <c r="P26" s="102">
        <v>1.01952</v>
      </c>
      <c r="Q26" s="104">
        <v>0.10058</v>
      </c>
    </row>
    <row r="27" spans="1:33">
      <c r="A27" s="98" t="s">
        <v>49</v>
      </c>
      <c r="B27" s="99">
        <v>19.671399999999998</v>
      </c>
      <c r="C27" s="469">
        <v>1.05074</v>
      </c>
      <c r="D27" s="100">
        <v>36.072699999999998</v>
      </c>
      <c r="E27" s="469">
        <v>1.26925</v>
      </c>
      <c r="F27" s="100">
        <v>-16.401299999999999</v>
      </c>
      <c r="G27" s="471">
        <v>1.4675400000000001</v>
      </c>
      <c r="H27" s="102">
        <v>0.43397999999999998</v>
      </c>
      <c r="I27" s="103">
        <v>3.3239999999999999E-2</v>
      </c>
      <c r="J27" s="99">
        <v>14.4604</v>
      </c>
      <c r="K27" s="469">
        <v>0.99561999999999995</v>
      </c>
      <c r="L27" s="100">
        <v>28.310400000000001</v>
      </c>
      <c r="M27" s="469">
        <v>1.4888399999999999</v>
      </c>
      <c r="N27" s="100">
        <v>-13.85</v>
      </c>
      <c r="O27" s="471">
        <v>1.83775</v>
      </c>
      <c r="P27" s="102">
        <v>0.42808000000000002</v>
      </c>
      <c r="Q27" s="104">
        <v>4.7940000000000003E-2</v>
      </c>
    </row>
    <row r="28" spans="1:33">
      <c r="A28" s="98" t="s">
        <v>17</v>
      </c>
      <c r="B28" s="99">
        <v>25.767399999999999</v>
      </c>
      <c r="C28" s="469">
        <v>1.2281500000000001</v>
      </c>
      <c r="D28" s="100">
        <v>33.334800000000001</v>
      </c>
      <c r="E28" s="469">
        <v>1.0037799999999999</v>
      </c>
      <c r="F28" s="100">
        <v>-7.5674000000000001</v>
      </c>
      <c r="G28" s="471">
        <v>1.2376199999999999</v>
      </c>
      <c r="H28" s="102">
        <v>0.69418999999999997</v>
      </c>
      <c r="I28" s="103">
        <v>4.2979999999999997E-2</v>
      </c>
      <c r="J28" s="99">
        <v>24.913599999999999</v>
      </c>
      <c r="K28" s="469">
        <v>1.2089300000000001</v>
      </c>
      <c r="L28" s="100">
        <v>30.611699999999999</v>
      </c>
      <c r="M28" s="469">
        <v>0.98685</v>
      </c>
      <c r="N28" s="100">
        <v>-5.6981000000000002</v>
      </c>
      <c r="O28" s="471">
        <v>1.6131200000000001</v>
      </c>
      <c r="P28" s="102">
        <v>0.75209999999999999</v>
      </c>
      <c r="Q28" s="104">
        <v>6.1740000000000003E-2</v>
      </c>
    </row>
    <row r="29" spans="1:33">
      <c r="A29" s="98" t="s">
        <v>18</v>
      </c>
      <c r="B29" s="99">
        <v>32.665799999999997</v>
      </c>
      <c r="C29" s="469">
        <v>1.43164</v>
      </c>
      <c r="D29" s="100">
        <v>46.606099999999998</v>
      </c>
      <c r="E29" s="469">
        <v>1.29095</v>
      </c>
      <c r="F29" s="100">
        <v>-13.940300000000001</v>
      </c>
      <c r="G29" s="471">
        <v>2.0252400000000002</v>
      </c>
      <c r="H29" s="102">
        <v>0.55579999999999996</v>
      </c>
      <c r="I29" s="103">
        <v>4.8710000000000003E-2</v>
      </c>
      <c r="J29" s="99">
        <v>31.679600000000001</v>
      </c>
      <c r="K29" s="469">
        <v>1.5602199999999999</v>
      </c>
      <c r="L29" s="100">
        <v>43.566800000000001</v>
      </c>
      <c r="M29" s="469">
        <v>1.9769300000000001</v>
      </c>
      <c r="N29" s="100">
        <v>-11.8872</v>
      </c>
      <c r="O29" s="471">
        <v>2.79338</v>
      </c>
      <c r="P29" s="102">
        <v>0.60063</v>
      </c>
      <c r="Q29" s="104">
        <v>7.238E-2</v>
      </c>
    </row>
    <row r="30" spans="1:33">
      <c r="A30" s="98" t="s">
        <v>19</v>
      </c>
      <c r="B30" s="99">
        <v>23.467700000000001</v>
      </c>
      <c r="C30" s="469">
        <v>0.77556000000000003</v>
      </c>
      <c r="D30" s="100">
        <v>30.167100000000001</v>
      </c>
      <c r="E30" s="469">
        <v>0.92252999999999996</v>
      </c>
      <c r="F30" s="100">
        <v>-6.6994999999999996</v>
      </c>
      <c r="G30" s="471">
        <v>1.2571300000000001</v>
      </c>
      <c r="H30" s="102">
        <v>0.70982999999999996</v>
      </c>
      <c r="I30" s="103">
        <v>4.5519999999999998E-2</v>
      </c>
      <c r="J30" s="99">
        <v>22.288499999999999</v>
      </c>
      <c r="K30" s="469">
        <v>1.07311</v>
      </c>
      <c r="L30" s="100">
        <v>21.939499999999999</v>
      </c>
      <c r="M30" s="469">
        <v>1.1740600000000001</v>
      </c>
      <c r="N30" s="100">
        <v>0.34899999999999998</v>
      </c>
      <c r="O30" s="471">
        <v>1.80772</v>
      </c>
      <c r="P30" s="102">
        <v>1.02047</v>
      </c>
      <c r="Q30" s="104">
        <v>0.10687000000000001</v>
      </c>
    </row>
    <row r="31" spans="1:33" s="165" customFormat="1">
      <c r="A31" s="501" t="s">
        <v>32</v>
      </c>
      <c r="B31" s="99"/>
      <c r="C31" s="469"/>
      <c r="D31" s="100"/>
      <c r="E31" s="469"/>
      <c r="F31" s="100"/>
      <c r="G31" s="471"/>
      <c r="H31" s="102"/>
      <c r="I31" s="103"/>
      <c r="J31" s="99"/>
      <c r="K31" s="469"/>
      <c r="L31" s="100"/>
      <c r="M31" s="469"/>
      <c r="N31" s="100"/>
      <c r="O31" s="471"/>
      <c r="P31" s="102"/>
      <c r="Q31" s="104"/>
    </row>
    <row r="32" spans="1:33">
      <c r="A32" s="98" t="s">
        <v>62</v>
      </c>
      <c r="B32" s="99">
        <v>24.087299999999999</v>
      </c>
      <c r="C32" s="469">
        <v>1.5486899999999999</v>
      </c>
      <c r="D32" s="100">
        <v>41.923999999999999</v>
      </c>
      <c r="E32" s="469">
        <v>1.32361</v>
      </c>
      <c r="F32" s="100">
        <v>-17.8367</v>
      </c>
      <c r="G32" s="471">
        <v>2.0196200000000002</v>
      </c>
      <c r="H32" s="102">
        <v>0.43955</v>
      </c>
      <c r="I32" s="103">
        <v>4.4040000000000003E-2</v>
      </c>
      <c r="J32" s="99">
        <v>20.1813</v>
      </c>
      <c r="K32" s="469">
        <v>1.4152899999999999</v>
      </c>
      <c r="L32" s="100">
        <v>35.052500000000002</v>
      </c>
      <c r="M32" s="469">
        <v>1.67536</v>
      </c>
      <c r="N32" s="100">
        <v>-14.8712</v>
      </c>
      <c r="O32" s="471">
        <v>2.31073</v>
      </c>
      <c r="P32" s="102">
        <v>0.46848000000000001</v>
      </c>
      <c r="Q32" s="104">
        <v>5.6730000000000003E-2</v>
      </c>
    </row>
    <row r="33" spans="1:28">
      <c r="A33" s="98" t="s">
        <v>20</v>
      </c>
      <c r="B33" s="99">
        <v>21.8935</v>
      </c>
      <c r="C33" s="469">
        <v>0.98990999999999996</v>
      </c>
      <c r="D33" s="100">
        <v>26.137599999999999</v>
      </c>
      <c r="E33" s="469">
        <v>1.32175</v>
      </c>
      <c r="F33" s="100">
        <v>-4.2441000000000004</v>
      </c>
      <c r="G33" s="471">
        <v>1.6768400000000001</v>
      </c>
      <c r="H33" s="102">
        <v>0.79210999999999998</v>
      </c>
      <c r="I33" s="103">
        <v>7.1779999999999997E-2</v>
      </c>
      <c r="J33" s="99">
        <v>19.503299999999999</v>
      </c>
      <c r="K33" s="469">
        <v>1.06073</v>
      </c>
      <c r="L33" s="100">
        <v>23.4693</v>
      </c>
      <c r="M33" s="469">
        <v>1.17885</v>
      </c>
      <c r="N33" s="100">
        <v>-3.9661</v>
      </c>
      <c r="O33" s="471">
        <v>1.62426</v>
      </c>
      <c r="P33" s="102">
        <v>0.79007000000000005</v>
      </c>
      <c r="Q33" s="104">
        <v>7.6289999999999997E-2</v>
      </c>
    </row>
    <row r="34" spans="1:28">
      <c r="A34" s="98" t="s">
        <v>21</v>
      </c>
      <c r="B34" s="99">
        <v>21.066600000000001</v>
      </c>
      <c r="C34" s="469">
        <v>1.4683200000000001</v>
      </c>
      <c r="D34" s="100">
        <v>32.4771</v>
      </c>
      <c r="E34" s="469">
        <v>1.6054299999999999</v>
      </c>
      <c r="F34" s="100">
        <v>-11.410399999999999</v>
      </c>
      <c r="G34" s="471">
        <v>1.7755300000000001</v>
      </c>
      <c r="H34" s="102">
        <v>0.55495000000000005</v>
      </c>
      <c r="I34" s="103">
        <v>5.1979999999999998E-2</v>
      </c>
      <c r="J34" s="99">
        <v>17.688500000000001</v>
      </c>
      <c r="K34" s="469">
        <v>1.56223</v>
      </c>
      <c r="L34" s="100">
        <v>28.764500000000002</v>
      </c>
      <c r="M34" s="469">
        <v>1.8021100000000001</v>
      </c>
      <c r="N34" s="100">
        <v>-11.076000000000001</v>
      </c>
      <c r="O34" s="471">
        <v>2.4037799999999998</v>
      </c>
      <c r="P34" s="102">
        <v>0.53220000000000001</v>
      </c>
      <c r="Q34" s="104">
        <v>7.4480000000000005E-2</v>
      </c>
    </row>
    <row r="35" spans="1:28">
      <c r="A35" s="98" t="s">
        <v>22</v>
      </c>
      <c r="B35" s="99">
        <v>13.214</v>
      </c>
      <c r="C35" s="469">
        <v>0.68718999999999997</v>
      </c>
      <c r="D35" s="100">
        <v>22.647400000000001</v>
      </c>
      <c r="E35" s="469">
        <v>0.70825000000000005</v>
      </c>
      <c r="F35" s="100">
        <v>-9.4335000000000004</v>
      </c>
      <c r="G35" s="471">
        <v>0.92305000000000004</v>
      </c>
      <c r="H35" s="102">
        <v>0.52003999999999995</v>
      </c>
      <c r="I35" s="103">
        <v>3.542E-2</v>
      </c>
      <c r="J35" s="99">
        <v>11.7516</v>
      </c>
      <c r="K35" s="469">
        <v>0.67593000000000003</v>
      </c>
      <c r="L35" s="100">
        <v>19.524899999999999</v>
      </c>
      <c r="M35" s="469">
        <v>0.83984999999999999</v>
      </c>
      <c r="N35" s="100">
        <v>-7.7733999999999996</v>
      </c>
      <c r="O35" s="471">
        <v>1.0666800000000001</v>
      </c>
      <c r="P35" s="102">
        <v>0.54886000000000001</v>
      </c>
      <c r="Q35" s="104">
        <v>4.5900000000000003E-2</v>
      </c>
    </row>
    <row r="36" spans="1:28">
      <c r="A36" s="98" t="s">
        <v>23</v>
      </c>
      <c r="B36" s="99">
        <v>15.8089</v>
      </c>
      <c r="C36" s="469">
        <v>1.2668299999999999</v>
      </c>
      <c r="D36" s="100">
        <v>29.086600000000001</v>
      </c>
      <c r="E36" s="469">
        <v>1.20587</v>
      </c>
      <c r="F36" s="100">
        <v>-13.277699999999999</v>
      </c>
      <c r="G36" s="471">
        <v>1.50464</v>
      </c>
      <c r="H36" s="102">
        <v>0.45779999999999998</v>
      </c>
      <c r="I36" s="103">
        <v>4.444E-2</v>
      </c>
      <c r="J36" s="99">
        <v>12.041499999999999</v>
      </c>
      <c r="K36" s="469">
        <v>1.03592</v>
      </c>
      <c r="L36" s="100">
        <v>21.758500000000002</v>
      </c>
      <c r="M36" s="469">
        <v>1.0131399999999999</v>
      </c>
      <c r="N36" s="100">
        <v>-9.7170000000000005</v>
      </c>
      <c r="O36" s="471">
        <v>1.43391</v>
      </c>
      <c r="P36" s="102">
        <v>0.49228</v>
      </c>
      <c r="Q36" s="104">
        <v>5.5169999999999997E-2</v>
      </c>
    </row>
    <row r="37" spans="1:28">
      <c r="A37" s="98" t="s">
        <v>25</v>
      </c>
      <c r="B37" s="99">
        <v>1.9527000000000001</v>
      </c>
      <c r="C37" s="469">
        <v>0.29881999999999997</v>
      </c>
      <c r="D37" s="100">
        <v>2.3174999999999999</v>
      </c>
      <c r="E37" s="469">
        <v>0.29919000000000001</v>
      </c>
      <c r="F37" s="100">
        <v>-0.36470000000000002</v>
      </c>
      <c r="G37" s="471">
        <v>0.38838</v>
      </c>
      <c r="H37" s="102">
        <v>0.83948</v>
      </c>
      <c r="I37" s="103">
        <v>0.15781999999999999</v>
      </c>
      <c r="J37" s="99">
        <v>0.99150000000000005</v>
      </c>
      <c r="K37" s="469">
        <v>0.19442999999999999</v>
      </c>
      <c r="L37" s="100">
        <v>0.74229999999999996</v>
      </c>
      <c r="M37" s="469">
        <v>0.18451000000000001</v>
      </c>
      <c r="N37" s="100">
        <v>0.24929999999999999</v>
      </c>
      <c r="O37" s="471">
        <v>0.20885999999999999</v>
      </c>
      <c r="P37" s="102">
        <v>1.33917</v>
      </c>
      <c r="Q37" s="104">
        <v>0.33811000000000002</v>
      </c>
    </row>
    <row r="38" spans="1:28" s="87" customFormat="1" ht="13.5" thickBot="1">
      <c r="A38" s="109" t="s">
        <v>84</v>
      </c>
      <c r="B38" s="110">
        <v>9.76</v>
      </c>
      <c r="C38" s="470">
        <v>0.59048</v>
      </c>
      <c r="D38" s="111">
        <v>20.709299999999999</v>
      </c>
      <c r="E38" s="470">
        <v>0.90049000000000001</v>
      </c>
      <c r="F38" s="111">
        <v>-10.949299999999999</v>
      </c>
      <c r="G38" s="472">
        <v>1.0483800000000001</v>
      </c>
      <c r="H38" s="113">
        <v>0.41410000000000002</v>
      </c>
      <c r="I38" s="114">
        <v>3.4819999999999997E-2</v>
      </c>
      <c r="J38" s="110">
        <v>8.3537999999999997</v>
      </c>
      <c r="K38" s="470">
        <v>0.59758999999999995</v>
      </c>
      <c r="L38" s="111">
        <v>17.902000000000001</v>
      </c>
      <c r="M38" s="470">
        <v>1.0313699999999999</v>
      </c>
      <c r="N38" s="111">
        <v>-9.5481999999999996</v>
      </c>
      <c r="O38" s="472">
        <v>1.18177</v>
      </c>
      <c r="P38" s="113">
        <v>0.41802</v>
      </c>
      <c r="Q38" s="115">
        <v>4.3639999999999998E-2</v>
      </c>
    </row>
    <row r="39" spans="1:28">
      <c r="Q39" s="87"/>
      <c r="R39" s="87"/>
      <c r="S39" s="87"/>
      <c r="T39" s="87"/>
      <c r="U39" s="87"/>
      <c r="V39" s="87"/>
      <c r="W39" s="87"/>
      <c r="X39" s="87"/>
      <c r="Y39" s="87"/>
      <c r="Z39" s="87"/>
      <c r="AA39" s="87"/>
      <c r="AB39" s="87"/>
    </row>
    <row r="40" spans="1:28">
      <c r="Q40" s="87"/>
      <c r="R40" s="87"/>
      <c r="S40" s="87"/>
      <c r="T40" s="87"/>
      <c r="U40" s="87"/>
      <c r="V40" s="87"/>
      <c r="W40" s="87"/>
      <c r="X40" s="87"/>
      <c r="Y40" s="87"/>
      <c r="Z40" s="87"/>
      <c r="AA40" s="87"/>
      <c r="AB40" s="87"/>
    </row>
    <row r="41" spans="1:28" ht="26.25" customHeight="1">
      <c r="A41" s="710" t="s">
        <v>320</v>
      </c>
      <c r="B41" s="710"/>
      <c r="C41" s="710"/>
      <c r="D41" s="710"/>
      <c r="E41" s="710"/>
      <c r="F41" s="710"/>
      <c r="G41" s="710"/>
      <c r="H41" s="710"/>
      <c r="I41" s="710"/>
      <c r="J41" s="710"/>
      <c r="K41" s="710"/>
      <c r="L41" s="710"/>
      <c r="M41" s="710"/>
      <c r="N41" s="710"/>
      <c r="O41" s="710"/>
      <c r="P41" s="710"/>
      <c r="Q41" s="710"/>
    </row>
    <row r="42" spans="1:28">
      <c r="A42" t="s">
        <v>321</v>
      </c>
      <c r="Q42" s="87"/>
    </row>
    <row r="43" spans="1:28">
      <c r="A43" s="165" t="s">
        <v>250</v>
      </c>
      <c r="Q43" s="87"/>
    </row>
  </sheetData>
  <mergeCells count="11">
    <mergeCell ref="A41:Q41"/>
    <mergeCell ref="B13:I13"/>
    <mergeCell ref="J13:Q13"/>
    <mergeCell ref="B14:C14"/>
    <mergeCell ref="D14:E14"/>
    <mergeCell ref="F14:G14"/>
    <mergeCell ref="H14:I14"/>
    <mergeCell ref="J14:K14"/>
    <mergeCell ref="L14:M14"/>
    <mergeCell ref="N14:O14"/>
    <mergeCell ref="P14:Q14"/>
  </mergeCells>
  <conditionalFormatting sqref="F17:F38 N17:N38">
    <cfRule type="expression" dxfId="70" priority="3" stopIfTrue="1">
      <formula>ABS(F17)&gt;1.96*G17</formula>
    </cfRule>
  </conditionalFormatting>
  <conditionalFormatting sqref="H17:H38 P17:P38">
    <cfRule type="expression" dxfId="69" priority="2">
      <formula>(EXP(LN(H17)+1.96*I17))&lt;1</formula>
    </cfRule>
  </conditionalFormatting>
  <conditionalFormatting sqref="H17:H38 P17:P38">
    <cfRule type="expression" dxfId="68" priority="1">
      <formula>(EXP(LN(H17)-1.96*I17))&gt;1</formula>
    </cfRule>
  </conditionalFormatting>
  <hyperlinks>
    <hyperlink ref="C6" location="TOC!A1" display="Go to Table of Contents"/>
  </hyperlinks>
  <pageMargins left="0.7" right="0.7" top="0.75" bottom="0.75" header="0.3" footer="0.3"/>
  <pageSetup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92"/>
  <sheetViews>
    <sheetView showGridLines="0" view="pageBreakPreview" zoomScale="80" zoomScaleNormal="100" zoomScaleSheetLayoutView="80" workbookViewId="0"/>
  </sheetViews>
  <sheetFormatPr defaultRowHeight="12.75"/>
  <cols>
    <col min="1" max="1" width="20.7109375" style="165" customWidth="1"/>
    <col min="2" max="2" width="9.140625" style="150"/>
    <col min="3" max="3" width="9.140625" style="165"/>
    <col min="4" max="4" width="9.140625" style="150"/>
    <col min="5" max="5" width="9.140625" style="165"/>
    <col min="6" max="6" width="9.140625" style="150"/>
    <col min="7" max="7" width="9.140625" style="165"/>
    <col min="8" max="8" width="9.140625" style="150"/>
    <col min="9" max="9" width="9.140625" style="165"/>
    <col min="10" max="10" width="9.140625" style="150"/>
    <col min="11" max="11" width="9.140625" style="165"/>
    <col min="12" max="12" width="9.140625" style="150"/>
    <col min="13" max="13" width="9.140625" style="165"/>
    <col min="14" max="14" width="9.140625" style="150"/>
    <col min="15" max="15" width="9.140625" style="165"/>
    <col min="16" max="16" width="9.140625" style="150"/>
    <col min="17" max="17" width="9.140625" style="165"/>
    <col min="18" max="18" width="9.140625" style="150"/>
    <col min="19" max="19" width="9.140625" style="165"/>
    <col min="20" max="20" width="9.140625" style="150"/>
    <col min="21" max="21" width="9.140625" style="165"/>
    <col min="22" max="22" width="9.140625" style="150"/>
    <col min="23" max="23" width="9.140625" style="165"/>
    <col min="24" max="24" width="9.140625" style="150"/>
    <col min="25" max="25" width="9.140625" style="165"/>
    <col min="26" max="26" width="9.140625" style="150"/>
    <col min="27" max="27" width="9.140625" style="165"/>
    <col min="28" max="28" width="9.140625" style="150"/>
    <col min="29" max="29" width="9.140625" style="165"/>
    <col min="30" max="30" width="9.140625" style="150"/>
    <col min="31" max="16384" width="9.140625" style="165"/>
  </cols>
  <sheetData>
    <row r="1" spans="1:50" ht="12" customHeight="1">
      <c r="A1" s="613" t="s">
        <v>324</v>
      </c>
      <c r="B1" s="165"/>
    </row>
    <row r="2" spans="1:50" ht="12" customHeight="1">
      <c r="A2" s="614" t="s">
        <v>243</v>
      </c>
      <c r="B2" s="519" t="s">
        <v>355</v>
      </c>
    </row>
    <row r="3" spans="1:50" ht="12" customHeight="1">
      <c r="A3" s="615" t="s">
        <v>356</v>
      </c>
      <c r="B3" s="165"/>
    </row>
    <row r="4" spans="1:50" ht="12" customHeight="1">
      <c r="A4" s="615" t="s">
        <v>357</v>
      </c>
      <c r="B4" s="165"/>
    </row>
    <row r="5" spans="1:50" ht="12" customHeight="1"/>
    <row r="6" spans="1:50" ht="12" customHeight="1">
      <c r="A6" s="124" t="s">
        <v>157</v>
      </c>
      <c r="B6" s="125"/>
      <c r="C6" s="612" t="s">
        <v>353</v>
      </c>
      <c r="D6" s="127"/>
      <c r="E6" s="126"/>
      <c r="F6" s="128"/>
      <c r="G6" s="129"/>
      <c r="H6" s="125"/>
      <c r="I6" s="126"/>
      <c r="J6" s="127"/>
      <c r="K6" s="126"/>
      <c r="L6" s="128"/>
      <c r="M6" s="129"/>
      <c r="N6" s="125"/>
      <c r="O6" s="126"/>
      <c r="P6" s="127"/>
      <c r="Q6" s="126"/>
      <c r="R6" s="128"/>
      <c r="S6" s="129"/>
      <c r="T6" s="125"/>
      <c r="U6" s="126"/>
      <c r="V6" s="127"/>
      <c r="W6" s="126"/>
      <c r="X6" s="128"/>
      <c r="Y6" s="129"/>
      <c r="Z6" s="125"/>
      <c r="AA6" s="126"/>
      <c r="AB6" s="127"/>
      <c r="AC6" s="126"/>
      <c r="AD6" s="128"/>
      <c r="AE6" s="129"/>
      <c r="AG6" s="457"/>
      <c r="AH6" s="457"/>
      <c r="AI6" s="457"/>
      <c r="AJ6" s="457"/>
      <c r="AK6" s="457"/>
      <c r="AL6" s="457"/>
      <c r="AM6" s="457"/>
      <c r="AN6" s="457"/>
      <c r="AO6" s="457"/>
      <c r="AP6" s="457"/>
      <c r="AQ6" s="457"/>
      <c r="AR6" s="457"/>
      <c r="AS6" s="457"/>
      <c r="AT6" s="457"/>
      <c r="AU6" s="457"/>
      <c r="AV6" s="457"/>
      <c r="AW6" s="457"/>
      <c r="AX6" s="457"/>
    </row>
    <row r="7" spans="1:50" ht="12" customHeight="1">
      <c r="A7" s="131" t="s">
        <v>339</v>
      </c>
      <c r="B7" s="132"/>
      <c r="C7" s="133"/>
      <c r="D7" s="132"/>
      <c r="E7" s="126"/>
      <c r="F7" s="128"/>
      <c r="G7" s="129"/>
      <c r="H7" s="132"/>
      <c r="I7" s="133"/>
      <c r="J7" s="132"/>
      <c r="K7" s="126"/>
      <c r="L7" s="128"/>
      <c r="M7" s="129"/>
      <c r="N7" s="132"/>
      <c r="O7" s="133"/>
      <c r="P7" s="132"/>
      <c r="Q7" s="126"/>
      <c r="R7" s="128"/>
      <c r="S7" s="129"/>
      <c r="T7" s="333"/>
      <c r="U7" s="133"/>
      <c r="V7" s="132"/>
      <c r="W7" s="126"/>
      <c r="X7" s="128"/>
      <c r="Y7" s="129"/>
      <c r="Z7" s="132"/>
      <c r="AA7" s="133"/>
      <c r="AB7" s="132"/>
      <c r="AC7" s="126"/>
      <c r="AD7" s="128"/>
      <c r="AE7" s="129"/>
      <c r="AG7" s="166"/>
      <c r="AH7" s="175"/>
      <c r="AI7" s="166"/>
      <c r="AJ7" s="175"/>
      <c r="AK7" s="166"/>
      <c r="AL7" s="175"/>
      <c r="AM7" s="166"/>
      <c r="AN7" s="175"/>
      <c r="AO7" s="166"/>
      <c r="AP7" s="175"/>
      <c r="AQ7" s="166"/>
      <c r="AR7" s="175"/>
      <c r="AS7" s="166"/>
      <c r="AT7" s="175"/>
      <c r="AU7" s="166"/>
      <c r="AV7" s="175"/>
      <c r="AW7" s="166"/>
      <c r="AX7" s="175"/>
    </row>
    <row r="8" spans="1:50" ht="12" customHeight="1">
      <c r="A8" s="131"/>
      <c r="B8" s="132"/>
      <c r="C8" s="133"/>
      <c r="D8" s="132"/>
      <c r="E8" s="126"/>
      <c r="F8" s="128"/>
      <c r="G8" s="129"/>
      <c r="H8" s="132"/>
      <c r="I8" s="133"/>
      <c r="J8" s="132"/>
      <c r="K8" s="126"/>
      <c r="L8" s="128"/>
      <c r="M8" s="129"/>
      <c r="N8" s="132"/>
      <c r="O8" s="133"/>
      <c r="P8" s="132"/>
      <c r="Q8" s="126"/>
      <c r="R8" s="128"/>
      <c r="S8" s="129"/>
      <c r="T8" s="132"/>
      <c r="U8" s="133"/>
      <c r="V8" s="132"/>
      <c r="W8" s="126"/>
      <c r="X8" s="128"/>
      <c r="Y8" s="129"/>
      <c r="Z8" s="132"/>
      <c r="AA8" s="133"/>
      <c r="AB8" s="132"/>
      <c r="AC8" s="126"/>
      <c r="AD8" s="128"/>
      <c r="AE8" s="129"/>
      <c r="AG8" s="166"/>
      <c r="AH8" s="175"/>
      <c r="AI8" s="166"/>
      <c r="AJ8" s="175"/>
      <c r="AK8" s="166"/>
      <c r="AL8" s="175"/>
      <c r="AM8" s="166"/>
      <c r="AN8" s="175"/>
      <c r="AO8" s="166"/>
      <c r="AP8" s="175"/>
      <c r="AQ8" s="166"/>
      <c r="AR8" s="175"/>
      <c r="AS8" s="166"/>
      <c r="AT8" s="175"/>
      <c r="AU8" s="166"/>
      <c r="AV8" s="175"/>
      <c r="AW8" s="166"/>
      <c r="AX8" s="175"/>
    </row>
    <row r="9" spans="1:50" ht="12" customHeight="1">
      <c r="A9" s="291"/>
      <c r="B9" s="132"/>
      <c r="C9" s="133"/>
      <c r="D9" s="132"/>
      <c r="E9" s="134"/>
      <c r="F9" s="135"/>
      <c r="G9" s="136"/>
      <c r="H9" s="132"/>
      <c r="I9" s="133"/>
      <c r="J9" s="132"/>
      <c r="K9" s="134"/>
      <c r="L9" s="135"/>
      <c r="M9" s="136"/>
      <c r="N9" s="132"/>
      <c r="O9" s="133"/>
      <c r="P9" s="132"/>
      <c r="Q9" s="134"/>
      <c r="R9" s="135"/>
      <c r="S9" s="136"/>
      <c r="T9" s="132"/>
      <c r="U9" s="133"/>
      <c r="V9" s="132"/>
      <c r="W9" s="134"/>
      <c r="X9" s="135"/>
      <c r="Y9" s="136"/>
      <c r="Z9" s="132"/>
      <c r="AA9" s="133"/>
      <c r="AB9" s="132"/>
      <c r="AC9" s="134"/>
      <c r="AD9" s="135"/>
      <c r="AE9" s="136"/>
      <c r="AG9" s="166"/>
      <c r="AH9" s="175"/>
      <c r="AI9" s="166"/>
      <c r="AJ9" s="175"/>
      <c r="AK9" s="166"/>
      <c r="AL9" s="175"/>
      <c r="AM9" s="166"/>
      <c r="AN9" s="175"/>
      <c r="AO9" s="166"/>
      <c r="AP9" s="175"/>
      <c r="AQ9" s="166"/>
      <c r="AR9" s="175"/>
      <c r="AS9" s="166"/>
      <c r="AT9" s="175"/>
      <c r="AU9" s="166"/>
      <c r="AV9" s="175"/>
      <c r="AW9" s="166"/>
      <c r="AX9" s="175"/>
    </row>
    <row r="10" spans="1:50" ht="12" customHeight="1">
      <c r="A10" s="131"/>
      <c r="B10" s="132"/>
      <c r="C10" s="133"/>
      <c r="D10" s="132"/>
      <c r="E10" s="134"/>
      <c r="F10" s="135"/>
      <c r="G10" s="136"/>
      <c r="H10" s="132"/>
      <c r="I10" s="133"/>
      <c r="J10" s="132"/>
      <c r="K10" s="134"/>
      <c r="L10" s="135"/>
      <c r="M10" s="136"/>
      <c r="N10" s="132"/>
      <c r="O10" s="133"/>
      <c r="P10" s="132"/>
      <c r="Q10" s="134"/>
      <c r="R10" s="135"/>
      <c r="S10" s="136"/>
      <c r="T10" s="132"/>
      <c r="U10" s="133"/>
      <c r="V10" s="132"/>
      <c r="W10" s="134"/>
      <c r="X10" s="135"/>
      <c r="Y10" s="136"/>
      <c r="Z10" s="132"/>
      <c r="AA10" s="133"/>
      <c r="AB10" s="132"/>
      <c r="AC10" s="134"/>
      <c r="AD10" s="135"/>
      <c r="AE10" s="136"/>
      <c r="AG10" s="166"/>
      <c r="AH10" s="175"/>
      <c r="AI10" s="166"/>
      <c r="AJ10" s="175"/>
      <c r="AK10" s="166"/>
      <c r="AL10" s="175"/>
      <c r="AM10" s="166"/>
      <c r="AN10" s="175"/>
      <c r="AO10" s="166"/>
      <c r="AP10" s="175"/>
      <c r="AQ10" s="166"/>
      <c r="AR10" s="175"/>
      <c r="AS10" s="166"/>
      <c r="AT10" s="175"/>
      <c r="AU10" s="166"/>
      <c r="AV10" s="175"/>
      <c r="AW10" s="166"/>
      <c r="AX10" s="175"/>
    </row>
    <row r="11" spans="1:50">
      <c r="A11" s="131"/>
      <c r="B11" s="132"/>
      <c r="C11" s="133"/>
      <c r="D11" s="132"/>
      <c r="E11" s="134"/>
      <c r="F11" s="135"/>
      <c r="G11" s="136"/>
      <c r="H11" s="132"/>
      <c r="I11" s="133"/>
      <c r="J11" s="132"/>
      <c r="K11" s="134"/>
      <c r="L11" s="135"/>
      <c r="M11" s="136"/>
      <c r="N11" s="132"/>
      <c r="O11" s="133"/>
      <c r="P11" s="132"/>
      <c r="Q11" s="134"/>
      <c r="R11" s="135"/>
      <c r="S11" s="136"/>
      <c r="T11" s="132"/>
      <c r="U11" s="133"/>
      <c r="V11" s="132"/>
      <c r="W11" s="134"/>
      <c r="X11" s="135"/>
      <c r="Y11" s="136"/>
      <c r="Z11" s="132"/>
      <c r="AA11" s="133"/>
      <c r="AB11" s="132"/>
      <c r="AC11" s="134"/>
      <c r="AD11" s="135"/>
      <c r="AE11" s="136"/>
      <c r="AG11" s="166"/>
      <c r="AH11" s="175"/>
      <c r="AI11" s="166"/>
      <c r="AJ11" s="175"/>
      <c r="AK11" s="166"/>
      <c r="AL11" s="175"/>
      <c r="AM11" s="166"/>
      <c r="AN11" s="175"/>
      <c r="AO11" s="166"/>
      <c r="AP11" s="175"/>
      <c r="AQ11" s="166"/>
      <c r="AR11" s="175"/>
      <c r="AS11" s="166"/>
      <c r="AT11" s="175"/>
      <c r="AU11" s="166"/>
      <c r="AV11" s="175"/>
      <c r="AW11" s="166"/>
      <c r="AX11" s="175"/>
    </row>
    <row r="12" spans="1:50" ht="13.5" thickBot="1">
      <c r="A12" s="139"/>
      <c r="B12" s="140"/>
      <c r="C12" s="141"/>
      <c r="D12" s="140"/>
      <c r="E12" s="134"/>
      <c r="F12" s="135"/>
      <c r="G12" s="136"/>
      <c r="H12" s="140"/>
      <c r="I12" s="141"/>
      <c r="J12" s="140"/>
      <c r="K12" s="134"/>
      <c r="L12" s="135"/>
      <c r="M12" s="136"/>
      <c r="N12" s="140"/>
      <c r="O12" s="141"/>
      <c r="P12" s="140"/>
      <c r="Q12" s="134"/>
      <c r="R12" s="135"/>
      <c r="S12" s="136"/>
      <c r="T12" s="140"/>
      <c r="U12" s="141"/>
      <c r="V12" s="140"/>
      <c r="W12" s="134"/>
      <c r="X12" s="135"/>
      <c r="Y12" s="136"/>
      <c r="Z12" s="140"/>
      <c r="AA12" s="141"/>
      <c r="AB12" s="140"/>
      <c r="AC12" s="134"/>
      <c r="AD12" s="135"/>
      <c r="AE12" s="136"/>
      <c r="AG12" s="166"/>
      <c r="AH12" s="175"/>
      <c r="AI12" s="166"/>
      <c r="AJ12" s="175"/>
      <c r="AK12" s="166"/>
      <c r="AL12" s="175"/>
      <c r="AM12" s="166"/>
      <c r="AN12" s="175"/>
      <c r="AO12" s="166"/>
      <c r="AP12" s="175"/>
      <c r="AQ12" s="166"/>
      <c r="AR12" s="175"/>
      <c r="AS12" s="166"/>
      <c r="AT12" s="175"/>
      <c r="AU12" s="166"/>
      <c r="AV12" s="175"/>
      <c r="AW12" s="166"/>
      <c r="AX12" s="175"/>
    </row>
    <row r="13" spans="1:50" ht="55.5" customHeight="1">
      <c r="A13" s="176"/>
      <c r="B13" s="631" t="s">
        <v>198</v>
      </c>
      <c r="C13" s="632"/>
      <c r="D13" s="632"/>
      <c r="E13" s="632"/>
      <c r="F13" s="632"/>
      <c r="G13" s="632"/>
      <c r="H13" s="631" t="s">
        <v>199</v>
      </c>
      <c r="I13" s="632"/>
      <c r="J13" s="632"/>
      <c r="K13" s="632"/>
      <c r="L13" s="632"/>
      <c r="M13" s="632"/>
      <c r="N13" s="631" t="s">
        <v>304</v>
      </c>
      <c r="O13" s="632"/>
      <c r="P13" s="632"/>
      <c r="Q13" s="632"/>
      <c r="R13" s="632"/>
      <c r="S13" s="632"/>
      <c r="T13" s="631" t="s">
        <v>305</v>
      </c>
      <c r="U13" s="632"/>
      <c r="V13" s="632"/>
      <c r="W13" s="632"/>
      <c r="X13" s="632"/>
      <c r="Y13" s="632"/>
      <c r="Z13" s="631" t="s">
        <v>142</v>
      </c>
      <c r="AA13" s="632"/>
      <c r="AB13" s="632"/>
      <c r="AC13" s="632"/>
      <c r="AD13" s="632"/>
      <c r="AE13" s="640"/>
      <c r="AG13" s="166"/>
      <c r="AH13" s="175"/>
      <c r="AI13" s="166"/>
      <c r="AJ13" s="175"/>
      <c r="AK13" s="166"/>
      <c r="AL13" s="175"/>
      <c r="AM13" s="166"/>
      <c r="AN13" s="175"/>
      <c r="AO13" s="166"/>
      <c r="AP13" s="175"/>
      <c r="AQ13" s="166"/>
      <c r="AR13" s="175"/>
      <c r="AS13" s="166"/>
      <c r="AT13" s="175"/>
      <c r="AU13" s="166"/>
      <c r="AV13" s="175"/>
      <c r="AW13" s="166"/>
      <c r="AX13" s="175"/>
    </row>
    <row r="14" spans="1:50" ht="25.5" customHeight="1">
      <c r="A14" s="180"/>
      <c r="B14" s="634" t="s">
        <v>1</v>
      </c>
      <c r="C14" s="635"/>
      <c r="D14" s="638" t="s">
        <v>2</v>
      </c>
      <c r="E14" s="639"/>
      <c r="F14" s="636" t="s">
        <v>338</v>
      </c>
      <c r="G14" s="636"/>
      <c r="H14" s="634" t="s">
        <v>1</v>
      </c>
      <c r="I14" s="635"/>
      <c r="J14" s="638" t="s">
        <v>2</v>
      </c>
      <c r="K14" s="639"/>
      <c r="L14" s="638" t="s">
        <v>338</v>
      </c>
      <c r="M14" s="727"/>
      <c r="N14" s="634" t="s">
        <v>1</v>
      </c>
      <c r="O14" s="635"/>
      <c r="P14" s="638" t="s">
        <v>2</v>
      </c>
      <c r="Q14" s="639"/>
      <c r="R14" s="636" t="s">
        <v>338</v>
      </c>
      <c r="S14" s="636"/>
      <c r="T14" s="634" t="s">
        <v>1</v>
      </c>
      <c r="U14" s="635"/>
      <c r="V14" s="638" t="s">
        <v>2</v>
      </c>
      <c r="W14" s="639"/>
      <c r="X14" s="636" t="s">
        <v>338</v>
      </c>
      <c r="Y14" s="636"/>
      <c r="Z14" s="634" t="s">
        <v>1</v>
      </c>
      <c r="AA14" s="635"/>
      <c r="AB14" s="638" t="s">
        <v>2</v>
      </c>
      <c r="AC14" s="639"/>
      <c r="AD14" s="636" t="s">
        <v>338</v>
      </c>
      <c r="AE14" s="641"/>
      <c r="AG14" s="166"/>
      <c r="AH14" s="175"/>
      <c r="AI14" s="166"/>
      <c r="AJ14" s="175"/>
      <c r="AK14" s="166"/>
      <c r="AL14" s="175"/>
      <c r="AM14" s="166"/>
      <c r="AN14" s="175"/>
      <c r="AO14" s="166"/>
      <c r="AP14" s="175"/>
      <c r="AQ14" s="166"/>
      <c r="AR14" s="175"/>
      <c r="AS14" s="166"/>
      <c r="AT14" s="175"/>
      <c r="AU14" s="166"/>
      <c r="AV14" s="175"/>
      <c r="AW14" s="166"/>
      <c r="AX14" s="175"/>
    </row>
    <row r="15" spans="1:50">
      <c r="A15" s="183"/>
      <c r="B15" s="184" t="s">
        <v>30</v>
      </c>
      <c r="C15" s="185" t="s">
        <v>3</v>
      </c>
      <c r="D15" s="186" t="s">
        <v>30</v>
      </c>
      <c r="E15" s="185" t="s">
        <v>3</v>
      </c>
      <c r="F15" s="186" t="s">
        <v>36</v>
      </c>
      <c r="G15" s="214" t="s">
        <v>3</v>
      </c>
      <c r="H15" s="184" t="s">
        <v>30</v>
      </c>
      <c r="I15" s="185" t="s">
        <v>3</v>
      </c>
      <c r="J15" s="186" t="s">
        <v>30</v>
      </c>
      <c r="K15" s="185" t="s">
        <v>3</v>
      </c>
      <c r="L15" s="186" t="s">
        <v>36</v>
      </c>
      <c r="M15" s="214" t="s">
        <v>3</v>
      </c>
      <c r="N15" s="184" t="s">
        <v>30</v>
      </c>
      <c r="O15" s="185" t="s">
        <v>3</v>
      </c>
      <c r="P15" s="186" t="s">
        <v>30</v>
      </c>
      <c r="Q15" s="185" t="s">
        <v>3</v>
      </c>
      <c r="R15" s="186" t="s">
        <v>36</v>
      </c>
      <c r="S15" s="214" t="s">
        <v>3</v>
      </c>
      <c r="T15" s="184" t="s">
        <v>30</v>
      </c>
      <c r="U15" s="185" t="s">
        <v>3</v>
      </c>
      <c r="V15" s="186" t="s">
        <v>30</v>
      </c>
      <c r="W15" s="185" t="s">
        <v>3</v>
      </c>
      <c r="X15" s="186" t="s">
        <v>36</v>
      </c>
      <c r="Y15" s="214" t="s">
        <v>3</v>
      </c>
      <c r="Z15" s="184" t="s">
        <v>30</v>
      </c>
      <c r="AA15" s="185" t="s">
        <v>3</v>
      </c>
      <c r="AB15" s="186" t="s">
        <v>30</v>
      </c>
      <c r="AC15" s="185" t="s">
        <v>3</v>
      </c>
      <c r="AD15" s="186" t="s">
        <v>36</v>
      </c>
      <c r="AE15" s="187" t="s">
        <v>3</v>
      </c>
      <c r="AG15" s="166"/>
      <c r="AH15" s="175"/>
      <c r="AI15" s="166"/>
      <c r="AJ15" s="175"/>
      <c r="AK15" s="166"/>
      <c r="AL15" s="175"/>
      <c r="AM15" s="166"/>
      <c r="AN15" s="175"/>
      <c r="AO15" s="166"/>
      <c r="AP15" s="175"/>
      <c r="AQ15" s="166"/>
      <c r="AR15" s="175"/>
      <c r="AS15" s="166"/>
      <c r="AT15" s="175"/>
      <c r="AU15" s="166"/>
      <c r="AV15" s="175"/>
      <c r="AW15" s="166"/>
      <c r="AX15" s="175"/>
    </row>
    <row r="16" spans="1:50">
      <c r="A16" s="194" t="s">
        <v>4</v>
      </c>
      <c r="B16" s="188"/>
      <c r="C16" s="189"/>
      <c r="D16" s="190"/>
      <c r="E16" s="191"/>
      <c r="F16" s="192"/>
      <c r="G16" s="189"/>
      <c r="H16" s="188"/>
      <c r="I16" s="189"/>
      <c r="J16" s="190"/>
      <c r="K16" s="191"/>
      <c r="L16" s="192"/>
      <c r="M16" s="189"/>
      <c r="N16" s="188"/>
      <c r="O16" s="189"/>
      <c r="P16" s="190"/>
      <c r="Q16" s="191"/>
      <c r="R16" s="192"/>
      <c r="S16" s="189"/>
      <c r="T16" s="188"/>
      <c r="U16" s="189"/>
      <c r="V16" s="190"/>
      <c r="W16" s="191"/>
      <c r="X16" s="192"/>
      <c r="Y16" s="189"/>
      <c r="Z16" s="188"/>
      <c r="AA16" s="189"/>
      <c r="AB16" s="190"/>
      <c r="AC16" s="191"/>
      <c r="AD16" s="192"/>
      <c r="AE16" s="193"/>
      <c r="AG16" s="166"/>
      <c r="AH16" s="175"/>
      <c r="AI16" s="166"/>
      <c r="AJ16" s="175"/>
      <c r="AK16" s="166"/>
      <c r="AL16" s="175"/>
      <c r="AM16" s="166"/>
      <c r="AN16" s="175"/>
      <c r="AO16" s="166"/>
      <c r="AP16" s="175"/>
      <c r="AQ16" s="166"/>
      <c r="AR16" s="175"/>
      <c r="AS16" s="166"/>
      <c r="AT16" s="175"/>
      <c r="AU16" s="166"/>
      <c r="AV16" s="175"/>
      <c r="AW16" s="166"/>
      <c r="AX16" s="175"/>
    </row>
    <row r="17" spans="1:50">
      <c r="A17" s="179" t="s">
        <v>5</v>
      </c>
      <c r="B17" s="173">
        <v>64.783425208621978</v>
      </c>
      <c r="C17" s="175">
        <v>0.8902430679907205</v>
      </c>
      <c r="D17" s="174">
        <v>36.597288815420747</v>
      </c>
      <c r="E17" s="178">
        <v>0.85573107699193784</v>
      </c>
      <c r="F17" s="166">
        <v>28.186136393201231</v>
      </c>
      <c r="G17" s="175">
        <v>1.1618615613635821</v>
      </c>
      <c r="H17" s="173">
        <v>58.308456698285568</v>
      </c>
      <c r="I17" s="175">
        <v>0.87342764552815055</v>
      </c>
      <c r="J17" s="174">
        <v>39.525368564957425</v>
      </c>
      <c r="K17" s="178">
        <v>0.85364038480839211</v>
      </c>
      <c r="L17" s="166">
        <v>18.783088133328143</v>
      </c>
      <c r="M17" s="175">
        <v>1.0679159433649097</v>
      </c>
      <c r="N17" s="173">
        <v>64.739326450349225</v>
      </c>
      <c r="O17" s="175">
        <v>0.9325670605091323</v>
      </c>
      <c r="P17" s="174">
        <v>45.945540819788157</v>
      </c>
      <c r="Q17" s="178">
        <v>0.97610525447836005</v>
      </c>
      <c r="R17" s="166">
        <v>18.793785630561068</v>
      </c>
      <c r="S17" s="175">
        <v>1.2566682574930035</v>
      </c>
      <c r="T17" s="173">
        <v>63.680627565424828</v>
      </c>
      <c r="U17" s="175">
        <v>0.89629018402208915</v>
      </c>
      <c r="V17" s="174">
        <v>49.314818406311019</v>
      </c>
      <c r="W17" s="178">
        <v>0.94640918060000423</v>
      </c>
      <c r="X17" s="166">
        <v>14.365809159113809</v>
      </c>
      <c r="Y17" s="175">
        <v>1.1762051555469994</v>
      </c>
      <c r="Z17" s="173">
        <v>60.170212157286109</v>
      </c>
      <c r="AA17" s="175">
        <v>0.89914323453648459</v>
      </c>
      <c r="AB17" s="174">
        <v>38.546785936714969</v>
      </c>
      <c r="AC17" s="178">
        <v>0.91746296699595142</v>
      </c>
      <c r="AD17" s="166">
        <v>21.62342622057114</v>
      </c>
      <c r="AE17" s="172">
        <v>1.0763393785333575</v>
      </c>
      <c r="AG17" s="166"/>
      <c r="AH17" s="175"/>
      <c r="AI17" s="166"/>
      <c r="AJ17" s="175"/>
      <c r="AK17" s="166"/>
      <c r="AL17" s="175"/>
      <c r="AM17" s="166"/>
      <c r="AN17" s="175"/>
      <c r="AO17" s="166"/>
      <c r="AP17" s="175"/>
      <c r="AQ17" s="166"/>
      <c r="AR17" s="175"/>
      <c r="AS17" s="166"/>
      <c r="AT17" s="175"/>
      <c r="AU17" s="166"/>
      <c r="AV17" s="175"/>
      <c r="AW17" s="166"/>
      <c r="AX17" s="175"/>
    </row>
    <row r="18" spans="1:50">
      <c r="A18" s="179" t="s">
        <v>6</v>
      </c>
      <c r="B18" s="173">
        <v>67.267770202864838</v>
      </c>
      <c r="C18" s="175">
        <v>1.5286446274255558</v>
      </c>
      <c r="D18" s="174">
        <v>42.489489892543197</v>
      </c>
      <c r="E18" s="178">
        <v>1.4583749036143177</v>
      </c>
      <c r="F18" s="166">
        <v>24.778280310321641</v>
      </c>
      <c r="G18" s="175">
        <v>2.1114788909326965</v>
      </c>
      <c r="H18" s="173">
        <v>47.96565599348277</v>
      </c>
      <c r="I18" s="175">
        <v>1.6570547955843704</v>
      </c>
      <c r="J18" s="174">
        <v>32.654223946068562</v>
      </c>
      <c r="K18" s="178">
        <v>1.3910001488647843</v>
      </c>
      <c r="L18" s="166">
        <v>15.311432047414208</v>
      </c>
      <c r="M18" s="175">
        <v>1.9455755343929604</v>
      </c>
      <c r="N18" s="173">
        <v>69.018781949316093</v>
      </c>
      <c r="O18" s="175">
        <v>1.2023726393555367</v>
      </c>
      <c r="P18" s="174">
        <v>50.638580205595581</v>
      </c>
      <c r="Q18" s="178">
        <v>1.4134940491068395</v>
      </c>
      <c r="R18" s="166">
        <v>18.380201743720512</v>
      </c>
      <c r="S18" s="175">
        <v>1.9550775159605378</v>
      </c>
      <c r="T18" s="173">
        <v>57.320774680115299</v>
      </c>
      <c r="U18" s="175">
        <v>1.6925039245801086</v>
      </c>
      <c r="V18" s="174">
        <v>53.476662532536523</v>
      </c>
      <c r="W18" s="178">
        <v>1.4108159072780522</v>
      </c>
      <c r="X18" s="166">
        <v>3.8441121475787767</v>
      </c>
      <c r="Y18" s="175">
        <v>2.1840845063577095</v>
      </c>
      <c r="Z18" s="173">
        <v>59.359671152800175</v>
      </c>
      <c r="AA18" s="175">
        <v>1.876775807157383</v>
      </c>
      <c r="AB18" s="174">
        <v>36.966872420301826</v>
      </c>
      <c r="AC18" s="178">
        <v>1.5017253704679985</v>
      </c>
      <c r="AD18" s="166">
        <v>22.392798732498349</v>
      </c>
      <c r="AE18" s="172">
        <v>2.1702393271437654</v>
      </c>
      <c r="AG18" s="166"/>
      <c r="AH18" s="175"/>
      <c r="AI18" s="166"/>
      <c r="AJ18" s="175"/>
      <c r="AK18" s="166"/>
      <c r="AL18" s="175"/>
      <c r="AM18" s="166"/>
      <c r="AN18" s="175"/>
      <c r="AO18" s="166"/>
      <c r="AP18" s="175"/>
      <c r="AQ18" s="166"/>
      <c r="AR18" s="175"/>
      <c r="AS18" s="166"/>
      <c r="AT18" s="175"/>
      <c r="AU18" s="166"/>
      <c r="AV18" s="175"/>
      <c r="AW18" s="166"/>
      <c r="AX18" s="175"/>
    </row>
    <row r="19" spans="1:50">
      <c r="A19" s="179" t="s">
        <v>7</v>
      </c>
      <c r="B19" s="173">
        <v>65.240489221751162</v>
      </c>
      <c r="C19" s="175">
        <v>1.1221736715024064</v>
      </c>
      <c r="D19" s="174">
        <v>53.097107439822786</v>
      </c>
      <c r="E19" s="178">
        <v>0.99448760569503269</v>
      </c>
      <c r="F19" s="166">
        <v>12.143381781928376</v>
      </c>
      <c r="G19" s="175">
        <v>1.5745556633950635</v>
      </c>
      <c r="H19" s="173">
        <v>48.805713560079262</v>
      </c>
      <c r="I19" s="175">
        <v>1.2980585616036473</v>
      </c>
      <c r="J19" s="174">
        <v>35.73408377951182</v>
      </c>
      <c r="K19" s="178">
        <v>1.1092101668111687</v>
      </c>
      <c r="L19" s="166">
        <v>13.071629780567442</v>
      </c>
      <c r="M19" s="175">
        <v>1.6699075948491651</v>
      </c>
      <c r="N19" s="173">
        <v>62.617740294137953</v>
      </c>
      <c r="O19" s="175">
        <v>1.2024155948438737</v>
      </c>
      <c r="P19" s="174">
        <v>49.195447475888734</v>
      </c>
      <c r="Q19" s="178">
        <v>0.9647953943604628</v>
      </c>
      <c r="R19" s="166">
        <v>13.422292818249218</v>
      </c>
      <c r="S19" s="175">
        <v>1.5490853170357846</v>
      </c>
      <c r="T19" s="173">
        <v>53.268629559024809</v>
      </c>
      <c r="U19" s="175">
        <v>1.259688533930831</v>
      </c>
      <c r="V19" s="174">
        <v>40.685803189880531</v>
      </c>
      <c r="W19" s="178">
        <v>1.1698080240196378</v>
      </c>
      <c r="X19" s="166">
        <v>12.582826369144279</v>
      </c>
      <c r="Y19" s="175">
        <v>1.7036328887823839</v>
      </c>
      <c r="Z19" s="173">
        <v>50.818340836773288</v>
      </c>
      <c r="AA19" s="175">
        <v>1.3554884874649191</v>
      </c>
      <c r="AB19" s="174">
        <v>34.138415250599316</v>
      </c>
      <c r="AC19" s="178">
        <v>1.1644047495590113</v>
      </c>
      <c r="AD19" s="166">
        <v>16.679925586173972</v>
      </c>
      <c r="AE19" s="172">
        <v>1.7906520905857917</v>
      </c>
      <c r="AG19" s="166"/>
      <c r="AH19" s="175"/>
      <c r="AI19" s="166"/>
      <c r="AJ19" s="175"/>
      <c r="AK19" s="166"/>
      <c r="AL19" s="175"/>
      <c r="AM19" s="166"/>
      <c r="AN19" s="175"/>
      <c r="AO19" s="166"/>
      <c r="AP19" s="175"/>
      <c r="AQ19" s="166"/>
      <c r="AR19" s="175"/>
      <c r="AS19" s="166"/>
      <c r="AT19" s="175"/>
      <c r="AU19" s="166"/>
      <c r="AV19" s="175"/>
      <c r="AW19" s="166"/>
      <c r="AX19" s="175"/>
    </row>
    <row r="20" spans="1:50">
      <c r="A20" s="179" t="s">
        <v>8</v>
      </c>
      <c r="B20" s="173">
        <v>66.461174572125685</v>
      </c>
      <c r="C20" s="175">
        <v>0.8213894823593072</v>
      </c>
      <c r="D20" s="174">
        <v>48.562809130529871</v>
      </c>
      <c r="E20" s="178">
        <v>0.78905179443510387</v>
      </c>
      <c r="F20" s="166">
        <v>17.898365441595814</v>
      </c>
      <c r="G20" s="175">
        <v>1.1189395211431312</v>
      </c>
      <c r="H20" s="173">
        <v>48.047184314350957</v>
      </c>
      <c r="I20" s="175">
        <v>0.96512132469604828</v>
      </c>
      <c r="J20" s="174">
        <v>28.332585281047532</v>
      </c>
      <c r="K20" s="178">
        <v>0.88979791656032559</v>
      </c>
      <c r="L20" s="166">
        <v>19.714599033303426</v>
      </c>
      <c r="M20" s="175">
        <v>1.2863445501886339</v>
      </c>
      <c r="N20" s="173">
        <v>64.974861211072195</v>
      </c>
      <c r="O20" s="175">
        <v>0.98791136202504182</v>
      </c>
      <c r="P20" s="174">
        <v>52.090963761928613</v>
      </c>
      <c r="Q20" s="178">
        <v>0.89458617530987106</v>
      </c>
      <c r="R20" s="166">
        <v>12.883897449143582</v>
      </c>
      <c r="S20" s="175">
        <v>1.2360880472969624</v>
      </c>
      <c r="T20" s="173">
        <v>45.694185248409639</v>
      </c>
      <c r="U20" s="175">
        <v>0.88445624803292988</v>
      </c>
      <c r="V20" s="174">
        <v>31.412220696512712</v>
      </c>
      <c r="W20" s="178">
        <v>0.83700611620757837</v>
      </c>
      <c r="X20" s="166">
        <v>14.281964551896927</v>
      </c>
      <c r="Y20" s="175">
        <v>1.2187781962664828</v>
      </c>
      <c r="Z20" s="173">
        <v>48.59984932074358</v>
      </c>
      <c r="AA20" s="175">
        <v>0.973915319284549</v>
      </c>
      <c r="AB20" s="174">
        <v>27.296125370113536</v>
      </c>
      <c r="AC20" s="178">
        <v>0.87514960841748579</v>
      </c>
      <c r="AD20" s="166">
        <v>21.303723950630044</v>
      </c>
      <c r="AE20" s="172">
        <v>1.2197408712355113</v>
      </c>
      <c r="AG20" s="166"/>
      <c r="AH20" s="175"/>
      <c r="AI20" s="166"/>
      <c r="AJ20" s="175"/>
      <c r="AK20" s="166"/>
      <c r="AL20" s="175"/>
      <c r="AM20" s="166"/>
      <c r="AN20" s="175"/>
      <c r="AO20" s="166"/>
      <c r="AP20" s="175"/>
      <c r="AQ20" s="166"/>
      <c r="AR20" s="175"/>
      <c r="AS20" s="166"/>
      <c r="AT20" s="175"/>
      <c r="AU20" s="166"/>
      <c r="AV20" s="175"/>
      <c r="AW20" s="166"/>
      <c r="AX20" s="175"/>
    </row>
    <row r="21" spans="1:50">
      <c r="A21" s="179" t="s">
        <v>37</v>
      </c>
      <c r="B21" s="173">
        <v>63.085769171747337</v>
      </c>
      <c r="C21" s="175">
        <v>1.5523458766190432</v>
      </c>
      <c r="D21" s="174">
        <v>56.389454965332355</v>
      </c>
      <c r="E21" s="178">
        <v>1.2522840404726325</v>
      </c>
      <c r="F21" s="166">
        <v>6.6963142064149821</v>
      </c>
      <c r="G21" s="175">
        <v>2.1608247182567499</v>
      </c>
      <c r="H21" s="173">
        <v>53.197834530852774</v>
      </c>
      <c r="I21" s="175">
        <v>1.4564698822968252</v>
      </c>
      <c r="J21" s="174">
        <v>33.000194903878935</v>
      </c>
      <c r="K21" s="178">
        <v>1.1673715429809357</v>
      </c>
      <c r="L21" s="166">
        <v>20.197639626973839</v>
      </c>
      <c r="M21" s="175">
        <v>1.9682723356115728</v>
      </c>
      <c r="N21" s="173">
        <v>63.513538426060926</v>
      </c>
      <c r="O21" s="175">
        <v>1.3382405845986576</v>
      </c>
      <c r="P21" s="174">
        <v>55.58674563679029</v>
      </c>
      <c r="Q21" s="178">
        <v>1.2207671523998074</v>
      </c>
      <c r="R21" s="166">
        <v>7.9267927892706354</v>
      </c>
      <c r="S21" s="175">
        <v>1.8535777304010559</v>
      </c>
      <c r="T21" s="173">
        <v>58.631993416857078</v>
      </c>
      <c r="U21" s="175">
        <v>1.284627441099176</v>
      </c>
      <c r="V21" s="174">
        <v>40.337836611191342</v>
      </c>
      <c r="W21" s="178">
        <v>1.1860007092895464</v>
      </c>
      <c r="X21" s="166">
        <v>18.294156805665736</v>
      </c>
      <c r="Y21" s="175">
        <v>1.7114227996547382</v>
      </c>
      <c r="Z21" s="173">
        <v>56.972225412015788</v>
      </c>
      <c r="AA21" s="175">
        <v>1.2680344661404939</v>
      </c>
      <c r="AB21" s="174">
        <v>34.407473120583738</v>
      </c>
      <c r="AC21" s="178">
        <v>1.4024842235688453</v>
      </c>
      <c r="AD21" s="166">
        <v>22.56475229143205</v>
      </c>
      <c r="AE21" s="172">
        <v>2.016505440857546</v>
      </c>
      <c r="AG21" s="166"/>
      <c r="AH21" s="175"/>
      <c r="AI21" s="166"/>
      <c r="AJ21" s="175"/>
      <c r="AK21" s="166"/>
      <c r="AL21" s="175"/>
      <c r="AM21" s="166"/>
      <c r="AN21" s="175"/>
      <c r="AO21" s="166"/>
      <c r="AP21" s="175"/>
      <c r="AQ21" s="166"/>
      <c r="AR21" s="175"/>
      <c r="AS21" s="166"/>
      <c r="AT21" s="175"/>
      <c r="AU21" s="166"/>
      <c r="AV21" s="175"/>
      <c r="AW21" s="166"/>
      <c r="AX21" s="175"/>
    </row>
    <row r="22" spans="1:50">
      <c r="A22" s="179" t="s">
        <v>38</v>
      </c>
      <c r="B22" s="173">
        <v>62.566266713574677</v>
      </c>
      <c r="C22" s="175">
        <v>1.9514395013442056</v>
      </c>
      <c r="D22" s="174">
        <v>52.758116085615782</v>
      </c>
      <c r="E22" s="178">
        <v>1.6704605895163516</v>
      </c>
      <c r="F22" s="166">
        <v>9.808150627958895</v>
      </c>
      <c r="G22" s="175">
        <v>2.5656868353438518</v>
      </c>
      <c r="H22" s="173">
        <v>54.398667067230356</v>
      </c>
      <c r="I22" s="175">
        <v>1.7273841176479905</v>
      </c>
      <c r="J22" s="174">
        <v>31.161513008312411</v>
      </c>
      <c r="K22" s="178">
        <v>1.6467202799410137</v>
      </c>
      <c r="L22" s="166">
        <v>23.237154058917945</v>
      </c>
      <c r="M22" s="175">
        <v>2.3240281385224923</v>
      </c>
      <c r="N22" s="173">
        <v>61.124512185741388</v>
      </c>
      <c r="O22" s="175">
        <v>1.5127183374482829</v>
      </c>
      <c r="P22" s="174">
        <v>39.712139437400111</v>
      </c>
      <c r="Q22" s="178">
        <v>1.6450143251444362</v>
      </c>
      <c r="R22" s="166">
        <v>21.412372748341276</v>
      </c>
      <c r="S22" s="175">
        <v>2.2965167486691356</v>
      </c>
      <c r="T22" s="173">
        <v>58.55927607802488</v>
      </c>
      <c r="U22" s="175">
        <v>1.7470314364952868</v>
      </c>
      <c r="V22" s="174">
        <v>38.614908313888009</v>
      </c>
      <c r="W22" s="178">
        <v>1.6936525046677253</v>
      </c>
      <c r="X22" s="166">
        <v>19.944367764136871</v>
      </c>
      <c r="Y22" s="175">
        <v>2.1219646994325481</v>
      </c>
      <c r="Z22" s="173">
        <v>58.911826839473662</v>
      </c>
      <c r="AA22" s="175">
        <v>1.6503670627442717</v>
      </c>
      <c r="AB22" s="174">
        <v>32.26547200531661</v>
      </c>
      <c r="AC22" s="178">
        <v>1.5499436237242896</v>
      </c>
      <c r="AD22" s="166">
        <v>26.646354834157052</v>
      </c>
      <c r="AE22" s="172">
        <v>2.1652104054434713</v>
      </c>
      <c r="AG22" s="166"/>
      <c r="AH22" s="175"/>
      <c r="AI22" s="166"/>
      <c r="AJ22" s="175"/>
      <c r="AK22" s="166"/>
      <c r="AL22" s="175"/>
      <c r="AM22" s="166"/>
      <c r="AN22" s="175"/>
      <c r="AO22" s="166"/>
      <c r="AP22" s="175"/>
      <c r="AQ22" s="166"/>
      <c r="AR22" s="175"/>
      <c r="AS22" s="166"/>
      <c r="AT22" s="175"/>
      <c r="AU22" s="166"/>
      <c r="AV22" s="175"/>
      <c r="AW22" s="166"/>
      <c r="AX22" s="175"/>
    </row>
    <row r="23" spans="1:50">
      <c r="A23" s="179" t="s">
        <v>9</v>
      </c>
      <c r="B23" s="173">
        <v>61.066722106282974</v>
      </c>
      <c r="C23" s="175">
        <v>1.5315964386123015</v>
      </c>
      <c r="D23" s="174">
        <v>56.898722959464813</v>
      </c>
      <c r="E23" s="178">
        <v>1.2818591576191534</v>
      </c>
      <c r="F23" s="166">
        <v>4.1679991468181612</v>
      </c>
      <c r="G23" s="175">
        <v>1.9680259125681523</v>
      </c>
      <c r="H23" s="173">
        <v>77.359955387675598</v>
      </c>
      <c r="I23" s="175">
        <v>1.3764736967517257</v>
      </c>
      <c r="J23" s="174">
        <v>65.858863422728376</v>
      </c>
      <c r="K23" s="178">
        <v>1.310578480670318</v>
      </c>
      <c r="L23" s="166">
        <v>11.501091964947221</v>
      </c>
      <c r="M23" s="175">
        <v>2.001418330283669</v>
      </c>
      <c r="N23" s="173">
        <v>69.470933617576577</v>
      </c>
      <c r="O23" s="175">
        <v>1.2552834363420595</v>
      </c>
      <c r="P23" s="174">
        <v>57.157788054526343</v>
      </c>
      <c r="Q23" s="178">
        <v>1.4762684331652267</v>
      </c>
      <c r="R23" s="166">
        <v>12.313145563050234</v>
      </c>
      <c r="S23" s="175">
        <v>1.5709924005914122</v>
      </c>
      <c r="T23" s="173">
        <v>71.408594076653472</v>
      </c>
      <c r="U23" s="175">
        <v>1.4582318446450677</v>
      </c>
      <c r="V23" s="174">
        <v>63.558513727961603</v>
      </c>
      <c r="W23" s="178">
        <v>1.2590072116197952</v>
      </c>
      <c r="X23" s="166">
        <v>7.8500803486918684</v>
      </c>
      <c r="Y23" s="175">
        <v>1.9120134099286588</v>
      </c>
      <c r="Z23" s="173">
        <v>72.276251082998101</v>
      </c>
      <c r="AA23" s="175">
        <v>1.4618857574890536</v>
      </c>
      <c r="AB23" s="174">
        <v>55.217110231363634</v>
      </c>
      <c r="AC23" s="178">
        <v>1.3741923268338447</v>
      </c>
      <c r="AD23" s="166">
        <v>17.059140851634467</v>
      </c>
      <c r="AE23" s="172">
        <v>2.0554682539660996</v>
      </c>
      <c r="AG23" s="166"/>
      <c r="AH23" s="175"/>
      <c r="AI23" s="166"/>
      <c r="AJ23" s="175"/>
      <c r="AK23" s="166"/>
      <c r="AL23" s="175"/>
      <c r="AM23" s="166"/>
      <c r="AN23" s="175"/>
      <c r="AO23" s="166"/>
      <c r="AP23" s="175"/>
      <c r="AQ23" s="166"/>
      <c r="AR23" s="175"/>
      <c r="AS23" s="166"/>
      <c r="AT23" s="175"/>
      <c r="AU23" s="166"/>
      <c r="AV23" s="175"/>
      <c r="AW23" s="166"/>
      <c r="AX23" s="175"/>
    </row>
    <row r="24" spans="1:50">
      <c r="A24" s="179" t="s">
        <v>39</v>
      </c>
      <c r="B24" s="173">
        <v>65.250084968511473</v>
      </c>
      <c r="C24" s="175">
        <v>1.3462695419658444</v>
      </c>
      <c r="D24" s="174">
        <v>56.492908299538307</v>
      </c>
      <c r="E24" s="178">
        <v>1.1953735674180073</v>
      </c>
      <c r="F24" s="166">
        <v>8.757176668973166</v>
      </c>
      <c r="G24" s="175">
        <v>1.785914014982851</v>
      </c>
      <c r="H24" s="173">
        <v>51.109160669861396</v>
      </c>
      <c r="I24" s="175">
        <v>1.4194757225434158</v>
      </c>
      <c r="J24" s="174">
        <v>40.154485949462966</v>
      </c>
      <c r="K24" s="178">
        <v>1.362394939364689</v>
      </c>
      <c r="L24" s="166">
        <v>10.95467472039843</v>
      </c>
      <c r="M24" s="175">
        <v>2.0739290919894522</v>
      </c>
      <c r="N24" s="173">
        <v>66.323867707063272</v>
      </c>
      <c r="O24" s="175">
        <v>1.4134280452176493</v>
      </c>
      <c r="P24" s="174">
        <v>59.996310085243891</v>
      </c>
      <c r="Q24" s="178">
        <v>1.3366817152752619</v>
      </c>
      <c r="R24" s="166">
        <v>6.3275576218193805</v>
      </c>
      <c r="S24" s="175">
        <v>1.9409009525890417</v>
      </c>
      <c r="T24" s="173">
        <v>54.055039883038056</v>
      </c>
      <c r="U24" s="175">
        <v>1.5291658448868328</v>
      </c>
      <c r="V24" s="174">
        <v>55.707610948722582</v>
      </c>
      <c r="W24" s="178">
        <v>1.3675812170736705</v>
      </c>
      <c r="X24" s="166">
        <v>-1.6525710656845263</v>
      </c>
      <c r="Y24" s="175">
        <v>1.9419359162323637</v>
      </c>
      <c r="Z24" s="173">
        <v>48.619668789257297</v>
      </c>
      <c r="AA24" s="175">
        <v>1.3773132006132283</v>
      </c>
      <c r="AB24" s="174">
        <v>42.34333281620146</v>
      </c>
      <c r="AC24" s="178">
        <v>1.3871793047839023</v>
      </c>
      <c r="AD24" s="166">
        <v>6.2763359730558363</v>
      </c>
      <c r="AE24" s="172">
        <v>1.9601597033096174</v>
      </c>
      <c r="AG24" s="166"/>
      <c r="AH24" s="175"/>
      <c r="AI24" s="166"/>
      <c r="AJ24" s="175"/>
      <c r="AK24" s="166"/>
      <c r="AL24" s="175"/>
      <c r="AM24" s="166"/>
      <c r="AN24" s="175"/>
      <c r="AO24" s="166"/>
      <c r="AP24" s="175"/>
      <c r="AQ24" s="166"/>
      <c r="AR24" s="175"/>
      <c r="AS24" s="166"/>
      <c r="AT24" s="175"/>
      <c r="AU24" s="166"/>
      <c r="AV24" s="175"/>
      <c r="AW24" s="166"/>
      <c r="AX24" s="175"/>
    </row>
    <row r="25" spans="1:50">
      <c r="A25" s="179" t="s">
        <v>10</v>
      </c>
      <c r="B25" s="173">
        <v>66.735914116454595</v>
      </c>
      <c r="C25" s="175">
        <v>1.1684552933074208</v>
      </c>
      <c r="D25" s="174">
        <v>45.195299616309875</v>
      </c>
      <c r="E25" s="178">
        <v>1.188449434064716</v>
      </c>
      <c r="F25" s="166">
        <v>21.54061450014472</v>
      </c>
      <c r="G25" s="175">
        <v>1.4282338431811097</v>
      </c>
      <c r="H25" s="173">
        <v>51.265871453348709</v>
      </c>
      <c r="I25" s="175">
        <v>1.3441662780390875</v>
      </c>
      <c r="J25" s="174">
        <v>34.823354538273293</v>
      </c>
      <c r="K25" s="178">
        <v>1.1316045929177947</v>
      </c>
      <c r="L25" s="166">
        <v>16.442516915075416</v>
      </c>
      <c r="M25" s="175">
        <v>1.7709189252489126</v>
      </c>
      <c r="N25" s="173">
        <v>66.573017206024957</v>
      </c>
      <c r="O25" s="175">
        <v>1.3021129254116606</v>
      </c>
      <c r="P25" s="174">
        <v>43.64671351850523</v>
      </c>
      <c r="Q25" s="178">
        <v>1.1574127435104737</v>
      </c>
      <c r="R25" s="166">
        <v>22.926303687519727</v>
      </c>
      <c r="S25" s="175">
        <v>1.5142126692591915</v>
      </c>
      <c r="T25" s="173">
        <v>51.634362240795447</v>
      </c>
      <c r="U25" s="175">
        <v>1.1735930726959205</v>
      </c>
      <c r="V25" s="174">
        <v>35.736574851292929</v>
      </c>
      <c r="W25" s="178">
        <v>1.222392950383776</v>
      </c>
      <c r="X25" s="166">
        <v>15.897787389502518</v>
      </c>
      <c r="Y25" s="175">
        <v>1.736615203037414</v>
      </c>
      <c r="Z25" s="173">
        <v>58.364973018926129</v>
      </c>
      <c r="AA25" s="175">
        <v>1.4188811572618836</v>
      </c>
      <c r="AB25" s="174">
        <v>40.025257426929301</v>
      </c>
      <c r="AC25" s="178">
        <v>1.3400149740791827</v>
      </c>
      <c r="AD25" s="166">
        <v>18.339715591996828</v>
      </c>
      <c r="AE25" s="172">
        <v>2.0149224392496436</v>
      </c>
      <c r="AG25" s="166"/>
      <c r="AH25" s="175"/>
      <c r="AI25" s="166"/>
      <c r="AJ25" s="175"/>
      <c r="AK25" s="166"/>
      <c r="AL25" s="175"/>
      <c r="AM25" s="166"/>
      <c r="AN25" s="175"/>
      <c r="AO25" s="166"/>
      <c r="AP25" s="175"/>
      <c r="AQ25" s="166"/>
      <c r="AR25" s="175"/>
      <c r="AS25" s="166"/>
      <c r="AT25" s="175"/>
      <c r="AU25" s="166"/>
      <c r="AV25" s="175"/>
      <c r="AW25" s="166"/>
      <c r="AX25" s="175"/>
    </row>
    <row r="26" spans="1:50">
      <c r="A26" s="179" t="s">
        <v>40</v>
      </c>
      <c r="B26" s="173">
        <v>66.01016736729872</v>
      </c>
      <c r="C26" s="175">
        <v>1.5006059507669853</v>
      </c>
      <c r="D26" s="174">
        <v>54.990546010547831</v>
      </c>
      <c r="E26" s="178">
        <v>1.3307911650098547</v>
      </c>
      <c r="F26" s="166">
        <v>11.019621356750889</v>
      </c>
      <c r="G26" s="175">
        <v>2.1327526752763983</v>
      </c>
      <c r="H26" s="173">
        <v>52.066918947224359</v>
      </c>
      <c r="I26" s="175">
        <v>1.508878443550183</v>
      </c>
      <c r="J26" s="174">
        <v>39.540435346667579</v>
      </c>
      <c r="K26" s="178">
        <v>1.2106083697707049</v>
      </c>
      <c r="L26" s="166">
        <v>12.52648360055678</v>
      </c>
      <c r="M26" s="175">
        <v>1.9663392044645909</v>
      </c>
      <c r="N26" s="173">
        <v>66.138636198746326</v>
      </c>
      <c r="O26" s="175">
        <v>1.5835107934692112</v>
      </c>
      <c r="P26" s="174">
        <v>48.095033241838152</v>
      </c>
      <c r="Q26" s="178">
        <v>1.5376273868525321</v>
      </c>
      <c r="R26" s="166">
        <v>18.043602956908174</v>
      </c>
      <c r="S26" s="175">
        <v>2.0313512566044745</v>
      </c>
      <c r="T26" s="173">
        <v>53.853331806559062</v>
      </c>
      <c r="U26" s="175">
        <v>1.5765966121355892</v>
      </c>
      <c r="V26" s="174">
        <v>46.106108740016111</v>
      </c>
      <c r="W26" s="178">
        <v>1.4321249625684038</v>
      </c>
      <c r="X26" s="166">
        <v>7.7472230665429507</v>
      </c>
      <c r="Y26" s="175">
        <v>1.9855051534669481</v>
      </c>
      <c r="Z26" s="173">
        <v>53.808146916289424</v>
      </c>
      <c r="AA26" s="175">
        <v>1.5164276022249661</v>
      </c>
      <c r="AB26" s="174">
        <v>36.975554499179474</v>
      </c>
      <c r="AC26" s="178">
        <v>1.3423500728196116</v>
      </c>
      <c r="AD26" s="166">
        <v>16.83259241710995</v>
      </c>
      <c r="AE26" s="172">
        <v>1.8532335900031094</v>
      </c>
      <c r="AG26" s="166"/>
      <c r="AH26" s="175"/>
      <c r="AI26" s="166"/>
      <c r="AJ26" s="175"/>
      <c r="AK26" s="166"/>
      <c r="AL26" s="175"/>
      <c r="AM26" s="166"/>
      <c r="AN26" s="175"/>
      <c r="AO26" s="166"/>
      <c r="AP26" s="175"/>
      <c r="AQ26" s="166"/>
      <c r="AR26" s="175"/>
      <c r="AS26" s="166"/>
      <c r="AT26" s="175"/>
      <c r="AU26" s="166"/>
      <c r="AV26" s="175"/>
      <c r="AW26" s="166"/>
      <c r="AX26" s="175"/>
    </row>
    <row r="27" spans="1:50">
      <c r="A27" s="179" t="s">
        <v>41</v>
      </c>
      <c r="B27" s="173">
        <v>64.043637927833913</v>
      </c>
      <c r="C27" s="175">
        <v>1.3025335483865605</v>
      </c>
      <c r="D27" s="174">
        <v>38.973832893195855</v>
      </c>
      <c r="E27" s="178">
        <v>1.5422626842310483</v>
      </c>
      <c r="F27" s="166">
        <v>25.069805034638058</v>
      </c>
      <c r="G27" s="175">
        <v>1.9693145177473523</v>
      </c>
      <c r="H27" s="173">
        <v>47.340491855388926</v>
      </c>
      <c r="I27" s="175">
        <v>1.7153825245464713</v>
      </c>
      <c r="J27" s="174">
        <v>33.729733743245923</v>
      </c>
      <c r="K27" s="178">
        <v>1.2751311631973372</v>
      </c>
      <c r="L27" s="166">
        <v>13.610758112143003</v>
      </c>
      <c r="M27" s="175">
        <v>1.9694015037606916</v>
      </c>
      <c r="N27" s="173">
        <v>67.662142100390724</v>
      </c>
      <c r="O27" s="175">
        <v>1.5504571353836845</v>
      </c>
      <c r="P27" s="174">
        <v>46.046020613577745</v>
      </c>
      <c r="Q27" s="178">
        <v>1.3987441890116035</v>
      </c>
      <c r="R27" s="166">
        <v>21.616121486812979</v>
      </c>
      <c r="S27" s="175">
        <v>1.9996226494704783</v>
      </c>
      <c r="T27" s="173">
        <v>52.586907606898706</v>
      </c>
      <c r="U27" s="175">
        <v>1.6555688900852863</v>
      </c>
      <c r="V27" s="174">
        <v>48.477638790715716</v>
      </c>
      <c r="W27" s="178">
        <v>1.5052888420942701</v>
      </c>
      <c r="X27" s="166">
        <v>4.1092688161829898</v>
      </c>
      <c r="Y27" s="175">
        <v>2.1984227767544424</v>
      </c>
      <c r="Z27" s="173">
        <v>52.042300153876909</v>
      </c>
      <c r="AA27" s="175">
        <v>1.7405540536411168</v>
      </c>
      <c r="AB27" s="174">
        <v>34.034133738084932</v>
      </c>
      <c r="AC27" s="178">
        <v>1.3313314521002426</v>
      </c>
      <c r="AD27" s="166">
        <v>18.008166415791976</v>
      </c>
      <c r="AE27" s="172">
        <v>2.1283898201577207</v>
      </c>
      <c r="AG27" s="166"/>
      <c r="AH27" s="175"/>
      <c r="AI27" s="166"/>
      <c r="AJ27" s="175"/>
      <c r="AK27" s="166"/>
      <c r="AL27" s="175"/>
      <c r="AM27" s="166"/>
      <c r="AN27" s="175"/>
      <c r="AO27" s="166"/>
      <c r="AP27" s="175"/>
      <c r="AQ27" s="166"/>
      <c r="AR27" s="175"/>
      <c r="AS27" s="166"/>
      <c r="AT27" s="175"/>
      <c r="AU27" s="166"/>
      <c r="AV27" s="175"/>
      <c r="AW27" s="166"/>
      <c r="AX27" s="175"/>
    </row>
    <row r="28" spans="1:50">
      <c r="A28" s="179" t="s">
        <v>42</v>
      </c>
      <c r="B28" s="173">
        <v>66.190350483959335</v>
      </c>
      <c r="C28" s="175">
        <v>1.4974292622041079</v>
      </c>
      <c r="D28" s="174">
        <v>48.261604372818432</v>
      </c>
      <c r="E28" s="178">
        <v>1.2354135865914542</v>
      </c>
      <c r="F28" s="166">
        <v>17.928746111140903</v>
      </c>
      <c r="G28" s="175">
        <v>1.8747404545197426</v>
      </c>
      <c r="H28" s="173">
        <v>46.795716186628425</v>
      </c>
      <c r="I28" s="175">
        <v>1.4545469379639511</v>
      </c>
      <c r="J28" s="174">
        <v>39.978861504153649</v>
      </c>
      <c r="K28" s="178">
        <v>1.5765650096093591</v>
      </c>
      <c r="L28" s="166">
        <v>6.8168546824747764</v>
      </c>
      <c r="M28" s="175">
        <v>2.0795510590804214</v>
      </c>
      <c r="N28" s="173">
        <v>65.632995807835471</v>
      </c>
      <c r="O28" s="175">
        <v>1.374413205627385</v>
      </c>
      <c r="P28" s="174">
        <v>47.074683567155809</v>
      </c>
      <c r="Q28" s="178">
        <v>1.4426556139671665</v>
      </c>
      <c r="R28" s="166">
        <v>18.558312240679662</v>
      </c>
      <c r="S28" s="175">
        <v>1.7868479218360991</v>
      </c>
      <c r="T28" s="173">
        <v>50.885282896030795</v>
      </c>
      <c r="U28" s="175">
        <v>1.4508883413237383</v>
      </c>
      <c r="V28" s="174">
        <v>44.224809702431202</v>
      </c>
      <c r="W28" s="178">
        <v>1.4530470442602146</v>
      </c>
      <c r="X28" s="166">
        <v>6.6604731935995929</v>
      </c>
      <c r="Y28" s="175">
        <v>2.1303766693352761</v>
      </c>
      <c r="Z28" s="173">
        <v>45.530251028404486</v>
      </c>
      <c r="AA28" s="175">
        <v>1.5102638311181531</v>
      </c>
      <c r="AB28" s="174">
        <v>37.185231513448137</v>
      </c>
      <c r="AC28" s="178">
        <v>1.4508411090034301</v>
      </c>
      <c r="AD28" s="166">
        <v>8.3450195149563484</v>
      </c>
      <c r="AE28" s="172">
        <v>1.8685513830896778</v>
      </c>
      <c r="AG28" s="166"/>
      <c r="AH28" s="175"/>
      <c r="AI28" s="166"/>
      <c r="AJ28" s="175"/>
      <c r="AK28" s="166"/>
      <c r="AL28" s="175"/>
      <c r="AM28" s="166"/>
      <c r="AN28" s="175"/>
      <c r="AO28" s="166"/>
      <c r="AP28" s="175"/>
      <c r="AQ28" s="166"/>
      <c r="AR28" s="175"/>
      <c r="AS28" s="166"/>
      <c r="AT28" s="175"/>
      <c r="AU28" s="166"/>
      <c r="AV28" s="175"/>
      <c r="AW28" s="166"/>
      <c r="AX28" s="175"/>
    </row>
    <row r="29" spans="1:50">
      <c r="A29" s="179" t="s">
        <v>11</v>
      </c>
      <c r="B29" s="173">
        <v>54.370152758623632</v>
      </c>
      <c r="C29" s="175">
        <v>1.707503680247215</v>
      </c>
      <c r="D29" s="174">
        <v>30.908300835615929</v>
      </c>
      <c r="E29" s="178">
        <v>1.6059158549782269</v>
      </c>
      <c r="F29" s="166">
        <v>23.461851923007703</v>
      </c>
      <c r="G29" s="175">
        <v>2.0639225962015857</v>
      </c>
      <c r="H29" s="173">
        <v>48.009918750154668</v>
      </c>
      <c r="I29" s="175">
        <v>1.8482859517765262</v>
      </c>
      <c r="J29" s="174">
        <v>29.552051628375199</v>
      </c>
      <c r="K29" s="178">
        <v>1.4843776347603626</v>
      </c>
      <c r="L29" s="166">
        <v>18.457867121779469</v>
      </c>
      <c r="M29" s="175">
        <v>2.3429754634340187</v>
      </c>
      <c r="N29" s="173">
        <v>49.592248096033458</v>
      </c>
      <c r="O29" s="175">
        <v>1.7816459296252756</v>
      </c>
      <c r="P29" s="174">
        <v>32.832428348371245</v>
      </c>
      <c r="Q29" s="178">
        <v>1.349289700166084</v>
      </c>
      <c r="R29" s="166">
        <v>16.759819747662213</v>
      </c>
      <c r="S29" s="175">
        <v>1.981675544052508</v>
      </c>
      <c r="T29" s="173">
        <v>48.98953812282344</v>
      </c>
      <c r="U29" s="175">
        <v>1.480744654212383</v>
      </c>
      <c r="V29" s="174">
        <v>34.426190131904349</v>
      </c>
      <c r="W29" s="178">
        <v>1.4807347051033737</v>
      </c>
      <c r="X29" s="166">
        <v>14.563347990919091</v>
      </c>
      <c r="Y29" s="175">
        <v>2.0963924349209804</v>
      </c>
      <c r="Z29" s="173">
        <v>47.997902623295204</v>
      </c>
      <c r="AA29" s="175">
        <v>1.5477622733065393</v>
      </c>
      <c r="AB29" s="174">
        <v>29.667849437135825</v>
      </c>
      <c r="AC29" s="178">
        <v>1.4992263356902642</v>
      </c>
      <c r="AD29" s="166">
        <v>18.330053186159379</v>
      </c>
      <c r="AE29" s="172">
        <v>2.1119758080232938</v>
      </c>
      <c r="AG29" s="166"/>
      <c r="AH29" s="175"/>
      <c r="AI29" s="166"/>
      <c r="AJ29" s="175"/>
      <c r="AK29" s="166"/>
      <c r="AL29" s="175"/>
      <c r="AM29" s="166"/>
      <c r="AN29" s="175"/>
      <c r="AO29" s="166"/>
      <c r="AP29" s="175"/>
      <c r="AQ29" s="166"/>
      <c r="AR29" s="175"/>
      <c r="AS29" s="166"/>
      <c r="AT29" s="175"/>
      <c r="AU29" s="166"/>
      <c r="AV29" s="175"/>
      <c r="AW29" s="166"/>
      <c r="AX29" s="175"/>
    </row>
    <row r="30" spans="1:50">
      <c r="A30" s="179" t="s">
        <v>43</v>
      </c>
      <c r="B30" s="173">
        <v>73.38215488422172</v>
      </c>
      <c r="C30" s="175">
        <v>1.4444323958600638</v>
      </c>
      <c r="D30" s="174">
        <v>66.987471552486099</v>
      </c>
      <c r="E30" s="178">
        <v>1.4897518007176671</v>
      </c>
      <c r="F30" s="166">
        <v>6.3946833317356209</v>
      </c>
      <c r="G30" s="175">
        <v>2.3896242822769675</v>
      </c>
      <c r="H30" s="173">
        <v>50.75111082818767</v>
      </c>
      <c r="I30" s="175">
        <v>1.5840497671764777</v>
      </c>
      <c r="J30" s="174">
        <v>42.672835977999007</v>
      </c>
      <c r="K30" s="178">
        <v>1.542175338982821</v>
      </c>
      <c r="L30" s="166">
        <v>8.078274850188663</v>
      </c>
      <c r="M30" s="175">
        <v>2.3893257462849693</v>
      </c>
      <c r="N30" s="173">
        <v>73.6007107024503</v>
      </c>
      <c r="O30" s="175">
        <v>1.3518887571957676</v>
      </c>
      <c r="P30" s="174">
        <v>67.499698762973793</v>
      </c>
      <c r="Q30" s="178">
        <v>1.3249984222173368</v>
      </c>
      <c r="R30" s="166">
        <v>6.101011939476507</v>
      </c>
      <c r="S30" s="175">
        <v>1.9656876555218767</v>
      </c>
      <c r="T30" s="173">
        <v>58.075770669085976</v>
      </c>
      <c r="U30" s="175">
        <v>1.5641331909347438</v>
      </c>
      <c r="V30" s="174">
        <v>52.4138751530447</v>
      </c>
      <c r="W30" s="178">
        <v>1.7706066559547562</v>
      </c>
      <c r="X30" s="166">
        <v>5.6618955160412767</v>
      </c>
      <c r="Y30" s="175">
        <v>2.6281991760273855</v>
      </c>
      <c r="Z30" s="173">
        <v>51.618962020940046</v>
      </c>
      <c r="AA30" s="175">
        <v>1.4434097720215462</v>
      </c>
      <c r="AB30" s="174">
        <v>38.804923110706646</v>
      </c>
      <c r="AC30" s="178">
        <v>1.4650267528719993</v>
      </c>
      <c r="AD30" s="166">
        <v>12.8140389102334</v>
      </c>
      <c r="AE30" s="172">
        <v>2.1288793498780048</v>
      </c>
      <c r="AG30" s="166"/>
      <c r="AH30" s="175"/>
      <c r="AI30" s="166"/>
      <c r="AJ30" s="175"/>
      <c r="AK30" s="166"/>
      <c r="AL30" s="175"/>
      <c r="AM30" s="166"/>
      <c r="AN30" s="175"/>
      <c r="AO30" s="166"/>
      <c r="AP30" s="175"/>
      <c r="AQ30" s="166"/>
      <c r="AR30" s="175"/>
      <c r="AS30" s="166"/>
      <c r="AT30" s="175"/>
      <c r="AU30" s="166"/>
      <c r="AV30" s="175"/>
      <c r="AW30" s="166"/>
      <c r="AX30" s="175"/>
    </row>
    <row r="31" spans="1:50">
      <c r="A31" s="179" t="s">
        <v>12</v>
      </c>
      <c r="B31" s="173">
        <v>53.832533860254856</v>
      </c>
      <c r="C31" s="175">
        <v>1.4379866932701786</v>
      </c>
      <c r="D31" s="174">
        <v>40.658534243546519</v>
      </c>
      <c r="E31" s="178">
        <v>1.3480359535662829</v>
      </c>
      <c r="F31" s="166">
        <v>13.173999616708336</v>
      </c>
      <c r="G31" s="175">
        <v>1.9225673012074287</v>
      </c>
      <c r="H31" s="173">
        <v>44.508234797510646</v>
      </c>
      <c r="I31" s="175">
        <v>1.3973908966254411</v>
      </c>
      <c r="J31" s="174">
        <v>31.784724715058982</v>
      </c>
      <c r="K31" s="178">
        <v>1.3672207504671068</v>
      </c>
      <c r="L31" s="166">
        <v>12.723510082451664</v>
      </c>
      <c r="M31" s="175">
        <v>1.8574110806547557</v>
      </c>
      <c r="N31" s="173">
        <v>61.928823075125564</v>
      </c>
      <c r="O31" s="175">
        <v>1.2578932181558062</v>
      </c>
      <c r="P31" s="174">
        <v>55.871107156144177</v>
      </c>
      <c r="Q31" s="178">
        <v>0.94407913680357958</v>
      </c>
      <c r="R31" s="166">
        <v>6.0577159189813869</v>
      </c>
      <c r="S31" s="175">
        <v>1.5382416864886945</v>
      </c>
      <c r="T31" s="173">
        <v>58.084180536293523</v>
      </c>
      <c r="U31" s="175">
        <v>1.4184622060952914</v>
      </c>
      <c r="V31" s="174">
        <v>46.702985721838083</v>
      </c>
      <c r="W31" s="178">
        <v>1.5617997617910091</v>
      </c>
      <c r="X31" s="166">
        <v>11.381194814455441</v>
      </c>
      <c r="Y31" s="175">
        <v>1.9344527812030341</v>
      </c>
      <c r="Z31" s="173">
        <v>46.367027477997603</v>
      </c>
      <c r="AA31" s="175">
        <v>1.4702794204758296</v>
      </c>
      <c r="AB31" s="174">
        <v>32.337582336649803</v>
      </c>
      <c r="AC31" s="178">
        <v>1.3835627223144302</v>
      </c>
      <c r="AD31" s="166">
        <v>14.0294451413478</v>
      </c>
      <c r="AE31" s="172">
        <v>2.0346319187582687</v>
      </c>
      <c r="AG31" s="166"/>
      <c r="AH31" s="175"/>
      <c r="AI31" s="166"/>
      <c r="AJ31" s="175"/>
      <c r="AK31" s="166"/>
      <c r="AL31" s="175"/>
      <c r="AM31" s="166"/>
      <c r="AN31" s="175"/>
      <c r="AO31" s="166"/>
      <c r="AP31" s="175"/>
      <c r="AQ31" s="166"/>
      <c r="AR31" s="175"/>
      <c r="AS31" s="166"/>
      <c r="AT31" s="175"/>
      <c r="AU31" s="166"/>
      <c r="AV31" s="175"/>
      <c r="AW31" s="166"/>
      <c r="AX31" s="175"/>
    </row>
    <row r="32" spans="1:50">
      <c r="A32" s="179" t="s">
        <v>44</v>
      </c>
      <c r="B32" s="173">
        <v>71.010481763498731</v>
      </c>
      <c r="C32" s="175">
        <v>1.3650111064701509</v>
      </c>
      <c r="D32" s="174">
        <v>63.32821207921323</v>
      </c>
      <c r="E32" s="178">
        <v>1.3913592831164858</v>
      </c>
      <c r="F32" s="166">
        <v>7.6822696842855009</v>
      </c>
      <c r="G32" s="175">
        <v>1.9665988908312544</v>
      </c>
      <c r="H32" s="173">
        <v>57.097216027138479</v>
      </c>
      <c r="I32" s="175">
        <v>1.778944891512521</v>
      </c>
      <c r="J32" s="174">
        <v>45.171533398667776</v>
      </c>
      <c r="K32" s="178">
        <v>1.5474353715283802</v>
      </c>
      <c r="L32" s="166">
        <v>11.925682628470703</v>
      </c>
      <c r="M32" s="175">
        <v>2.3718622075650844</v>
      </c>
      <c r="N32" s="173">
        <v>77.112142188297824</v>
      </c>
      <c r="O32" s="175">
        <v>1.0890547928530594</v>
      </c>
      <c r="P32" s="174">
        <v>71.092458651655576</v>
      </c>
      <c r="Q32" s="178">
        <v>1.2588948190984253</v>
      </c>
      <c r="R32" s="166">
        <v>6.0196835366422476</v>
      </c>
      <c r="S32" s="175">
        <v>1.5288396187852862</v>
      </c>
      <c r="T32" s="173" t="s">
        <v>31</v>
      </c>
      <c r="U32" s="175" t="s">
        <v>31</v>
      </c>
      <c r="V32" s="174" t="s">
        <v>31</v>
      </c>
      <c r="W32" s="178" t="s">
        <v>31</v>
      </c>
      <c r="X32" s="166" t="s">
        <v>31</v>
      </c>
      <c r="Y32" s="175" t="s">
        <v>31</v>
      </c>
      <c r="Z32" s="173">
        <v>60.074541066341141</v>
      </c>
      <c r="AA32" s="175">
        <v>1.8363852723765024</v>
      </c>
      <c r="AB32" s="174">
        <v>46.647088759502729</v>
      </c>
      <c r="AC32" s="178">
        <v>1.6261338960328864</v>
      </c>
      <c r="AD32" s="166">
        <v>13.427452306838411</v>
      </c>
      <c r="AE32" s="172">
        <v>2.4983418975237357</v>
      </c>
      <c r="AG32" s="166"/>
      <c r="AH32" s="175"/>
      <c r="AI32" s="166"/>
      <c r="AJ32" s="175"/>
      <c r="AK32" s="166"/>
      <c r="AL32" s="175"/>
      <c r="AM32" s="166"/>
      <c r="AN32" s="175"/>
      <c r="AO32" s="166"/>
      <c r="AP32" s="175"/>
      <c r="AQ32" s="166"/>
      <c r="AR32" s="175"/>
      <c r="AS32" s="166"/>
      <c r="AT32" s="175"/>
      <c r="AU32" s="166"/>
      <c r="AV32" s="175"/>
      <c r="AW32" s="166"/>
      <c r="AX32" s="175"/>
    </row>
    <row r="33" spans="1:50">
      <c r="A33" s="181" t="s">
        <v>13</v>
      </c>
      <c r="B33" s="173">
        <v>62.172765949821184</v>
      </c>
      <c r="C33" s="175">
        <v>0.88305598923211359</v>
      </c>
      <c r="D33" s="174">
        <v>54.557025422764283</v>
      </c>
      <c r="E33" s="178">
        <v>0.82129157279920317</v>
      </c>
      <c r="F33" s="166">
        <v>7.6157405270569001</v>
      </c>
      <c r="G33" s="175">
        <v>1.051196009102797</v>
      </c>
      <c r="H33" s="173">
        <v>40.245930061141152</v>
      </c>
      <c r="I33" s="175">
        <v>0.848754366042209</v>
      </c>
      <c r="J33" s="174">
        <v>31.853407828042883</v>
      </c>
      <c r="K33" s="178">
        <v>0.85110531426795699</v>
      </c>
      <c r="L33" s="166">
        <v>8.3925222330982692</v>
      </c>
      <c r="M33" s="175">
        <v>0.99344077164088018</v>
      </c>
      <c r="N33" s="173">
        <v>60.492064055048637</v>
      </c>
      <c r="O33" s="175">
        <v>0.86717203347788174</v>
      </c>
      <c r="P33" s="174">
        <v>50.187175494986874</v>
      </c>
      <c r="Q33" s="178">
        <v>0.98506477343555843</v>
      </c>
      <c r="R33" s="166">
        <v>10.304888560061762</v>
      </c>
      <c r="S33" s="175">
        <v>1.0671114576977787</v>
      </c>
      <c r="T33" s="173" t="s">
        <v>31</v>
      </c>
      <c r="U33" s="175" t="s">
        <v>31</v>
      </c>
      <c r="V33" s="174" t="s">
        <v>31</v>
      </c>
      <c r="W33" s="178" t="s">
        <v>31</v>
      </c>
      <c r="X33" s="166" t="s">
        <v>31</v>
      </c>
      <c r="Y33" s="175" t="s">
        <v>31</v>
      </c>
      <c r="Z33" s="173">
        <v>45.732114195672999</v>
      </c>
      <c r="AA33" s="175">
        <v>0.71176799458257134</v>
      </c>
      <c r="AB33" s="174">
        <v>33.513851136578829</v>
      </c>
      <c r="AC33" s="178">
        <v>0.97740290207296954</v>
      </c>
      <c r="AD33" s="166">
        <v>12.21826305909417</v>
      </c>
      <c r="AE33" s="172">
        <v>0.96116116725016598</v>
      </c>
      <c r="AG33" s="166"/>
      <c r="AH33" s="175"/>
      <c r="AI33" s="166"/>
      <c r="AJ33" s="175"/>
      <c r="AK33" s="166"/>
      <c r="AL33" s="175"/>
      <c r="AM33" s="166"/>
      <c r="AN33" s="175"/>
      <c r="AO33" s="166"/>
      <c r="AP33" s="175"/>
      <c r="AQ33" s="166"/>
      <c r="AR33" s="175"/>
      <c r="AS33" s="166"/>
      <c r="AT33" s="175"/>
      <c r="AU33" s="166"/>
      <c r="AV33" s="175"/>
      <c r="AW33" s="166"/>
      <c r="AX33" s="175"/>
    </row>
    <row r="34" spans="1:50">
      <c r="A34" s="179" t="s">
        <v>45</v>
      </c>
      <c r="B34" s="173">
        <v>65.536930978032899</v>
      </c>
      <c r="C34" s="175">
        <v>1.2450944159068109</v>
      </c>
      <c r="D34" s="174">
        <v>59.754255607020475</v>
      </c>
      <c r="E34" s="178">
        <v>1.273062032028125</v>
      </c>
      <c r="F34" s="166">
        <v>5.7826753710124237</v>
      </c>
      <c r="G34" s="175">
        <v>1.6107620257177859</v>
      </c>
      <c r="H34" s="173">
        <v>44.299511024770226</v>
      </c>
      <c r="I34" s="175">
        <v>1.1799396816423116</v>
      </c>
      <c r="J34" s="174">
        <v>42.848743936607043</v>
      </c>
      <c r="K34" s="178">
        <v>1.3523868639739554</v>
      </c>
      <c r="L34" s="166">
        <v>1.4507670881631824</v>
      </c>
      <c r="M34" s="175">
        <v>1.5166320332937944</v>
      </c>
      <c r="N34" s="173">
        <v>61.464658455022544</v>
      </c>
      <c r="O34" s="175">
        <v>1.3189496281764135</v>
      </c>
      <c r="P34" s="174">
        <v>46.674434293061644</v>
      </c>
      <c r="Q34" s="178">
        <v>1.312006824778273</v>
      </c>
      <c r="R34" s="166">
        <v>14.7902241619609</v>
      </c>
      <c r="S34" s="175">
        <v>1.6628194806258612</v>
      </c>
      <c r="T34" s="173">
        <v>47.902105321436764</v>
      </c>
      <c r="U34" s="175">
        <v>1.1985813087740216</v>
      </c>
      <c r="V34" s="174">
        <v>52.986909061942747</v>
      </c>
      <c r="W34" s="178">
        <v>1.3076539533290548</v>
      </c>
      <c r="X34" s="166">
        <v>-5.0848037405059827</v>
      </c>
      <c r="Y34" s="175">
        <v>1.4718742580509006</v>
      </c>
      <c r="Z34" s="173">
        <v>43.160934668050622</v>
      </c>
      <c r="AA34" s="175">
        <v>1.111070947190365</v>
      </c>
      <c r="AB34" s="174">
        <v>42.303997985370934</v>
      </c>
      <c r="AC34" s="178">
        <v>1.3553341514507597</v>
      </c>
      <c r="AD34" s="166">
        <v>0.85693668267968803</v>
      </c>
      <c r="AE34" s="172">
        <v>1.4942090053639188</v>
      </c>
      <c r="AG34" s="166"/>
      <c r="AH34" s="175"/>
      <c r="AI34" s="166"/>
      <c r="AJ34" s="175"/>
      <c r="AK34" s="166"/>
      <c r="AL34" s="175"/>
      <c r="AM34" s="166"/>
      <c r="AN34" s="175"/>
      <c r="AO34" s="166"/>
      <c r="AP34" s="175"/>
      <c r="AQ34" s="166"/>
      <c r="AR34" s="175"/>
      <c r="AS34" s="166"/>
      <c r="AT34" s="175"/>
      <c r="AU34" s="166"/>
      <c r="AV34" s="175"/>
      <c r="AW34" s="166"/>
      <c r="AX34" s="175"/>
    </row>
    <row r="35" spans="1:50">
      <c r="A35" s="179" t="s">
        <v>14</v>
      </c>
      <c r="B35" s="173">
        <v>47.296070145748004</v>
      </c>
      <c r="C35" s="175">
        <v>1.6458076607315832</v>
      </c>
      <c r="D35" s="174">
        <v>33.118872789236157</v>
      </c>
      <c r="E35" s="178">
        <v>1.2553502992207295</v>
      </c>
      <c r="F35" s="166">
        <v>14.177197356511847</v>
      </c>
      <c r="G35" s="175">
        <v>1.8653384569258724</v>
      </c>
      <c r="H35" s="173">
        <v>40.555595789831258</v>
      </c>
      <c r="I35" s="175">
        <v>1.1833508553927223</v>
      </c>
      <c r="J35" s="174">
        <v>42.569465803599662</v>
      </c>
      <c r="K35" s="178">
        <v>1.4914925136681747</v>
      </c>
      <c r="L35" s="166">
        <v>-2.013870013768404</v>
      </c>
      <c r="M35" s="175">
        <v>1.8299790879497879</v>
      </c>
      <c r="N35" s="173">
        <v>53.041920414782922</v>
      </c>
      <c r="O35" s="175">
        <v>1.6241824502311337</v>
      </c>
      <c r="P35" s="174">
        <v>40.893748763548388</v>
      </c>
      <c r="Q35" s="178">
        <v>1.3902257636754713</v>
      </c>
      <c r="R35" s="166">
        <v>12.148171651234534</v>
      </c>
      <c r="S35" s="175">
        <v>1.966904060350072</v>
      </c>
      <c r="T35" s="173">
        <v>47.596281537378587</v>
      </c>
      <c r="U35" s="175">
        <v>1.4333116965046828</v>
      </c>
      <c r="V35" s="174">
        <v>51.894133982216935</v>
      </c>
      <c r="W35" s="178">
        <v>1.5099294278220596</v>
      </c>
      <c r="X35" s="166">
        <v>-4.2978524448383482</v>
      </c>
      <c r="Y35" s="175">
        <v>1.8966112476742674</v>
      </c>
      <c r="Z35" s="173">
        <v>40.96800042423407</v>
      </c>
      <c r="AA35" s="175">
        <v>1.1807620273233042</v>
      </c>
      <c r="AB35" s="174">
        <v>42.039396462505742</v>
      </c>
      <c r="AC35" s="178">
        <v>1.5529454613568672</v>
      </c>
      <c r="AD35" s="166">
        <v>-1.0713960382716721</v>
      </c>
      <c r="AE35" s="172">
        <v>1.9190562947553822</v>
      </c>
      <c r="AG35" s="166"/>
      <c r="AH35" s="175"/>
      <c r="AI35" s="166"/>
      <c r="AJ35" s="175"/>
      <c r="AK35" s="166"/>
      <c r="AL35" s="175"/>
      <c r="AM35" s="166"/>
      <c r="AN35" s="175"/>
      <c r="AO35" s="166"/>
      <c r="AP35" s="175"/>
      <c r="AQ35" s="166"/>
      <c r="AR35" s="175"/>
      <c r="AS35" s="166"/>
      <c r="AT35" s="175"/>
      <c r="AU35" s="166"/>
      <c r="AV35" s="175"/>
      <c r="AW35" s="166"/>
      <c r="AX35" s="175"/>
    </row>
    <row r="36" spans="1:50">
      <c r="A36" s="179" t="s">
        <v>15</v>
      </c>
      <c r="B36" s="173">
        <v>62.936767834384526</v>
      </c>
      <c r="C36" s="175">
        <v>0.96815273009107361</v>
      </c>
      <c r="D36" s="174">
        <v>55.127229891555935</v>
      </c>
      <c r="E36" s="178">
        <v>1.2267321420859618</v>
      </c>
      <c r="F36" s="166">
        <v>7.8095379428285909</v>
      </c>
      <c r="G36" s="175">
        <v>1.5551501218050019</v>
      </c>
      <c r="H36" s="173">
        <v>53.190943264925217</v>
      </c>
      <c r="I36" s="175">
        <v>1.1775095907714379</v>
      </c>
      <c r="J36" s="174">
        <v>35.195289131155185</v>
      </c>
      <c r="K36" s="178">
        <v>1.2105801701781174</v>
      </c>
      <c r="L36" s="166">
        <v>17.995654133770032</v>
      </c>
      <c r="M36" s="175">
        <v>1.5963888920647131</v>
      </c>
      <c r="N36" s="173">
        <v>62.625971093872039</v>
      </c>
      <c r="O36" s="175">
        <v>1.0846126558421385</v>
      </c>
      <c r="P36" s="174">
        <v>56.145855990153898</v>
      </c>
      <c r="Q36" s="178">
        <v>1.0833907424268592</v>
      </c>
      <c r="R36" s="166">
        <v>6.4801151037181413</v>
      </c>
      <c r="S36" s="175">
        <v>1.5698177414838801</v>
      </c>
      <c r="T36" s="173">
        <v>57.521526798429782</v>
      </c>
      <c r="U36" s="175">
        <v>1.1181533293568642</v>
      </c>
      <c r="V36" s="174">
        <v>45.173706972157653</v>
      </c>
      <c r="W36" s="178">
        <v>1.1526876111693261</v>
      </c>
      <c r="X36" s="166">
        <v>12.347819826272129</v>
      </c>
      <c r="Y36" s="175">
        <v>1.5805307969241349</v>
      </c>
      <c r="Z36" s="173">
        <v>57.585498472658742</v>
      </c>
      <c r="AA36" s="175">
        <v>1.2305810506829937</v>
      </c>
      <c r="AB36" s="174">
        <v>34.644619308132228</v>
      </c>
      <c r="AC36" s="178">
        <v>1.2550221390566745</v>
      </c>
      <c r="AD36" s="166">
        <v>22.940879164526514</v>
      </c>
      <c r="AE36" s="172">
        <v>1.741900796588099</v>
      </c>
      <c r="AG36" s="166"/>
      <c r="AH36" s="175"/>
      <c r="AI36" s="166"/>
      <c r="AJ36" s="175"/>
      <c r="AK36" s="166"/>
      <c r="AL36" s="175"/>
      <c r="AM36" s="166"/>
      <c r="AN36" s="175"/>
      <c r="AO36" s="166"/>
      <c r="AP36" s="175"/>
      <c r="AQ36" s="166"/>
      <c r="AR36" s="175"/>
      <c r="AS36" s="166"/>
      <c r="AT36" s="175"/>
      <c r="AU36" s="166"/>
      <c r="AV36" s="175"/>
      <c r="AW36" s="166"/>
      <c r="AX36" s="175"/>
    </row>
    <row r="37" spans="1:50">
      <c r="A37" s="179" t="s">
        <v>46</v>
      </c>
      <c r="B37" s="173">
        <v>58.743555564882584</v>
      </c>
      <c r="C37" s="175">
        <v>0.72756424928212127</v>
      </c>
      <c r="D37" s="174">
        <v>56.731290707675349</v>
      </c>
      <c r="E37" s="178">
        <v>0.7258902025879046</v>
      </c>
      <c r="F37" s="166">
        <v>2.012264857207235</v>
      </c>
      <c r="G37" s="175">
        <v>0.89293277116258518</v>
      </c>
      <c r="H37" s="173">
        <v>48.722092181708263</v>
      </c>
      <c r="I37" s="175">
        <v>0.64976932706420298</v>
      </c>
      <c r="J37" s="174">
        <v>37.407863679147184</v>
      </c>
      <c r="K37" s="178">
        <v>0.62657647531413785</v>
      </c>
      <c r="L37" s="166">
        <v>11.314228502561079</v>
      </c>
      <c r="M37" s="175">
        <v>0.78582625099389247</v>
      </c>
      <c r="N37" s="173">
        <v>67.865440702208559</v>
      </c>
      <c r="O37" s="175">
        <v>0.66881296127898326</v>
      </c>
      <c r="P37" s="174">
        <v>69.07565304759278</v>
      </c>
      <c r="Q37" s="178">
        <v>0.60842791544756036</v>
      </c>
      <c r="R37" s="166">
        <v>-1.2102123453842211</v>
      </c>
      <c r="S37" s="175">
        <v>0.80353271840062757</v>
      </c>
      <c r="T37" s="173">
        <v>59.213669857534654</v>
      </c>
      <c r="U37" s="175">
        <v>0.82419904911405251</v>
      </c>
      <c r="V37" s="174">
        <v>54.12070085096093</v>
      </c>
      <c r="W37" s="178">
        <v>0.61954437045888189</v>
      </c>
      <c r="X37" s="166">
        <v>5.0929690065737248</v>
      </c>
      <c r="Y37" s="175">
        <v>0.92270981353225512</v>
      </c>
      <c r="Z37" s="173">
        <v>52.147295637397491</v>
      </c>
      <c r="AA37" s="175">
        <v>0.74568749400130996</v>
      </c>
      <c r="AB37" s="174">
        <v>38.250636544111643</v>
      </c>
      <c r="AC37" s="178">
        <v>0.69208130161313752</v>
      </c>
      <c r="AD37" s="166">
        <v>13.896659093285848</v>
      </c>
      <c r="AE37" s="172">
        <v>0.9017881802172546</v>
      </c>
      <c r="AG37" s="166"/>
      <c r="AH37" s="175"/>
      <c r="AI37" s="166"/>
      <c r="AJ37" s="175"/>
      <c r="AK37" s="166"/>
      <c r="AL37" s="175"/>
      <c r="AM37" s="166"/>
      <c r="AN37" s="175"/>
      <c r="AO37" s="166"/>
      <c r="AP37" s="175"/>
      <c r="AQ37" s="166"/>
      <c r="AR37" s="175"/>
      <c r="AS37" s="166"/>
      <c r="AT37" s="175"/>
      <c r="AU37" s="166"/>
      <c r="AV37" s="175"/>
      <c r="AW37" s="166"/>
      <c r="AX37" s="175"/>
    </row>
    <row r="38" spans="1:50">
      <c r="A38" s="179" t="s">
        <v>47</v>
      </c>
      <c r="B38" s="173">
        <v>49.537919652309171</v>
      </c>
      <c r="C38" s="175">
        <v>1.4304972051633889</v>
      </c>
      <c r="D38" s="174">
        <v>58.637152722111857</v>
      </c>
      <c r="E38" s="178">
        <v>1.525069319643142</v>
      </c>
      <c r="F38" s="166">
        <v>-9.0992330698026862</v>
      </c>
      <c r="G38" s="175">
        <v>1.6947106047440545</v>
      </c>
      <c r="H38" s="173">
        <v>59.159507940070029</v>
      </c>
      <c r="I38" s="175">
        <v>1.7232907891523459</v>
      </c>
      <c r="J38" s="174">
        <v>53.0375223369943</v>
      </c>
      <c r="K38" s="178">
        <v>1.4119244977408438</v>
      </c>
      <c r="L38" s="166">
        <v>6.1219856030757285</v>
      </c>
      <c r="M38" s="175">
        <v>1.9471517885312428</v>
      </c>
      <c r="N38" s="173">
        <v>57.329260320357015</v>
      </c>
      <c r="O38" s="175">
        <v>1.712658960378205</v>
      </c>
      <c r="P38" s="174">
        <v>61.718376121603953</v>
      </c>
      <c r="Q38" s="178">
        <v>1.4019359295289995</v>
      </c>
      <c r="R38" s="166">
        <v>-4.3891158012469376</v>
      </c>
      <c r="S38" s="175">
        <v>2.1034622196504866</v>
      </c>
      <c r="T38" s="173">
        <v>54.180290056533792</v>
      </c>
      <c r="U38" s="175">
        <v>1.794365053488324</v>
      </c>
      <c r="V38" s="174">
        <v>55.328223732278616</v>
      </c>
      <c r="W38" s="178">
        <v>1.6187559588637892</v>
      </c>
      <c r="X38" s="166">
        <v>-1.1479336757448237</v>
      </c>
      <c r="Y38" s="175">
        <v>1.904125130325381</v>
      </c>
      <c r="Z38" s="173">
        <v>56.783867760300375</v>
      </c>
      <c r="AA38" s="175">
        <v>1.6462806994839088</v>
      </c>
      <c r="AB38" s="174">
        <v>45.845303435715024</v>
      </c>
      <c r="AC38" s="178">
        <v>1.6725248438212141</v>
      </c>
      <c r="AD38" s="166">
        <v>10.93856432458535</v>
      </c>
      <c r="AE38" s="172">
        <v>1.9342495719948805</v>
      </c>
      <c r="AG38" s="166"/>
      <c r="AH38" s="175"/>
      <c r="AI38" s="166"/>
      <c r="AJ38" s="175"/>
      <c r="AK38" s="166"/>
      <c r="AL38" s="175"/>
      <c r="AM38" s="166"/>
      <c r="AN38" s="175"/>
      <c r="AO38" s="166"/>
      <c r="AP38" s="175"/>
      <c r="AQ38" s="166"/>
      <c r="AR38" s="175"/>
      <c r="AS38" s="166"/>
      <c r="AT38" s="175"/>
      <c r="AU38" s="166"/>
      <c r="AV38" s="175"/>
      <c r="AW38" s="166"/>
      <c r="AX38" s="175"/>
    </row>
    <row r="39" spans="1:50">
      <c r="A39" s="179" t="s">
        <v>16</v>
      </c>
      <c r="B39" s="173">
        <v>60.462903687622081</v>
      </c>
      <c r="C39" s="175">
        <v>1.4169290970124653</v>
      </c>
      <c r="D39" s="174">
        <v>36.101584231474156</v>
      </c>
      <c r="E39" s="178">
        <v>1.5046049066940039</v>
      </c>
      <c r="F39" s="166">
        <v>24.361319456147925</v>
      </c>
      <c r="G39" s="175">
        <v>1.9921301208478601</v>
      </c>
      <c r="H39" s="173">
        <v>50.328713666460764</v>
      </c>
      <c r="I39" s="175">
        <v>1.2213270666777849</v>
      </c>
      <c r="J39" s="174">
        <v>37.2113617566119</v>
      </c>
      <c r="K39" s="178">
        <v>1.7677628131292187</v>
      </c>
      <c r="L39" s="166">
        <v>13.117351909848864</v>
      </c>
      <c r="M39" s="175">
        <v>1.8587617223540505</v>
      </c>
      <c r="N39" s="173">
        <v>58.101613556415941</v>
      </c>
      <c r="O39" s="175">
        <v>1.2963961536659045</v>
      </c>
      <c r="P39" s="174">
        <v>45.754503269394149</v>
      </c>
      <c r="Q39" s="178">
        <v>1.5469631403062323</v>
      </c>
      <c r="R39" s="166">
        <v>12.347110287021792</v>
      </c>
      <c r="S39" s="175">
        <v>1.9983347502407811</v>
      </c>
      <c r="T39" s="173">
        <v>54.610963974174474</v>
      </c>
      <c r="U39" s="175">
        <v>1.3841033425570268</v>
      </c>
      <c r="V39" s="174">
        <v>44.487140932838663</v>
      </c>
      <c r="W39" s="178">
        <v>1.7072193519228163</v>
      </c>
      <c r="X39" s="166">
        <v>10.123823041335811</v>
      </c>
      <c r="Y39" s="175">
        <v>2.0085085464833243</v>
      </c>
      <c r="Z39" s="173">
        <v>54.424804970276519</v>
      </c>
      <c r="AA39" s="175">
        <v>1.3539729724621847</v>
      </c>
      <c r="AB39" s="174">
        <v>37.502454115863237</v>
      </c>
      <c r="AC39" s="178">
        <v>1.6852947794666999</v>
      </c>
      <c r="AD39" s="166">
        <v>16.922350854413281</v>
      </c>
      <c r="AE39" s="172">
        <v>1.8700328644141211</v>
      </c>
      <c r="AG39" s="166"/>
      <c r="AH39" s="175"/>
      <c r="AI39" s="166"/>
      <c r="AJ39" s="175"/>
      <c r="AK39" s="166"/>
      <c r="AL39" s="175"/>
      <c r="AM39" s="166"/>
      <c r="AN39" s="175"/>
      <c r="AO39" s="166"/>
      <c r="AP39" s="175"/>
      <c r="AQ39" s="166"/>
      <c r="AR39" s="175"/>
      <c r="AS39" s="166"/>
      <c r="AT39" s="175"/>
      <c r="AU39" s="166"/>
      <c r="AV39" s="175"/>
      <c r="AW39" s="166"/>
      <c r="AX39" s="175"/>
    </row>
    <row r="40" spans="1:50">
      <c r="A40" s="179" t="s">
        <v>48</v>
      </c>
      <c r="B40" s="173">
        <v>69.629895840478412</v>
      </c>
      <c r="C40" s="175">
        <v>1.4414291355864244</v>
      </c>
      <c r="D40" s="174">
        <v>64.167798814940355</v>
      </c>
      <c r="E40" s="178">
        <v>1.32795967716604</v>
      </c>
      <c r="F40" s="166">
        <v>5.462097025538057</v>
      </c>
      <c r="G40" s="175">
        <v>2.0355122253187408</v>
      </c>
      <c r="H40" s="173">
        <v>61.111170504454734</v>
      </c>
      <c r="I40" s="175">
        <v>1.4943588963292251</v>
      </c>
      <c r="J40" s="174">
        <v>51.820306442259067</v>
      </c>
      <c r="K40" s="178">
        <v>1.4355510582884199</v>
      </c>
      <c r="L40" s="166">
        <v>9.2908640621956664</v>
      </c>
      <c r="M40" s="175">
        <v>1.9340337043780311</v>
      </c>
      <c r="N40" s="173">
        <v>74.957117633767496</v>
      </c>
      <c r="O40" s="175">
        <v>1.3293945592724086</v>
      </c>
      <c r="P40" s="174">
        <v>64.003275525936004</v>
      </c>
      <c r="Q40" s="178">
        <v>1.2521188892693766</v>
      </c>
      <c r="R40" s="166">
        <v>10.953842107831491</v>
      </c>
      <c r="S40" s="175">
        <v>1.6993167465397061</v>
      </c>
      <c r="T40" s="173">
        <v>60.994582121216901</v>
      </c>
      <c r="U40" s="175">
        <v>1.4749931089504065</v>
      </c>
      <c r="V40" s="174">
        <v>49.677260391926197</v>
      </c>
      <c r="W40" s="178">
        <v>1.5177068861024523</v>
      </c>
      <c r="X40" s="166">
        <v>11.317321729290704</v>
      </c>
      <c r="Y40" s="175">
        <v>2.0795699316168612</v>
      </c>
      <c r="Z40" s="173">
        <v>64.057800093455867</v>
      </c>
      <c r="AA40" s="175">
        <v>1.4014415419126667</v>
      </c>
      <c r="AB40" s="174">
        <v>48.224704373104025</v>
      </c>
      <c r="AC40" s="178">
        <v>1.5829213873273189</v>
      </c>
      <c r="AD40" s="166">
        <v>15.833095720351842</v>
      </c>
      <c r="AE40" s="172">
        <v>1.9251704855923657</v>
      </c>
      <c r="AG40" s="166"/>
      <c r="AH40" s="175"/>
      <c r="AI40" s="166"/>
      <c r="AJ40" s="175"/>
      <c r="AK40" s="166"/>
      <c r="AL40" s="175"/>
      <c r="AM40" s="166"/>
      <c r="AN40" s="175"/>
      <c r="AO40" s="166"/>
      <c r="AP40" s="175"/>
      <c r="AQ40" s="166"/>
      <c r="AR40" s="175"/>
      <c r="AS40" s="166"/>
      <c r="AT40" s="175"/>
      <c r="AU40" s="166"/>
      <c r="AV40" s="175"/>
      <c r="AW40" s="166"/>
      <c r="AX40" s="175"/>
    </row>
    <row r="41" spans="1:50">
      <c r="A41" s="179" t="s">
        <v>49</v>
      </c>
      <c r="B41" s="173">
        <v>63.3226008010108</v>
      </c>
      <c r="C41" s="175">
        <v>1.6530728385589362</v>
      </c>
      <c r="D41" s="174">
        <v>55.431637471852326</v>
      </c>
      <c r="E41" s="178">
        <v>1.145135093583127</v>
      </c>
      <c r="F41" s="166">
        <v>7.890963329158474</v>
      </c>
      <c r="G41" s="175">
        <v>1.9579466130731857</v>
      </c>
      <c r="H41" s="173">
        <v>53.667103720694605</v>
      </c>
      <c r="I41" s="175">
        <v>1.6088148574220194</v>
      </c>
      <c r="J41" s="174">
        <v>36.000606044979968</v>
      </c>
      <c r="K41" s="178">
        <v>1.3946964818379604</v>
      </c>
      <c r="L41" s="166">
        <v>17.666497675714638</v>
      </c>
      <c r="M41" s="175">
        <v>1.9494103805544845</v>
      </c>
      <c r="N41" s="173">
        <v>57.384092844423819</v>
      </c>
      <c r="O41" s="175">
        <v>1.5112852829605163</v>
      </c>
      <c r="P41" s="174">
        <v>39.376847028774797</v>
      </c>
      <c r="Q41" s="178">
        <v>1.2649909667235921</v>
      </c>
      <c r="R41" s="166">
        <v>18.007245815649021</v>
      </c>
      <c r="S41" s="175">
        <v>1.7519701155614507</v>
      </c>
      <c r="T41" s="173">
        <v>53.003533837154528</v>
      </c>
      <c r="U41" s="175">
        <v>1.4719459395986989</v>
      </c>
      <c r="V41" s="174">
        <v>38.553462186279354</v>
      </c>
      <c r="W41" s="178">
        <v>1.5186491905106929</v>
      </c>
      <c r="X41" s="166">
        <v>14.450071650875174</v>
      </c>
      <c r="Y41" s="175">
        <v>1.9500823486119108</v>
      </c>
      <c r="Z41" s="173">
        <v>52.547692335756444</v>
      </c>
      <c r="AA41" s="175">
        <v>1.6412539392410879</v>
      </c>
      <c r="AB41" s="174">
        <v>33.369744597884257</v>
      </c>
      <c r="AC41" s="178">
        <v>1.3482435287937711</v>
      </c>
      <c r="AD41" s="166">
        <v>19.177947737872188</v>
      </c>
      <c r="AE41" s="172">
        <v>2.080988613860915</v>
      </c>
      <c r="AG41" s="166"/>
      <c r="AH41" s="175"/>
      <c r="AI41" s="166"/>
      <c r="AJ41" s="175"/>
      <c r="AK41" s="166"/>
      <c r="AL41" s="175"/>
      <c r="AM41" s="166"/>
      <c r="AN41" s="175"/>
      <c r="AO41" s="166"/>
      <c r="AP41" s="175"/>
      <c r="AQ41" s="166"/>
      <c r="AR41" s="175"/>
      <c r="AS41" s="166"/>
      <c r="AT41" s="175"/>
      <c r="AU41" s="166"/>
      <c r="AV41" s="175"/>
      <c r="AW41" s="166"/>
      <c r="AX41" s="175"/>
    </row>
    <row r="42" spans="1:50">
      <c r="A42" s="179" t="s">
        <v>17</v>
      </c>
      <c r="B42" s="173">
        <v>59.955024427784103</v>
      </c>
      <c r="C42" s="175">
        <v>1.595070533552557</v>
      </c>
      <c r="D42" s="174">
        <v>60.970612325038353</v>
      </c>
      <c r="E42" s="178">
        <v>1.671348817645214</v>
      </c>
      <c r="F42" s="166">
        <v>-1.0155878972542496</v>
      </c>
      <c r="G42" s="175">
        <v>1.9042469469682797</v>
      </c>
      <c r="H42" s="173">
        <v>48.073588682336911</v>
      </c>
      <c r="I42" s="175">
        <v>1.560914385095771</v>
      </c>
      <c r="J42" s="174">
        <v>37.164951104652118</v>
      </c>
      <c r="K42" s="178">
        <v>1.2811376179770328</v>
      </c>
      <c r="L42" s="166">
        <v>10.908637577684793</v>
      </c>
      <c r="M42" s="175">
        <v>1.9515120090319227</v>
      </c>
      <c r="N42" s="173">
        <v>63.158394891598583</v>
      </c>
      <c r="O42" s="175">
        <v>1.2099880086789909</v>
      </c>
      <c r="P42" s="174">
        <v>62.704899855005877</v>
      </c>
      <c r="Q42" s="178">
        <v>1.2228848657582641</v>
      </c>
      <c r="R42" s="166">
        <v>0.45349503659270596</v>
      </c>
      <c r="S42" s="175">
        <v>1.5819254043210786</v>
      </c>
      <c r="T42" s="173">
        <v>54.659052267174282</v>
      </c>
      <c r="U42" s="175">
        <v>1.5472971075174011</v>
      </c>
      <c r="V42" s="174">
        <v>51.76768745528981</v>
      </c>
      <c r="W42" s="178">
        <v>1.2472144603463935</v>
      </c>
      <c r="X42" s="166">
        <v>2.8913648118844719</v>
      </c>
      <c r="Y42" s="175">
        <v>1.7563017394842344</v>
      </c>
      <c r="Z42" s="173">
        <v>49.763267475620964</v>
      </c>
      <c r="AA42" s="175">
        <v>1.4477626901046339</v>
      </c>
      <c r="AB42" s="174">
        <v>35.674790453158593</v>
      </c>
      <c r="AC42" s="178">
        <v>1.2294697573901097</v>
      </c>
      <c r="AD42" s="166">
        <v>14.088477022462371</v>
      </c>
      <c r="AE42" s="172">
        <v>1.6326280605394161</v>
      </c>
      <c r="AG42" s="166"/>
      <c r="AH42" s="175"/>
      <c r="AI42" s="166"/>
      <c r="AJ42" s="175"/>
      <c r="AK42" s="166"/>
      <c r="AL42" s="175"/>
      <c r="AM42" s="166"/>
      <c r="AN42" s="175"/>
      <c r="AO42" s="166"/>
      <c r="AP42" s="175"/>
      <c r="AQ42" s="166"/>
      <c r="AR42" s="175"/>
      <c r="AS42" s="166"/>
      <c r="AT42" s="175"/>
      <c r="AU42" s="166"/>
      <c r="AV42" s="175"/>
      <c r="AW42" s="166"/>
      <c r="AX42" s="175"/>
    </row>
    <row r="43" spans="1:50">
      <c r="A43" s="179" t="s">
        <v>18</v>
      </c>
      <c r="B43" s="173">
        <v>59.309866328248965</v>
      </c>
      <c r="C43" s="175">
        <v>1.3939144082724617</v>
      </c>
      <c r="D43" s="174">
        <v>44.454620000768067</v>
      </c>
      <c r="E43" s="178">
        <v>1.4743935915868587</v>
      </c>
      <c r="F43" s="166">
        <v>14.855246327480899</v>
      </c>
      <c r="G43" s="175">
        <v>1.7880844744674211</v>
      </c>
      <c r="H43" s="173">
        <v>49.057661867439791</v>
      </c>
      <c r="I43" s="175">
        <v>1.594523431292429</v>
      </c>
      <c r="J43" s="174">
        <v>31.14623436584095</v>
      </c>
      <c r="K43" s="178">
        <v>1.5295253387227545</v>
      </c>
      <c r="L43" s="166">
        <v>17.91142750159884</v>
      </c>
      <c r="M43" s="175">
        <v>1.9925463695692518</v>
      </c>
      <c r="N43" s="173">
        <v>54.681905670319118</v>
      </c>
      <c r="O43" s="175">
        <v>1.2001181750455194</v>
      </c>
      <c r="P43" s="174">
        <v>38.3795882231978</v>
      </c>
      <c r="Q43" s="178">
        <v>1.2784154360289262</v>
      </c>
      <c r="R43" s="166">
        <v>16.302317447121318</v>
      </c>
      <c r="S43" s="175">
        <v>1.4031092054570309</v>
      </c>
      <c r="T43" s="173">
        <v>51.264583452327351</v>
      </c>
      <c r="U43" s="175">
        <v>1.3472134960541049</v>
      </c>
      <c r="V43" s="174">
        <v>37.529629015010798</v>
      </c>
      <c r="W43" s="178">
        <v>1.7421372055969639</v>
      </c>
      <c r="X43" s="166">
        <v>13.734954437316553</v>
      </c>
      <c r="Y43" s="175">
        <v>2.0854845517922826</v>
      </c>
      <c r="Z43" s="173">
        <v>50.076605398256774</v>
      </c>
      <c r="AA43" s="175">
        <v>1.8166538055101686</v>
      </c>
      <c r="AB43" s="174">
        <v>32.231034771734898</v>
      </c>
      <c r="AC43" s="178">
        <v>1.4859657191937623</v>
      </c>
      <c r="AD43" s="166">
        <v>17.845570626521877</v>
      </c>
      <c r="AE43" s="172">
        <v>2.3466520379524671</v>
      </c>
      <c r="AG43" s="166"/>
      <c r="AH43" s="175"/>
      <c r="AI43" s="166"/>
      <c r="AJ43" s="175"/>
      <c r="AK43" s="166"/>
      <c r="AL43" s="175"/>
      <c r="AM43" s="166"/>
      <c r="AN43" s="175"/>
      <c r="AO43" s="166"/>
      <c r="AP43" s="175"/>
      <c r="AQ43" s="166"/>
      <c r="AR43" s="175"/>
      <c r="AS43" s="166"/>
      <c r="AT43" s="175"/>
      <c r="AU43" s="166"/>
      <c r="AV43" s="175"/>
      <c r="AW43" s="166"/>
      <c r="AX43" s="175"/>
    </row>
    <row r="44" spans="1:50">
      <c r="A44" s="179" t="s">
        <v>19</v>
      </c>
      <c r="B44" s="173">
        <v>66.573575235603769</v>
      </c>
      <c r="C44" s="175">
        <v>1.3299323184728071</v>
      </c>
      <c r="D44" s="174">
        <v>48.862509787613057</v>
      </c>
      <c r="E44" s="178">
        <v>1.6546557910995963</v>
      </c>
      <c r="F44" s="166">
        <v>17.711065447990713</v>
      </c>
      <c r="G44" s="175">
        <v>2.1063894864592441</v>
      </c>
      <c r="H44" s="173">
        <v>44.698450196947519</v>
      </c>
      <c r="I44" s="175">
        <v>1.2401514189966218</v>
      </c>
      <c r="J44" s="174">
        <v>24.301506999466621</v>
      </c>
      <c r="K44" s="178">
        <v>1.4237778247751176</v>
      </c>
      <c r="L44" s="166">
        <v>20.396943197480898</v>
      </c>
      <c r="M44" s="175">
        <v>1.9333860283879019</v>
      </c>
      <c r="N44" s="173">
        <v>64.483147006462673</v>
      </c>
      <c r="O44" s="175">
        <v>1.3966692476697584</v>
      </c>
      <c r="P44" s="174">
        <v>49.727438551845708</v>
      </c>
      <c r="Q44" s="178">
        <v>1.356489483307658</v>
      </c>
      <c r="R44" s="166">
        <v>14.755708454616965</v>
      </c>
      <c r="S44" s="175">
        <v>1.9309310203111136</v>
      </c>
      <c r="T44" s="173">
        <v>45.48648263973827</v>
      </c>
      <c r="U44" s="175">
        <v>1.4762751638526384</v>
      </c>
      <c r="V44" s="174">
        <v>27.794116743303228</v>
      </c>
      <c r="W44" s="178">
        <v>1.3903377393039751</v>
      </c>
      <c r="X44" s="166">
        <v>17.692365896435042</v>
      </c>
      <c r="Y44" s="175">
        <v>2.0147059280131674</v>
      </c>
      <c r="Z44" s="173">
        <v>47.580984595297267</v>
      </c>
      <c r="AA44" s="175">
        <v>1.3572715403476514</v>
      </c>
      <c r="AB44" s="174">
        <v>23.313403162221245</v>
      </c>
      <c r="AC44" s="178">
        <v>1.3444037921597498</v>
      </c>
      <c r="AD44" s="166">
        <v>24.267581433076021</v>
      </c>
      <c r="AE44" s="172">
        <v>1.7730318122156412</v>
      </c>
      <c r="AG44" s="166"/>
      <c r="AH44" s="175"/>
      <c r="AI44" s="166"/>
      <c r="AJ44" s="175"/>
      <c r="AK44" s="166"/>
      <c r="AL44" s="175"/>
      <c r="AM44" s="166"/>
      <c r="AN44" s="175"/>
      <c r="AO44" s="166"/>
      <c r="AP44" s="175"/>
      <c r="AQ44" s="166"/>
      <c r="AR44" s="175"/>
      <c r="AS44" s="166"/>
      <c r="AT44" s="175"/>
      <c r="AU44" s="166"/>
      <c r="AV44" s="175"/>
      <c r="AW44" s="166"/>
      <c r="AX44" s="175"/>
    </row>
    <row r="45" spans="1:50">
      <c r="A45" s="179" t="s">
        <v>50</v>
      </c>
      <c r="B45" s="173">
        <v>63.081713050675837</v>
      </c>
      <c r="C45" s="175">
        <v>1.1789802195194281</v>
      </c>
      <c r="D45" s="174">
        <v>54.811106077528208</v>
      </c>
      <c r="E45" s="178">
        <v>1.1680864023475137</v>
      </c>
      <c r="F45" s="166">
        <v>8.270606973147629</v>
      </c>
      <c r="G45" s="175">
        <v>1.5749123569421275</v>
      </c>
      <c r="H45" s="173">
        <v>40.00002946065694</v>
      </c>
      <c r="I45" s="175">
        <v>1.0479029110312057</v>
      </c>
      <c r="J45" s="174">
        <v>30.952646532764806</v>
      </c>
      <c r="K45" s="178">
        <v>1.0957782774323133</v>
      </c>
      <c r="L45" s="166">
        <v>9.0473829278921336</v>
      </c>
      <c r="M45" s="175">
        <v>1.3634524721016568</v>
      </c>
      <c r="N45" s="173">
        <v>63.53536461321243</v>
      </c>
      <c r="O45" s="175">
        <v>0.76438716316335564</v>
      </c>
      <c r="P45" s="174">
        <v>55.92878776518338</v>
      </c>
      <c r="Q45" s="178">
        <v>0.99435148295492692</v>
      </c>
      <c r="R45" s="166">
        <v>7.6065768480290501</v>
      </c>
      <c r="S45" s="175">
        <v>1.1564314831784615</v>
      </c>
      <c r="T45" s="173">
        <v>44.597713806657161</v>
      </c>
      <c r="U45" s="175">
        <v>0.97148081358836147</v>
      </c>
      <c r="V45" s="174">
        <v>35.699889566943874</v>
      </c>
      <c r="W45" s="178">
        <v>1.3004043730945214</v>
      </c>
      <c r="X45" s="166">
        <v>8.8978242397132874</v>
      </c>
      <c r="Y45" s="175">
        <v>1.2565261000387877</v>
      </c>
      <c r="Z45" s="173">
        <v>41.628231166875082</v>
      </c>
      <c r="AA45" s="175">
        <v>0.99815934792819727</v>
      </c>
      <c r="AB45" s="174">
        <v>29.699614405825631</v>
      </c>
      <c r="AC45" s="178">
        <v>1.1838504119430107</v>
      </c>
      <c r="AD45" s="166">
        <v>11.928616761049451</v>
      </c>
      <c r="AE45" s="172">
        <v>1.3469889695469968</v>
      </c>
      <c r="AG45" s="166"/>
      <c r="AH45" s="175"/>
      <c r="AI45" s="166"/>
      <c r="AJ45" s="175"/>
      <c r="AK45" s="166"/>
      <c r="AL45" s="175"/>
      <c r="AM45" s="166"/>
      <c r="AN45" s="175"/>
      <c r="AO45" s="166"/>
      <c r="AP45" s="175"/>
      <c r="AQ45" s="166"/>
      <c r="AR45" s="175"/>
      <c r="AS45" s="166"/>
      <c r="AT45" s="175"/>
      <c r="AU45" s="166"/>
      <c r="AV45" s="175"/>
      <c r="AW45" s="166"/>
      <c r="AX45" s="175"/>
    </row>
    <row r="46" spans="1:50">
      <c r="A46" s="179" t="s">
        <v>51</v>
      </c>
      <c r="B46" s="173">
        <v>68.791819653697132</v>
      </c>
      <c r="C46" s="175">
        <v>1.2679275726905739</v>
      </c>
      <c r="D46" s="174">
        <v>54.078686961703362</v>
      </c>
      <c r="E46" s="178">
        <v>1.489143164562875</v>
      </c>
      <c r="F46" s="166">
        <v>14.713132691993771</v>
      </c>
      <c r="G46" s="175">
        <v>2.0631030456310628</v>
      </c>
      <c r="H46" s="173">
        <v>69.725974011800488</v>
      </c>
      <c r="I46" s="175">
        <v>1.4465335363253466</v>
      </c>
      <c r="J46" s="174">
        <v>63.565612202675275</v>
      </c>
      <c r="K46" s="178">
        <v>1.4190257705782368</v>
      </c>
      <c r="L46" s="166">
        <v>6.160361809125213</v>
      </c>
      <c r="M46" s="175">
        <v>2.2473615218096699</v>
      </c>
      <c r="N46" s="173">
        <v>72.623174521582186</v>
      </c>
      <c r="O46" s="175">
        <v>1.3109466421674554</v>
      </c>
      <c r="P46" s="174">
        <v>61.956277613002293</v>
      </c>
      <c r="Q46" s="178">
        <v>1.3573890964961726</v>
      </c>
      <c r="R46" s="166">
        <v>10.666896908579893</v>
      </c>
      <c r="S46" s="175">
        <v>1.9265192679470966</v>
      </c>
      <c r="T46" s="173">
        <v>68.282233349062096</v>
      </c>
      <c r="U46" s="175">
        <v>1.4555260598454929</v>
      </c>
      <c r="V46" s="174">
        <v>64.257903545469887</v>
      </c>
      <c r="W46" s="178">
        <v>1.3869555819581623</v>
      </c>
      <c r="X46" s="166">
        <v>4.0243298035922095</v>
      </c>
      <c r="Y46" s="175">
        <v>2.0676339632926251</v>
      </c>
      <c r="Z46" s="173">
        <v>67.610172174888916</v>
      </c>
      <c r="AA46" s="175">
        <v>1.6229974652954404</v>
      </c>
      <c r="AB46" s="174">
        <v>57.227970731355136</v>
      </c>
      <c r="AC46" s="178">
        <v>1.5748404961417528</v>
      </c>
      <c r="AD46" s="166">
        <v>10.382201443533781</v>
      </c>
      <c r="AE46" s="172">
        <v>2.3139628200071778</v>
      </c>
      <c r="AG46" s="166"/>
      <c r="AH46" s="175"/>
      <c r="AI46" s="166"/>
      <c r="AJ46" s="175"/>
      <c r="AK46" s="166"/>
      <c r="AL46" s="175"/>
      <c r="AM46" s="166"/>
      <c r="AN46" s="175"/>
      <c r="AO46" s="166"/>
      <c r="AP46" s="175"/>
      <c r="AQ46" s="166"/>
      <c r="AR46" s="175"/>
      <c r="AS46" s="166"/>
      <c r="AT46" s="175"/>
      <c r="AU46" s="166"/>
      <c r="AV46" s="175"/>
      <c r="AW46" s="166"/>
      <c r="AX46" s="175"/>
    </row>
    <row r="47" spans="1:50">
      <c r="A47" s="179" t="s">
        <v>52</v>
      </c>
      <c r="B47" s="173">
        <v>67.969413726151629</v>
      </c>
      <c r="C47" s="175">
        <v>1.2722886204123576</v>
      </c>
      <c r="D47" s="174">
        <v>46.562027402696529</v>
      </c>
      <c r="E47" s="178">
        <v>1.3004421797089514</v>
      </c>
      <c r="F47" s="166">
        <v>21.4073863234551</v>
      </c>
      <c r="G47" s="175">
        <v>1.7890805033450956</v>
      </c>
      <c r="H47" s="173">
        <v>60.070285220986129</v>
      </c>
      <c r="I47" s="175">
        <v>1.5362734552434045</v>
      </c>
      <c r="J47" s="174">
        <v>38.724115662953068</v>
      </c>
      <c r="K47" s="178">
        <v>1.4953231522796413</v>
      </c>
      <c r="L47" s="166">
        <v>21.346169558033061</v>
      </c>
      <c r="M47" s="175">
        <v>2.1549093134851103</v>
      </c>
      <c r="N47" s="173">
        <v>69.090151441390233</v>
      </c>
      <c r="O47" s="175">
        <v>1.2532828592142911</v>
      </c>
      <c r="P47" s="174">
        <v>46.307701787191426</v>
      </c>
      <c r="Q47" s="178">
        <v>1.17508291880363</v>
      </c>
      <c r="R47" s="166">
        <v>22.782449654198807</v>
      </c>
      <c r="S47" s="175">
        <v>1.813511881365409</v>
      </c>
      <c r="T47" s="173">
        <v>64.324500060354012</v>
      </c>
      <c r="U47" s="175">
        <v>1.6349346143776404</v>
      </c>
      <c r="V47" s="174">
        <v>47.861503863586492</v>
      </c>
      <c r="W47" s="178">
        <v>1.5443743260185243</v>
      </c>
      <c r="X47" s="166">
        <v>16.46299619676752</v>
      </c>
      <c r="Y47" s="175">
        <v>2.3121933992592631</v>
      </c>
      <c r="Z47" s="173">
        <v>69.380092252433926</v>
      </c>
      <c r="AA47" s="175">
        <v>1.3691759315495773</v>
      </c>
      <c r="AB47" s="174">
        <v>38.776906974116436</v>
      </c>
      <c r="AC47" s="178">
        <v>1.5462446805905525</v>
      </c>
      <c r="AD47" s="166">
        <v>30.60318527831749</v>
      </c>
      <c r="AE47" s="172">
        <v>1.7962398277864389</v>
      </c>
      <c r="AG47" s="166"/>
      <c r="AH47" s="175"/>
      <c r="AI47" s="166"/>
      <c r="AJ47" s="175"/>
      <c r="AK47" s="166"/>
      <c r="AL47" s="175"/>
      <c r="AM47" s="166"/>
      <c r="AN47" s="175"/>
      <c r="AO47" s="166"/>
      <c r="AP47" s="175"/>
      <c r="AQ47" s="166"/>
      <c r="AR47" s="175"/>
      <c r="AS47" s="166"/>
      <c r="AT47" s="175"/>
      <c r="AU47" s="166"/>
      <c r="AV47" s="175"/>
      <c r="AW47" s="166"/>
      <c r="AX47" s="175"/>
    </row>
    <row r="48" spans="1:50">
      <c r="A48" s="179" t="s">
        <v>53</v>
      </c>
      <c r="B48" s="173">
        <v>64.16778125309682</v>
      </c>
      <c r="C48" s="175">
        <v>1.3612461093652417</v>
      </c>
      <c r="D48" s="174">
        <v>75.905241130895874</v>
      </c>
      <c r="E48" s="178">
        <v>1.1861926881716416</v>
      </c>
      <c r="F48" s="166">
        <v>-11.737459877799054</v>
      </c>
      <c r="G48" s="175">
        <v>1.7256922915668258</v>
      </c>
      <c r="H48" s="173">
        <v>47.20233370149176</v>
      </c>
      <c r="I48" s="175">
        <v>1.4350011696541185</v>
      </c>
      <c r="J48" s="174">
        <v>50.289948094868656</v>
      </c>
      <c r="K48" s="178">
        <v>1.4895487191629651</v>
      </c>
      <c r="L48" s="166">
        <v>-3.0876143933768958</v>
      </c>
      <c r="M48" s="175">
        <v>2.3018837429641259</v>
      </c>
      <c r="N48" s="173">
        <v>63.669285949203562</v>
      </c>
      <c r="O48" s="175">
        <v>1.365450441321306</v>
      </c>
      <c r="P48" s="174">
        <v>68.135661435727215</v>
      </c>
      <c r="Q48" s="178">
        <v>1.4717713958553842</v>
      </c>
      <c r="R48" s="166">
        <v>-4.4663754865236527</v>
      </c>
      <c r="S48" s="175">
        <v>2.02774942548711</v>
      </c>
      <c r="T48" s="173">
        <v>57.859875317148052</v>
      </c>
      <c r="U48" s="175">
        <v>1.5919394503426383</v>
      </c>
      <c r="V48" s="174">
        <v>60.774139907229134</v>
      </c>
      <c r="W48" s="178">
        <v>1.4454233298361829</v>
      </c>
      <c r="X48" s="166">
        <v>-2.914264590081082</v>
      </c>
      <c r="Y48" s="175">
        <v>2.2121654171708678</v>
      </c>
      <c r="Z48" s="173">
        <v>51.225509806660931</v>
      </c>
      <c r="AA48" s="175">
        <v>1.3548035732500807</v>
      </c>
      <c r="AB48" s="174">
        <v>50.188967983034402</v>
      </c>
      <c r="AC48" s="178">
        <v>1.5651451364296387</v>
      </c>
      <c r="AD48" s="166">
        <v>1.0365418236265285</v>
      </c>
      <c r="AE48" s="172">
        <v>2.2759369823098528</v>
      </c>
      <c r="AG48" s="166"/>
      <c r="AH48" s="175"/>
      <c r="AI48" s="166"/>
      <c r="AJ48" s="175"/>
      <c r="AK48" s="166"/>
      <c r="AL48" s="175"/>
      <c r="AM48" s="166"/>
      <c r="AN48" s="175"/>
      <c r="AO48" s="166"/>
      <c r="AP48" s="175"/>
      <c r="AQ48" s="166"/>
      <c r="AR48" s="175"/>
      <c r="AS48" s="166"/>
      <c r="AT48" s="175"/>
      <c r="AU48" s="166"/>
      <c r="AV48" s="175"/>
      <c r="AW48" s="166"/>
      <c r="AX48" s="175"/>
    </row>
    <row r="49" spans="1:50">
      <c r="A49" s="179" t="s">
        <v>54</v>
      </c>
      <c r="B49" s="173">
        <v>58.287520343787556</v>
      </c>
      <c r="C49" s="175">
        <v>1.3270491932789488</v>
      </c>
      <c r="D49" s="174">
        <v>44.63986517648565</v>
      </c>
      <c r="E49" s="178">
        <v>1.1353677895665519</v>
      </c>
      <c r="F49" s="166">
        <v>13.647655167301906</v>
      </c>
      <c r="G49" s="175">
        <v>1.8032933126532324</v>
      </c>
      <c r="H49" s="173">
        <v>48.675749000261142</v>
      </c>
      <c r="I49" s="175">
        <v>1.2967923144479547</v>
      </c>
      <c r="J49" s="174">
        <v>40.403517994258451</v>
      </c>
      <c r="K49" s="178">
        <v>1.4006566767624329</v>
      </c>
      <c r="L49" s="166">
        <v>8.2722310060026913</v>
      </c>
      <c r="M49" s="175">
        <v>1.8643734438252673</v>
      </c>
      <c r="N49" s="173">
        <v>62.570019242570226</v>
      </c>
      <c r="O49" s="175">
        <v>1.1563612353335551</v>
      </c>
      <c r="P49" s="174">
        <v>54.868159070922289</v>
      </c>
      <c r="Q49" s="178">
        <v>1.0192687954055903</v>
      </c>
      <c r="R49" s="166">
        <v>7.7018601716479367</v>
      </c>
      <c r="S49" s="175">
        <v>1.2229630358421117</v>
      </c>
      <c r="T49" s="173">
        <v>54.372196796413341</v>
      </c>
      <c r="U49" s="175">
        <v>1.2467503492422158</v>
      </c>
      <c r="V49" s="174">
        <v>51.886214793477258</v>
      </c>
      <c r="W49" s="178">
        <v>1.3855951068596142</v>
      </c>
      <c r="X49" s="166">
        <v>2.4859820029360833</v>
      </c>
      <c r="Y49" s="175">
        <v>1.634671036874493</v>
      </c>
      <c r="Z49" s="173">
        <v>49.937452967738295</v>
      </c>
      <c r="AA49" s="175">
        <v>1.3297592898573811</v>
      </c>
      <c r="AB49" s="174">
        <v>39.984346703226244</v>
      </c>
      <c r="AC49" s="178">
        <v>1.2401848725482243</v>
      </c>
      <c r="AD49" s="166">
        <v>9.9531062645120514</v>
      </c>
      <c r="AE49" s="172">
        <v>1.6724895174249055</v>
      </c>
      <c r="AG49" s="166"/>
      <c r="AH49" s="175"/>
      <c r="AI49" s="166"/>
      <c r="AJ49" s="175"/>
      <c r="AK49" s="166"/>
      <c r="AL49" s="175"/>
      <c r="AM49" s="166"/>
      <c r="AN49" s="175"/>
      <c r="AO49" s="166"/>
      <c r="AP49" s="175"/>
      <c r="AQ49" s="166"/>
      <c r="AR49" s="175"/>
      <c r="AS49" s="166"/>
      <c r="AT49" s="175"/>
      <c r="AU49" s="166"/>
      <c r="AV49" s="175"/>
      <c r="AW49" s="166"/>
      <c r="AX49" s="175"/>
    </row>
    <row r="50" spans="1:50">
      <c r="A50" s="179" t="s">
        <v>55</v>
      </c>
      <c r="B50" s="173">
        <v>65.074290739880695</v>
      </c>
      <c r="C50" s="175">
        <v>1.1394033525137321</v>
      </c>
      <c r="D50" s="174">
        <v>52.987279296420006</v>
      </c>
      <c r="E50" s="178">
        <v>1.1899628929130759</v>
      </c>
      <c r="F50" s="166">
        <v>12.087011443460689</v>
      </c>
      <c r="G50" s="175">
        <v>1.6127854057136783</v>
      </c>
      <c r="H50" s="173">
        <v>49.56353343755071</v>
      </c>
      <c r="I50" s="175">
        <v>1.6431385614327079</v>
      </c>
      <c r="J50" s="174">
        <v>37.600238257014787</v>
      </c>
      <c r="K50" s="178">
        <v>1.6263859542018599</v>
      </c>
      <c r="L50" s="166">
        <v>11.963295180535923</v>
      </c>
      <c r="M50" s="175">
        <v>2.0952809137046771</v>
      </c>
      <c r="N50" s="173">
        <v>65.646698937663587</v>
      </c>
      <c r="O50" s="175">
        <v>1.3665947387445356</v>
      </c>
      <c r="P50" s="174">
        <v>58.521532725807155</v>
      </c>
      <c r="Q50" s="178">
        <v>1.3340136521335488</v>
      </c>
      <c r="R50" s="166">
        <v>7.1251662118564312</v>
      </c>
      <c r="S50" s="175">
        <v>1.6336424515360439</v>
      </c>
      <c r="T50" s="173">
        <v>51.289359559247529</v>
      </c>
      <c r="U50" s="175">
        <v>1.5392331270875368</v>
      </c>
      <c r="V50" s="174">
        <v>45.551213205442558</v>
      </c>
      <c r="W50" s="178">
        <v>1.6445367996584901</v>
      </c>
      <c r="X50" s="166">
        <v>5.7381463538049715</v>
      </c>
      <c r="Y50" s="175">
        <v>2.076503887653923</v>
      </c>
      <c r="Z50" s="173">
        <v>52.345334142506488</v>
      </c>
      <c r="AA50" s="175">
        <v>1.5110544346150738</v>
      </c>
      <c r="AB50" s="174">
        <v>37.453824852326676</v>
      </c>
      <c r="AC50" s="178">
        <v>1.5064435104619831</v>
      </c>
      <c r="AD50" s="166">
        <v>14.891509290179812</v>
      </c>
      <c r="AE50" s="172">
        <v>1.9694641824407644</v>
      </c>
      <c r="AG50" s="166"/>
      <c r="AH50" s="175"/>
      <c r="AI50" s="166"/>
      <c r="AJ50" s="175"/>
      <c r="AK50" s="166"/>
      <c r="AL50" s="175"/>
      <c r="AM50" s="166"/>
      <c r="AN50" s="175"/>
      <c r="AO50" s="166"/>
      <c r="AP50" s="175"/>
      <c r="AQ50" s="166"/>
      <c r="AR50" s="175"/>
      <c r="AS50" s="166"/>
      <c r="AT50" s="175"/>
      <c r="AU50" s="166"/>
      <c r="AV50" s="175"/>
      <c r="AW50" s="166"/>
      <c r="AX50" s="175"/>
    </row>
    <row r="51" spans="1:50">
      <c r="A51" s="179" t="s">
        <v>56</v>
      </c>
      <c r="B51" s="173">
        <v>63.063162074730656</v>
      </c>
      <c r="C51" s="175">
        <v>0.23360193504752969</v>
      </c>
      <c r="D51" s="174">
        <v>51.455543970875915</v>
      </c>
      <c r="E51" s="178">
        <v>0.2243770347484198</v>
      </c>
      <c r="F51" s="166">
        <v>11.607618103854714</v>
      </c>
      <c r="G51" s="175">
        <v>0.31487130619033804</v>
      </c>
      <c r="H51" s="173">
        <v>51.33459649414494</v>
      </c>
      <c r="I51" s="175">
        <v>0.24331409734844436</v>
      </c>
      <c r="J51" s="174">
        <v>38.993181996538276</v>
      </c>
      <c r="K51" s="178">
        <v>0.231740573636597</v>
      </c>
      <c r="L51" s="166">
        <v>12.341414497606669</v>
      </c>
      <c r="M51" s="175">
        <v>0.3265295571567477</v>
      </c>
      <c r="N51" s="173">
        <v>64.198369369591887</v>
      </c>
      <c r="O51" s="175">
        <v>0.22374648522050905</v>
      </c>
      <c r="P51" s="174">
        <v>52.730634585303505</v>
      </c>
      <c r="Q51" s="178">
        <v>0.21712906397058879</v>
      </c>
      <c r="R51" s="166">
        <v>11.467734784288373</v>
      </c>
      <c r="S51" s="175">
        <v>0.29477855536424435</v>
      </c>
      <c r="T51" s="173">
        <v>55.121482660563004</v>
      </c>
      <c r="U51" s="175">
        <v>0.23537550297482568</v>
      </c>
      <c r="V51" s="174">
        <v>46.766887303893796</v>
      </c>
      <c r="W51" s="178">
        <v>0.2342974670668023</v>
      </c>
      <c r="X51" s="166">
        <v>8.3545953566692184</v>
      </c>
      <c r="Y51" s="175">
        <v>0.31710894483308572</v>
      </c>
      <c r="Z51" s="173">
        <v>53.484935542220612</v>
      </c>
      <c r="AA51" s="175">
        <v>0.24281371931489684</v>
      </c>
      <c r="AB51" s="174">
        <v>38.150140469679322</v>
      </c>
      <c r="AC51" s="178">
        <v>0.23731428562367729</v>
      </c>
      <c r="AD51" s="166">
        <v>15.334795072541279</v>
      </c>
      <c r="AE51" s="172">
        <v>0.32460129563615481</v>
      </c>
      <c r="AG51" s="166"/>
      <c r="AH51" s="175"/>
      <c r="AI51" s="166"/>
      <c r="AJ51" s="175"/>
      <c r="AK51" s="166"/>
      <c r="AL51" s="175"/>
      <c r="AM51" s="166"/>
      <c r="AN51" s="175"/>
      <c r="AO51" s="166"/>
      <c r="AP51" s="175"/>
      <c r="AQ51" s="166"/>
      <c r="AR51" s="175"/>
      <c r="AS51" s="166"/>
      <c r="AT51" s="175"/>
      <c r="AU51" s="166"/>
      <c r="AV51" s="175"/>
      <c r="AW51" s="166"/>
      <c r="AX51" s="175"/>
    </row>
    <row r="52" spans="1:50">
      <c r="A52" s="195" t="s">
        <v>248</v>
      </c>
      <c r="B52" s="173"/>
      <c r="C52" s="175"/>
      <c r="D52" s="174"/>
      <c r="E52" s="178"/>
      <c r="F52" s="166"/>
      <c r="G52" s="175"/>
      <c r="H52" s="173"/>
      <c r="I52" s="175"/>
      <c r="J52" s="174"/>
      <c r="K52" s="178"/>
      <c r="L52" s="166"/>
      <c r="M52" s="175"/>
      <c r="N52" s="173"/>
      <c r="O52" s="175"/>
      <c r="P52" s="174"/>
      <c r="Q52" s="178"/>
      <c r="R52" s="166"/>
      <c r="S52" s="175"/>
      <c r="T52" s="173"/>
      <c r="U52" s="175"/>
      <c r="V52" s="174"/>
      <c r="W52" s="178"/>
      <c r="X52" s="166"/>
      <c r="Y52" s="175"/>
      <c r="Z52" s="173"/>
      <c r="AA52" s="175"/>
      <c r="AB52" s="174"/>
      <c r="AC52" s="178"/>
      <c r="AD52" s="166"/>
      <c r="AE52" s="172"/>
      <c r="AG52" s="166"/>
      <c r="AH52" s="175"/>
      <c r="AI52" s="166"/>
      <c r="AJ52" s="175"/>
      <c r="AK52" s="166"/>
      <c r="AL52" s="175"/>
      <c r="AM52" s="166"/>
      <c r="AN52" s="175"/>
      <c r="AO52" s="166"/>
      <c r="AP52" s="175"/>
      <c r="AQ52" s="166"/>
      <c r="AR52" s="175"/>
      <c r="AS52" s="166"/>
      <c r="AT52" s="175"/>
      <c r="AU52" s="166"/>
      <c r="AV52" s="175"/>
      <c r="AW52" s="166"/>
      <c r="AX52" s="175"/>
    </row>
    <row r="53" spans="1:50">
      <c r="A53" s="179" t="s">
        <v>126</v>
      </c>
      <c r="B53" s="173">
        <v>63.298160583721867</v>
      </c>
      <c r="C53" s="175">
        <v>1.7208303395653604</v>
      </c>
      <c r="D53" s="174">
        <v>65.475699562748247</v>
      </c>
      <c r="E53" s="178">
        <v>1.3817353790518099</v>
      </c>
      <c r="F53" s="166">
        <v>-2.1775389790263802</v>
      </c>
      <c r="G53" s="175">
        <v>2.1930561331718899</v>
      </c>
      <c r="H53" s="173">
        <v>43.436294963354065</v>
      </c>
      <c r="I53" s="175">
        <v>1.4696693772634164</v>
      </c>
      <c r="J53" s="174">
        <v>43.675783889781698</v>
      </c>
      <c r="K53" s="178">
        <v>1.7803792441041333</v>
      </c>
      <c r="L53" s="166">
        <v>-0.23948892642763298</v>
      </c>
      <c r="M53" s="175">
        <v>2.3329330207888979</v>
      </c>
      <c r="N53" s="173">
        <v>55.947793760908944</v>
      </c>
      <c r="O53" s="175">
        <v>1.7510875200847149</v>
      </c>
      <c r="P53" s="174">
        <v>55.468155186667381</v>
      </c>
      <c r="Q53" s="178">
        <v>1.4110627975006966</v>
      </c>
      <c r="R53" s="166">
        <v>0.47963857424156231</v>
      </c>
      <c r="S53" s="175">
        <v>2.4440550342572687</v>
      </c>
      <c r="T53" s="173">
        <v>44.896611509169738</v>
      </c>
      <c r="U53" s="175">
        <v>1.6340680276645849</v>
      </c>
      <c r="V53" s="174">
        <v>44.765393506614302</v>
      </c>
      <c r="W53" s="178">
        <v>1.7222523486531061</v>
      </c>
      <c r="X53" s="166">
        <v>0.13121800255543548</v>
      </c>
      <c r="Y53" s="175">
        <v>2.3789564735844895</v>
      </c>
      <c r="Z53" s="173">
        <v>42.155425868959775</v>
      </c>
      <c r="AA53" s="175">
        <v>1.4257164445886874</v>
      </c>
      <c r="AB53" s="174">
        <v>41.98114564859079</v>
      </c>
      <c r="AC53" s="178">
        <v>1.5865218206347869</v>
      </c>
      <c r="AD53" s="166">
        <v>0.17428022036898483</v>
      </c>
      <c r="AE53" s="172">
        <v>2.3045607434567117</v>
      </c>
      <c r="AG53" s="166"/>
      <c r="AH53" s="175"/>
      <c r="AI53" s="166"/>
      <c r="AJ53" s="175"/>
      <c r="AK53" s="166"/>
      <c r="AL53" s="175"/>
      <c r="AM53" s="166"/>
      <c r="AN53" s="175"/>
      <c r="AO53" s="166"/>
      <c r="AP53" s="175"/>
      <c r="AQ53" s="166"/>
      <c r="AR53" s="175"/>
      <c r="AS53" s="166"/>
      <c r="AT53" s="175"/>
      <c r="AU53" s="166"/>
      <c r="AV53" s="175"/>
      <c r="AW53" s="166"/>
      <c r="AX53" s="175"/>
    </row>
    <row r="54" spans="1:50">
      <c r="A54" s="179" t="s">
        <v>57</v>
      </c>
      <c r="B54" s="173">
        <v>64.983801823977245</v>
      </c>
      <c r="C54" s="175">
        <v>1.8635254009262987</v>
      </c>
      <c r="D54" s="174">
        <v>57.26620445905759</v>
      </c>
      <c r="E54" s="178">
        <v>1.4088061303257939</v>
      </c>
      <c r="F54" s="166">
        <v>7.717597364919655</v>
      </c>
      <c r="G54" s="175">
        <v>2.0509227245486703</v>
      </c>
      <c r="H54" s="173">
        <v>45.136125396214908</v>
      </c>
      <c r="I54" s="175">
        <v>1.5225968101336389</v>
      </c>
      <c r="J54" s="174">
        <v>30.118424617304015</v>
      </c>
      <c r="K54" s="178">
        <v>1.55832876765718</v>
      </c>
      <c r="L54" s="166">
        <v>15.017700778910893</v>
      </c>
      <c r="M54" s="175">
        <v>2.2256987236166359</v>
      </c>
      <c r="N54" s="173">
        <v>62.824651159323828</v>
      </c>
      <c r="O54" s="175">
        <v>1.7074970345282818</v>
      </c>
      <c r="P54" s="174">
        <v>62.094091371500554</v>
      </c>
      <c r="Q54" s="178">
        <v>1.4157243728194517</v>
      </c>
      <c r="R54" s="166">
        <v>0.73055978782327458</v>
      </c>
      <c r="S54" s="175">
        <v>2.299881856480682</v>
      </c>
      <c r="T54" s="173">
        <v>56.135054415712744</v>
      </c>
      <c r="U54" s="175">
        <v>1.7047170656336357</v>
      </c>
      <c r="V54" s="174">
        <v>47.622300514155476</v>
      </c>
      <c r="W54" s="178">
        <v>1.5944973162645473</v>
      </c>
      <c r="X54" s="166">
        <v>8.512753901557268</v>
      </c>
      <c r="Y54" s="175">
        <v>2.5349400375740734</v>
      </c>
      <c r="Z54" s="173">
        <v>48.046748144921366</v>
      </c>
      <c r="AA54" s="175">
        <v>1.58235026512729</v>
      </c>
      <c r="AB54" s="174">
        <v>31.588544802274502</v>
      </c>
      <c r="AC54" s="178">
        <v>1.5734415905043391</v>
      </c>
      <c r="AD54" s="166">
        <v>16.458203342646865</v>
      </c>
      <c r="AE54" s="172">
        <v>2.1022061714293634</v>
      </c>
      <c r="AG54" s="166"/>
      <c r="AH54" s="175"/>
      <c r="AI54" s="166"/>
      <c r="AJ54" s="175"/>
      <c r="AK54" s="166"/>
      <c r="AL54" s="175"/>
      <c r="AM54" s="166"/>
      <c r="AN54" s="175"/>
      <c r="AO54" s="166"/>
      <c r="AP54" s="175"/>
      <c r="AQ54" s="166"/>
      <c r="AR54" s="175"/>
      <c r="AS54" s="166"/>
      <c r="AT54" s="175"/>
      <c r="AU54" s="166"/>
      <c r="AV54" s="175"/>
      <c r="AW54" s="166"/>
      <c r="AX54" s="175"/>
    </row>
    <row r="55" spans="1:50">
      <c r="A55" s="179" t="s">
        <v>59</v>
      </c>
      <c r="B55" s="173">
        <v>54.790557522785072</v>
      </c>
      <c r="C55" s="175">
        <v>0.90162913143811718</v>
      </c>
      <c r="D55" s="174">
        <v>40.54833514401426</v>
      </c>
      <c r="E55" s="178">
        <v>0.94521490610387537</v>
      </c>
      <c r="F55" s="166">
        <v>14.242222378770812</v>
      </c>
      <c r="G55" s="175">
        <v>1.1924316395206906</v>
      </c>
      <c r="H55" s="173">
        <v>47.273380476352074</v>
      </c>
      <c r="I55" s="175">
        <v>0.83532814349596307</v>
      </c>
      <c r="J55" s="174">
        <v>33.988975442431652</v>
      </c>
      <c r="K55" s="178">
        <v>0.93166335250082777</v>
      </c>
      <c r="L55" s="166">
        <v>13.284405033920422</v>
      </c>
      <c r="M55" s="175">
        <v>1.1737177880818359</v>
      </c>
      <c r="N55" s="173">
        <v>61.408306347238842</v>
      </c>
      <c r="O55" s="175">
        <v>1.0185075986445551</v>
      </c>
      <c r="P55" s="174">
        <v>61.571626409168317</v>
      </c>
      <c r="Q55" s="178">
        <v>0.82173316753769443</v>
      </c>
      <c r="R55" s="166">
        <v>-0.16332006192947546</v>
      </c>
      <c r="S55" s="175">
        <v>1.4170037479306121</v>
      </c>
      <c r="T55" s="173">
        <v>58.147306116546559</v>
      </c>
      <c r="U55" s="175">
        <v>0.85495399676350559</v>
      </c>
      <c r="V55" s="174">
        <v>50.258293102981895</v>
      </c>
      <c r="W55" s="178">
        <v>1.0461886481143103</v>
      </c>
      <c r="X55" s="166">
        <v>7.8890130135646643</v>
      </c>
      <c r="Y55" s="175">
        <v>1.3208310174825084</v>
      </c>
      <c r="Z55" s="173">
        <v>51.194106221362034</v>
      </c>
      <c r="AA55" s="175">
        <v>0.83847463749893891</v>
      </c>
      <c r="AB55" s="174">
        <v>35.060344138282979</v>
      </c>
      <c r="AC55" s="178">
        <v>1.0095471805245226</v>
      </c>
      <c r="AD55" s="166">
        <v>16.133762083079056</v>
      </c>
      <c r="AE55" s="172">
        <v>1.2216453174001649</v>
      </c>
      <c r="AG55" s="166"/>
      <c r="AH55" s="175"/>
      <c r="AI55" s="166"/>
      <c r="AJ55" s="175"/>
      <c r="AK55" s="166"/>
      <c r="AL55" s="175"/>
      <c r="AM55" s="166"/>
      <c r="AN55" s="175"/>
      <c r="AO55" s="166"/>
      <c r="AP55" s="175"/>
      <c r="AQ55" s="166"/>
      <c r="AR55" s="175"/>
      <c r="AS55" s="166"/>
      <c r="AT55" s="175"/>
      <c r="AU55" s="166"/>
      <c r="AV55" s="175"/>
      <c r="AW55" s="166"/>
      <c r="AX55" s="175"/>
    </row>
    <row r="56" spans="1:50">
      <c r="A56" s="179" t="s">
        <v>60</v>
      </c>
      <c r="B56" s="173">
        <v>54.762665745992223</v>
      </c>
      <c r="C56" s="175">
        <v>1.4848293720706589</v>
      </c>
      <c r="D56" s="174">
        <v>47.168752305909457</v>
      </c>
      <c r="E56" s="178">
        <v>1.4470524013690624</v>
      </c>
      <c r="F56" s="166">
        <v>7.5939134400827655</v>
      </c>
      <c r="G56" s="175">
        <v>1.88579039712755</v>
      </c>
      <c r="H56" s="173">
        <v>42.713435440855342</v>
      </c>
      <c r="I56" s="175">
        <v>1.5789482084943913</v>
      </c>
      <c r="J56" s="174">
        <v>31.445230792878391</v>
      </c>
      <c r="K56" s="178">
        <v>1.5108481942298393</v>
      </c>
      <c r="L56" s="166">
        <v>11.268204647976951</v>
      </c>
      <c r="M56" s="175">
        <v>1.9764144421963854</v>
      </c>
      <c r="N56" s="173">
        <v>50.094951319450907</v>
      </c>
      <c r="O56" s="175">
        <v>1.3687093976561115</v>
      </c>
      <c r="P56" s="174">
        <v>37.111593645114567</v>
      </c>
      <c r="Q56" s="178">
        <v>1.4362450108088087</v>
      </c>
      <c r="R56" s="166">
        <v>12.983357674336339</v>
      </c>
      <c r="S56" s="175">
        <v>1.5611834723127482</v>
      </c>
      <c r="T56" s="173">
        <v>48.711515242506465</v>
      </c>
      <c r="U56" s="175">
        <v>1.6666378227970291</v>
      </c>
      <c r="V56" s="174">
        <v>41.148800399098342</v>
      </c>
      <c r="W56" s="178">
        <v>1.4125337039625323</v>
      </c>
      <c r="X56" s="166">
        <v>7.5627148434081235</v>
      </c>
      <c r="Y56" s="175">
        <v>2.075356689639007</v>
      </c>
      <c r="Z56" s="173">
        <v>46.680848487139542</v>
      </c>
      <c r="AA56" s="175">
        <v>1.4074905810866933</v>
      </c>
      <c r="AB56" s="174">
        <v>32.059394263404037</v>
      </c>
      <c r="AC56" s="178">
        <v>1.5999691429911089</v>
      </c>
      <c r="AD56" s="166">
        <v>14.621454223735505</v>
      </c>
      <c r="AE56" s="172">
        <v>1.9701991375476238</v>
      </c>
      <c r="AG56" s="166"/>
      <c r="AH56" s="175"/>
      <c r="AI56" s="166"/>
      <c r="AJ56" s="175"/>
      <c r="AK56" s="166"/>
      <c r="AL56" s="175"/>
      <c r="AM56" s="166"/>
      <c r="AN56" s="175"/>
      <c r="AO56" s="166"/>
      <c r="AP56" s="175"/>
      <c r="AQ56" s="166"/>
      <c r="AR56" s="175"/>
      <c r="AS56" s="166"/>
      <c r="AT56" s="175"/>
      <c r="AU56" s="166"/>
      <c r="AV56" s="175"/>
      <c r="AW56" s="166"/>
      <c r="AX56" s="175"/>
    </row>
    <row r="57" spans="1:50">
      <c r="A57" s="179" t="s">
        <v>61</v>
      </c>
      <c r="B57" s="173">
        <v>65.423105733559524</v>
      </c>
      <c r="C57" s="175">
        <v>1.3746639681410793</v>
      </c>
      <c r="D57" s="174">
        <v>60.596977918477705</v>
      </c>
      <c r="E57" s="178">
        <v>1.46143441238308</v>
      </c>
      <c r="F57" s="166">
        <v>4.8261278150818185</v>
      </c>
      <c r="G57" s="175">
        <v>1.6941676642750729</v>
      </c>
      <c r="H57" s="173">
        <v>46.36332885254366</v>
      </c>
      <c r="I57" s="175">
        <v>1.4950052474664</v>
      </c>
      <c r="J57" s="174">
        <v>39.938458172994984</v>
      </c>
      <c r="K57" s="178">
        <v>1.4930385073732262</v>
      </c>
      <c r="L57" s="166">
        <v>6.4248706795486754</v>
      </c>
      <c r="M57" s="175">
        <v>1.9401336381871936</v>
      </c>
      <c r="N57" s="173">
        <v>72.699578190548749</v>
      </c>
      <c r="O57" s="175">
        <v>1.3812745930132864</v>
      </c>
      <c r="P57" s="174">
        <v>72.483274023659249</v>
      </c>
      <c r="Q57" s="178">
        <v>1.0774113624161048</v>
      </c>
      <c r="R57" s="166">
        <v>0.21630416688950049</v>
      </c>
      <c r="S57" s="175">
        <v>1.6967831538187992</v>
      </c>
      <c r="T57" s="173">
        <v>57.056709982943936</v>
      </c>
      <c r="U57" s="175">
        <v>1.645581870893746</v>
      </c>
      <c r="V57" s="174">
        <v>54.184269955075457</v>
      </c>
      <c r="W57" s="178">
        <v>1.238697292156927</v>
      </c>
      <c r="X57" s="166">
        <v>2.8724400278684783</v>
      </c>
      <c r="Y57" s="175">
        <v>1.998547323130992</v>
      </c>
      <c r="Z57" s="173">
        <v>49.726076034913547</v>
      </c>
      <c r="AA57" s="175">
        <v>1.7147738975540747</v>
      </c>
      <c r="AB57" s="174">
        <v>39.077241326355647</v>
      </c>
      <c r="AC57" s="178">
        <v>1.389224520383211</v>
      </c>
      <c r="AD57" s="166">
        <v>10.648834708557899</v>
      </c>
      <c r="AE57" s="172">
        <v>2.1849579825858383</v>
      </c>
      <c r="AG57" s="166"/>
      <c r="AH57" s="175"/>
      <c r="AI57" s="166"/>
      <c r="AJ57" s="175"/>
      <c r="AK57" s="166"/>
      <c r="AL57" s="175"/>
      <c r="AM57" s="166"/>
      <c r="AN57" s="175"/>
      <c r="AO57" s="166"/>
      <c r="AP57" s="175"/>
      <c r="AQ57" s="166"/>
      <c r="AR57" s="175"/>
      <c r="AS57" s="166"/>
      <c r="AT57" s="175"/>
      <c r="AU57" s="166"/>
      <c r="AV57" s="175"/>
      <c r="AW57" s="166"/>
      <c r="AX57" s="175"/>
    </row>
    <row r="58" spans="1:50">
      <c r="A58" s="179" t="s">
        <v>135</v>
      </c>
      <c r="B58" s="173">
        <v>73.899747818154609</v>
      </c>
      <c r="C58" s="175">
        <v>1.462599794807979</v>
      </c>
      <c r="D58" s="174">
        <v>71.706491909044402</v>
      </c>
      <c r="E58" s="178">
        <v>1.4833277773919924</v>
      </c>
      <c r="F58" s="166">
        <v>2.1932559091102064</v>
      </c>
      <c r="G58" s="175">
        <v>1.8809312015728041</v>
      </c>
      <c r="H58" s="173">
        <v>52.048180174378388</v>
      </c>
      <c r="I58" s="175">
        <v>1.8021990694608876</v>
      </c>
      <c r="J58" s="174">
        <v>35.776996848293024</v>
      </c>
      <c r="K58" s="178">
        <v>1.6893712013802824</v>
      </c>
      <c r="L58" s="166">
        <v>16.271183326085364</v>
      </c>
      <c r="M58" s="175">
        <v>2.2427912181157907</v>
      </c>
      <c r="N58" s="173">
        <v>68.824177933397252</v>
      </c>
      <c r="O58" s="175">
        <v>1.3828113204584305</v>
      </c>
      <c r="P58" s="174">
        <v>63.40251220567847</v>
      </c>
      <c r="Q58" s="178">
        <v>1.4063660206005548</v>
      </c>
      <c r="R58" s="166">
        <v>5.4216657277187821</v>
      </c>
      <c r="S58" s="175">
        <v>1.8700284005328422</v>
      </c>
      <c r="T58" s="173">
        <v>58.708721838645211</v>
      </c>
      <c r="U58" s="175">
        <v>1.5896219058679995</v>
      </c>
      <c r="V58" s="174">
        <v>51.900048015543781</v>
      </c>
      <c r="W58" s="178">
        <v>1.5686999379851176</v>
      </c>
      <c r="X58" s="166">
        <v>6.8086738231014294</v>
      </c>
      <c r="Y58" s="175">
        <v>1.948768792311756</v>
      </c>
      <c r="Z58" s="173">
        <v>51.96081988288767</v>
      </c>
      <c r="AA58" s="175">
        <v>1.882203517497558</v>
      </c>
      <c r="AB58" s="174">
        <v>34.372832706712337</v>
      </c>
      <c r="AC58" s="178">
        <v>1.5519996146890616</v>
      </c>
      <c r="AD58" s="166">
        <v>17.587987176175332</v>
      </c>
      <c r="AE58" s="172">
        <v>2.2751674252388385</v>
      </c>
      <c r="AG58" s="166"/>
      <c r="AH58" s="175"/>
      <c r="AI58" s="166"/>
      <c r="AJ58" s="175"/>
      <c r="AK58" s="166"/>
      <c r="AL58" s="175"/>
      <c r="AM58" s="166"/>
      <c r="AN58" s="175"/>
      <c r="AO58" s="166"/>
      <c r="AP58" s="175"/>
      <c r="AQ58" s="166"/>
      <c r="AR58" s="175"/>
      <c r="AS58" s="166"/>
      <c r="AT58" s="175"/>
      <c r="AU58" s="166"/>
      <c r="AV58" s="175"/>
      <c r="AW58" s="166"/>
      <c r="AX58" s="175"/>
    </row>
    <row r="59" spans="1:50">
      <c r="A59" s="179" t="s">
        <v>62</v>
      </c>
      <c r="B59" s="173">
        <v>67.0642813010422</v>
      </c>
      <c r="C59" s="175">
        <v>1.299658333297244</v>
      </c>
      <c r="D59" s="174">
        <v>58.34576464666295</v>
      </c>
      <c r="E59" s="178">
        <v>1.2438292935487507</v>
      </c>
      <c r="F59" s="166">
        <v>8.7185166543792505</v>
      </c>
      <c r="G59" s="175">
        <v>1.548395707340479</v>
      </c>
      <c r="H59" s="173">
        <v>45.265158090276479</v>
      </c>
      <c r="I59" s="175">
        <v>1.4386733468474173</v>
      </c>
      <c r="J59" s="174">
        <v>33.925049589110408</v>
      </c>
      <c r="K59" s="178">
        <v>1.5076415529959475</v>
      </c>
      <c r="L59" s="166">
        <v>11.340108501166071</v>
      </c>
      <c r="M59" s="175">
        <v>1.8211984711536198</v>
      </c>
      <c r="N59" s="173">
        <v>61.939372210437703</v>
      </c>
      <c r="O59" s="175">
        <v>1.7050272884050346</v>
      </c>
      <c r="P59" s="174">
        <v>46.571370025411511</v>
      </c>
      <c r="Q59" s="178">
        <v>1.3917986514405283</v>
      </c>
      <c r="R59" s="166">
        <v>15.368002185026192</v>
      </c>
      <c r="S59" s="175">
        <v>2.1622677016088923</v>
      </c>
      <c r="T59" s="173">
        <v>60.655424653729924</v>
      </c>
      <c r="U59" s="175">
        <v>1.3864671460279967</v>
      </c>
      <c r="V59" s="174">
        <v>48.783928087378797</v>
      </c>
      <c r="W59" s="178">
        <v>1.570454846436953</v>
      </c>
      <c r="X59" s="166">
        <v>11.871496566351126</v>
      </c>
      <c r="Y59" s="175">
        <v>2.0242033949573646</v>
      </c>
      <c r="Z59" s="173">
        <v>49.065394723063342</v>
      </c>
      <c r="AA59" s="175">
        <v>1.558115510151489</v>
      </c>
      <c r="AB59" s="174">
        <v>33.684680265745641</v>
      </c>
      <c r="AC59" s="178">
        <v>1.5557668785887244</v>
      </c>
      <c r="AD59" s="166">
        <v>15.380714457317701</v>
      </c>
      <c r="AE59" s="172">
        <v>1.7913026018404945</v>
      </c>
      <c r="AG59" s="166"/>
      <c r="AH59" s="175"/>
      <c r="AI59" s="166"/>
      <c r="AJ59" s="175"/>
      <c r="AK59" s="166"/>
      <c r="AL59" s="175"/>
      <c r="AM59" s="166"/>
      <c r="AN59" s="175"/>
      <c r="AO59" s="166"/>
      <c r="AP59" s="175"/>
      <c r="AQ59" s="166"/>
      <c r="AR59" s="175"/>
      <c r="AS59" s="166"/>
      <c r="AT59" s="175"/>
      <c r="AU59" s="166"/>
      <c r="AV59" s="175"/>
      <c r="AW59" s="166"/>
      <c r="AX59" s="175"/>
    </row>
    <row r="60" spans="1:50">
      <c r="A60" s="179" t="s">
        <v>20</v>
      </c>
      <c r="B60" s="173">
        <v>59.405641027866118</v>
      </c>
      <c r="C60" s="175">
        <v>1.2905616692412543</v>
      </c>
      <c r="D60" s="174">
        <v>38.403425826037235</v>
      </c>
      <c r="E60" s="178">
        <v>1.6096518520951306</v>
      </c>
      <c r="F60" s="166">
        <v>21.002215201828882</v>
      </c>
      <c r="G60" s="175">
        <v>2.028767234537022</v>
      </c>
      <c r="H60" s="173">
        <v>29.530708136553169</v>
      </c>
      <c r="I60" s="175">
        <v>1.1168450576843865</v>
      </c>
      <c r="J60" s="174">
        <v>28.555182029627254</v>
      </c>
      <c r="K60" s="178">
        <v>1.2715523286898867</v>
      </c>
      <c r="L60" s="166">
        <v>0.97552610692591557</v>
      </c>
      <c r="M60" s="175">
        <v>1.5004330457580379</v>
      </c>
      <c r="N60" s="173">
        <v>63.015865380204097</v>
      </c>
      <c r="O60" s="175">
        <v>1.1552398581708576</v>
      </c>
      <c r="P60" s="174">
        <v>47.724558965595335</v>
      </c>
      <c r="Q60" s="178">
        <v>1.4795123666468035</v>
      </c>
      <c r="R60" s="166">
        <v>15.291306414608762</v>
      </c>
      <c r="S60" s="175">
        <v>1.820998976282475</v>
      </c>
      <c r="T60" s="173">
        <v>33.964573759388614</v>
      </c>
      <c r="U60" s="175">
        <v>1.4390800215330555</v>
      </c>
      <c r="V60" s="174">
        <v>34.193061740413462</v>
      </c>
      <c r="W60" s="178">
        <v>1.4622783544568581</v>
      </c>
      <c r="X60" s="166">
        <v>-0.22848798102484835</v>
      </c>
      <c r="Y60" s="175">
        <v>1.713961299834631</v>
      </c>
      <c r="Z60" s="173">
        <v>32.945838115556036</v>
      </c>
      <c r="AA60" s="175">
        <v>1.1162132335089878</v>
      </c>
      <c r="AB60" s="174">
        <v>30.496565747606255</v>
      </c>
      <c r="AC60" s="178">
        <v>1.4048123682989992</v>
      </c>
      <c r="AD60" s="166">
        <v>2.4492723679497814</v>
      </c>
      <c r="AE60" s="172">
        <v>1.6987647306409339</v>
      </c>
      <c r="AG60" s="166"/>
      <c r="AH60" s="175"/>
      <c r="AI60" s="166"/>
      <c r="AJ60" s="175"/>
      <c r="AK60" s="166"/>
      <c r="AL60" s="175"/>
      <c r="AM60" s="166"/>
      <c r="AN60" s="175"/>
      <c r="AO60" s="166"/>
      <c r="AP60" s="175"/>
      <c r="AQ60" s="166"/>
      <c r="AR60" s="175"/>
      <c r="AS60" s="166"/>
      <c r="AT60" s="175"/>
      <c r="AU60" s="166"/>
      <c r="AV60" s="175"/>
      <c r="AW60" s="166"/>
      <c r="AX60" s="175"/>
    </row>
    <row r="61" spans="1:50">
      <c r="A61" s="179" t="s">
        <v>63</v>
      </c>
      <c r="B61" s="173">
        <v>57.945884367486791</v>
      </c>
      <c r="C61" s="175">
        <v>1.7298800669254828</v>
      </c>
      <c r="D61" s="174">
        <v>61.355392972431112</v>
      </c>
      <c r="E61" s="178">
        <v>2.0654968746103046</v>
      </c>
      <c r="F61" s="166">
        <v>-3.4095086049443211</v>
      </c>
      <c r="G61" s="175">
        <v>2.0485526764167634</v>
      </c>
      <c r="H61" s="173">
        <v>38.08294424000907</v>
      </c>
      <c r="I61" s="175">
        <v>1.3197180395321608</v>
      </c>
      <c r="J61" s="174">
        <v>33.324682191246907</v>
      </c>
      <c r="K61" s="178">
        <v>1.3813878032513711</v>
      </c>
      <c r="L61" s="166">
        <v>4.7582620487621625</v>
      </c>
      <c r="M61" s="175">
        <v>1.7949266107487578</v>
      </c>
      <c r="N61" s="173">
        <v>66.009776782490263</v>
      </c>
      <c r="O61" s="175">
        <v>1.1814742546984531</v>
      </c>
      <c r="P61" s="174">
        <v>68.132674066461178</v>
      </c>
      <c r="Q61" s="178">
        <v>1.8380256135591024</v>
      </c>
      <c r="R61" s="166">
        <v>-2.1228972839709144</v>
      </c>
      <c r="S61" s="175">
        <v>1.9786915334968307</v>
      </c>
      <c r="T61" s="173">
        <v>46.169057306168455</v>
      </c>
      <c r="U61" s="175">
        <v>1.5831391299757074</v>
      </c>
      <c r="V61" s="174">
        <v>41.657009530678401</v>
      </c>
      <c r="W61" s="178">
        <v>1.5970335208195297</v>
      </c>
      <c r="X61" s="166">
        <v>4.5120477754900534</v>
      </c>
      <c r="Y61" s="175">
        <v>2.2038698346661607</v>
      </c>
      <c r="Z61" s="173">
        <v>46.364081915870614</v>
      </c>
      <c r="AA61" s="175">
        <v>1.6569426084761045</v>
      </c>
      <c r="AB61" s="174">
        <v>40.786622480471465</v>
      </c>
      <c r="AC61" s="178">
        <v>1.5301803374459477</v>
      </c>
      <c r="AD61" s="166">
        <v>5.5774594353991489</v>
      </c>
      <c r="AE61" s="172">
        <v>2.2469987252248278</v>
      </c>
      <c r="AG61" s="166"/>
      <c r="AH61" s="175"/>
      <c r="AI61" s="166"/>
      <c r="AJ61" s="175"/>
      <c r="AK61" s="166"/>
      <c r="AL61" s="175"/>
      <c r="AM61" s="166"/>
      <c r="AN61" s="175"/>
      <c r="AO61" s="166"/>
      <c r="AP61" s="175"/>
      <c r="AQ61" s="166"/>
      <c r="AR61" s="175"/>
      <c r="AS61" s="166"/>
      <c r="AT61" s="175"/>
      <c r="AU61" s="166"/>
      <c r="AV61" s="175"/>
      <c r="AW61" s="166"/>
      <c r="AX61" s="175"/>
    </row>
    <row r="62" spans="1:50">
      <c r="A62" s="179" t="s">
        <v>64</v>
      </c>
      <c r="B62" s="173">
        <v>74.418441029450861</v>
      </c>
      <c r="C62" s="175">
        <v>1.2752475160057943</v>
      </c>
      <c r="D62" s="174">
        <v>73.372030567902058</v>
      </c>
      <c r="E62" s="178">
        <v>1.363887473573693</v>
      </c>
      <c r="F62" s="166">
        <v>1.0464104615488026</v>
      </c>
      <c r="G62" s="175">
        <v>1.8467190102100688</v>
      </c>
      <c r="H62" s="173">
        <v>51.977403615183327</v>
      </c>
      <c r="I62" s="175">
        <v>1.3320425424705857</v>
      </c>
      <c r="J62" s="174">
        <v>40.7337259966434</v>
      </c>
      <c r="K62" s="178">
        <v>1.1636015637411312</v>
      </c>
      <c r="L62" s="166">
        <v>11.243677618539927</v>
      </c>
      <c r="M62" s="175">
        <v>1.8425163214860747</v>
      </c>
      <c r="N62" s="173">
        <v>66.687253649660576</v>
      </c>
      <c r="O62" s="175">
        <v>1.3816307971229527</v>
      </c>
      <c r="P62" s="174">
        <v>68.823495507599844</v>
      </c>
      <c r="Q62" s="178">
        <v>1.5895933987144866</v>
      </c>
      <c r="R62" s="166">
        <v>-2.1362418579392681</v>
      </c>
      <c r="S62" s="175">
        <v>2.1561483815417102</v>
      </c>
      <c r="T62" s="173">
        <v>59.778351458581923</v>
      </c>
      <c r="U62" s="175">
        <v>1.2523187897856825</v>
      </c>
      <c r="V62" s="174">
        <v>59.489525017988193</v>
      </c>
      <c r="W62" s="178">
        <v>1.4119746012384706</v>
      </c>
      <c r="X62" s="166">
        <v>0.28882644059373064</v>
      </c>
      <c r="Y62" s="175">
        <v>1.9918521378443013</v>
      </c>
      <c r="Z62" s="173">
        <v>53.383069000129169</v>
      </c>
      <c r="AA62" s="175">
        <v>1.5589485913915506</v>
      </c>
      <c r="AB62" s="174">
        <v>42.869798560798941</v>
      </c>
      <c r="AC62" s="178">
        <v>1.3289261975867335</v>
      </c>
      <c r="AD62" s="166">
        <v>10.513270439330228</v>
      </c>
      <c r="AE62" s="172">
        <v>2.0679963971830198</v>
      </c>
      <c r="AG62" s="166"/>
      <c r="AH62" s="175"/>
      <c r="AI62" s="166"/>
      <c r="AJ62" s="175"/>
      <c r="AK62" s="166"/>
      <c r="AL62" s="175"/>
      <c r="AM62" s="166"/>
      <c r="AN62" s="175"/>
      <c r="AO62" s="166"/>
      <c r="AP62" s="175"/>
      <c r="AQ62" s="166"/>
      <c r="AR62" s="175"/>
      <c r="AS62" s="166"/>
      <c r="AT62" s="175"/>
      <c r="AU62" s="166"/>
      <c r="AV62" s="175"/>
      <c r="AW62" s="166"/>
      <c r="AX62" s="175"/>
    </row>
    <row r="63" spans="1:50">
      <c r="A63" s="179" t="s">
        <v>136</v>
      </c>
      <c r="B63" s="173">
        <v>66.322364910475869</v>
      </c>
      <c r="C63" s="175">
        <v>1.489411180482143</v>
      </c>
      <c r="D63" s="174">
        <v>67.974016357061316</v>
      </c>
      <c r="E63" s="178">
        <v>1.7614849008477473</v>
      </c>
      <c r="F63" s="166">
        <v>-1.651651446585447</v>
      </c>
      <c r="G63" s="175">
        <v>2.0553138500814634</v>
      </c>
      <c r="H63" s="173">
        <v>49.335783314370502</v>
      </c>
      <c r="I63" s="175">
        <v>1.6508601092350039</v>
      </c>
      <c r="J63" s="174">
        <v>40.479135989616665</v>
      </c>
      <c r="K63" s="178">
        <v>1.5798512195888972</v>
      </c>
      <c r="L63" s="166">
        <v>8.8566473247538369</v>
      </c>
      <c r="M63" s="175">
        <v>1.8519627447920546</v>
      </c>
      <c r="N63" s="173">
        <v>63.737254344662162</v>
      </c>
      <c r="O63" s="175">
        <v>1.6498516150840978</v>
      </c>
      <c r="P63" s="174">
        <v>62.963268251780413</v>
      </c>
      <c r="Q63" s="178">
        <v>1.6357795063161678</v>
      </c>
      <c r="R63" s="166">
        <v>0.77398609288174924</v>
      </c>
      <c r="S63" s="175">
        <v>1.6707302583254813</v>
      </c>
      <c r="T63" s="173">
        <v>57.58133550076969</v>
      </c>
      <c r="U63" s="175">
        <v>1.4866125793113578</v>
      </c>
      <c r="V63" s="174">
        <v>53.810967670592859</v>
      </c>
      <c r="W63" s="178">
        <v>1.3078896937366</v>
      </c>
      <c r="X63" s="166">
        <v>3.7703678301768306</v>
      </c>
      <c r="Y63" s="175">
        <v>1.6120743944220135</v>
      </c>
      <c r="Z63" s="173">
        <v>53.708959084475403</v>
      </c>
      <c r="AA63" s="175">
        <v>1.481325976818477</v>
      </c>
      <c r="AB63" s="174">
        <v>44.523703215639181</v>
      </c>
      <c r="AC63" s="178">
        <v>1.5647439097745184</v>
      </c>
      <c r="AD63" s="166">
        <v>9.1852558688362222</v>
      </c>
      <c r="AE63" s="172">
        <v>1.8102812797594321</v>
      </c>
      <c r="AG63" s="166"/>
      <c r="AH63" s="175"/>
      <c r="AI63" s="166"/>
      <c r="AJ63" s="175"/>
      <c r="AK63" s="166"/>
      <c r="AL63" s="175"/>
      <c r="AM63" s="166"/>
      <c r="AN63" s="175"/>
      <c r="AO63" s="166"/>
      <c r="AP63" s="175"/>
      <c r="AQ63" s="166"/>
      <c r="AR63" s="175"/>
      <c r="AS63" s="166"/>
      <c r="AT63" s="175"/>
      <c r="AU63" s="166"/>
      <c r="AV63" s="175"/>
      <c r="AW63" s="166"/>
      <c r="AX63" s="175"/>
    </row>
    <row r="64" spans="1:50">
      <c r="A64" s="179" t="s">
        <v>21</v>
      </c>
      <c r="B64" s="173">
        <v>64.883692321714435</v>
      </c>
      <c r="C64" s="175">
        <v>1.892023533176121</v>
      </c>
      <c r="D64" s="174">
        <v>57.687471043484763</v>
      </c>
      <c r="E64" s="178">
        <v>1.7043012607628605</v>
      </c>
      <c r="F64" s="166">
        <v>7.1962212782296717</v>
      </c>
      <c r="G64" s="175">
        <v>2.6699048534097005</v>
      </c>
      <c r="H64" s="173">
        <v>59.302594704872007</v>
      </c>
      <c r="I64" s="175">
        <v>1.5432855780900596</v>
      </c>
      <c r="J64" s="174">
        <v>41.983903485060232</v>
      </c>
      <c r="K64" s="178">
        <v>1.3965162152244963</v>
      </c>
      <c r="L64" s="166">
        <v>17.318691219811775</v>
      </c>
      <c r="M64" s="175">
        <v>2.1064417857878506</v>
      </c>
      <c r="N64" s="173">
        <v>58.401762110780062</v>
      </c>
      <c r="O64" s="175">
        <v>1.4658010361206095</v>
      </c>
      <c r="P64" s="174">
        <v>49.652765130724312</v>
      </c>
      <c r="Q64" s="178">
        <v>1.6962926947463561</v>
      </c>
      <c r="R64" s="166">
        <v>8.7489969800557503</v>
      </c>
      <c r="S64" s="175">
        <v>2.2487849766530088</v>
      </c>
      <c r="T64" s="173">
        <v>55.613218399031346</v>
      </c>
      <c r="U64" s="175">
        <v>1.5751873441998705</v>
      </c>
      <c r="V64" s="174">
        <v>47.133542187370736</v>
      </c>
      <c r="W64" s="178">
        <v>1.5593910208278026</v>
      </c>
      <c r="X64" s="166">
        <v>8.4796762116606104</v>
      </c>
      <c r="Y64" s="175">
        <v>2.3318648396720238</v>
      </c>
      <c r="Z64" s="173">
        <v>57.90881197753005</v>
      </c>
      <c r="AA64" s="175">
        <v>1.6084242648179856</v>
      </c>
      <c r="AB64" s="174">
        <v>42.527185572877045</v>
      </c>
      <c r="AC64" s="178">
        <v>1.4275199023124636</v>
      </c>
      <c r="AD64" s="166">
        <v>15.381626404653005</v>
      </c>
      <c r="AE64" s="172">
        <v>2.2568459298564667</v>
      </c>
      <c r="AG64" s="166"/>
      <c r="AH64" s="175"/>
      <c r="AI64" s="166"/>
      <c r="AJ64" s="175"/>
      <c r="AK64" s="166"/>
      <c r="AL64" s="175"/>
      <c r="AM64" s="166"/>
      <c r="AN64" s="175"/>
      <c r="AO64" s="166"/>
      <c r="AP64" s="175"/>
      <c r="AQ64" s="166"/>
      <c r="AR64" s="175"/>
      <c r="AS64" s="166"/>
      <c r="AT64" s="175"/>
      <c r="AU64" s="166"/>
      <c r="AV64" s="175"/>
      <c r="AW64" s="166"/>
      <c r="AX64" s="175"/>
    </row>
    <row r="65" spans="1:50">
      <c r="A65" s="179" t="s">
        <v>66</v>
      </c>
      <c r="B65" s="173">
        <v>82.973897086009544</v>
      </c>
      <c r="C65" s="175">
        <v>3.6340374104875894</v>
      </c>
      <c r="D65" s="174">
        <v>55.654847974427291</v>
      </c>
      <c r="E65" s="178">
        <v>5.203147484842666</v>
      </c>
      <c r="F65" s="166">
        <v>27.319049111582252</v>
      </c>
      <c r="G65" s="175">
        <v>6.4214529939675131</v>
      </c>
      <c r="H65" s="173">
        <v>57.090630142300867</v>
      </c>
      <c r="I65" s="175">
        <v>4.9999430919657302</v>
      </c>
      <c r="J65" s="174">
        <v>38.720761127803783</v>
      </c>
      <c r="K65" s="178">
        <v>5.0561938907683412</v>
      </c>
      <c r="L65" s="166">
        <v>18.369869014497084</v>
      </c>
      <c r="M65" s="175">
        <v>7.3731091389360452</v>
      </c>
      <c r="N65" s="173">
        <v>77.975803934915632</v>
      </c>
      <c r="O65" s="175">
        <v>4.5965827944422193</v>
      </c>
      <c r="P65" s="174">
        <v>60.043206504032433</v>
      </c>
      <c r="Q65" s="178">
        <v>4.7293959942488755</v>
      </c>
      <c r="R65" s="166">
        <v>17.932597430883199</v>
      </c>
      <c r="S65" s="175">
        <v>6.9405515045298785</v>
      </c>
      <c r="T65" s="173">
        <v>62.590232263130872</v>
      </c>
      <c r="U65" s="175">
        <v>4.8219245318678068</v>
      </c>
      <c r="V65" s="174">
        <v>53.194703203436319</v>
      </c>
      <c r="W65" s="178">
        <v>5.1985833483957267</v>
      </c>
      <c r="X65" s="166">
        <v>9.3955290596945531</v>
      </c>
      <c r="Y65" s="175">
        <v>7.0035702436860747</v>
      </c>
      <c r="Z65" s="173">
        <v>65.632545627648653</v>
      </c>
      <c r="AA65" s="175">
        <v>5.129459544766819</v>
      </c>
      <c r="AB65" s="174">
        <v>39.536413906900947</v>
      </c>
      <c r="AC65" s="178">
        <v>5.5556736011534982</v>
      </c>
      <c r="AD65" s="166">
        <v>26.096131720747707</v>
      </c>
      <c r="AE65" s="172">
        <v>7.3928492034012434</v>
      </c>
      <c r="AG65" s="166"/>
      <c r="AH65" s="175"/>
      <c r="AI65" s="166"/>
      <c r="AJ65" s="175"/>
      <c r="AK65" s="166"/>
      <c r="AL65" s="175"/>
      <c r="AM65" s="166"/>
      <c r="AN65" s="175"/>
      <c r="AO65" s="166"/>
      <c r="AP65" s="175"/>
      <c r="AQ65" s="166"/>
      <c r="AR65" s="175"/>
      <c r="AS65" s="166"/>
      <c r="AT65" s="175"/>
      <c r="AU65" s="166"/>
      <c r="AV65" s="175"/>
      <c r="AW65" s="166"/>
      <c r="AX65" s="175"/>
    </row>
    <row r="66" spans="1:50">
      <c r="A66" s="179" t="s">
        <v>68</v>
      </c>
      <c r="B66" s="173">
        <v>57.691005451116894</v>
      </c>
      <c r="C66" s="175">
        <v>1.4228438578158</v>
      </c>
      <c r="D66" s="174">
        <v>47.56848859492375</v>
      </c>
      <c r="E66" s="178">
        <v>1.5497224712585469</v>
      </c>
      <c r="F66" s="166">
        <v>10.122516856193144</v>
      </c>
      <c r="G66" s="175">
        <v>2.0465350273244312</v>
      </c>
      <c r="H66" s="173">
        <v>50.747415925646003</v>
      </c>
      <c r="I66" s="175">
        <v>1.6560042249340978</v>
      </c>
      <c r="J66" s="174">
        <v>35.206622339066904</v>
      </c>
      <c r="K66" s="178">
        <v>1.3884586542851465</v>
      </c>
      <c r="L66" s="166">
        <v>15.540793586579099</v>
      </c>
      <c r="M66" s="175">
        <v>1.930302267266049</v>
      </c>
      <c r="N66" s="173">
        <v>59.980579700868752</v>
      </c>
      <c r="O66" s="175">
        <v>1.3522749564049441</v>
      </c>
      <c r="P66" s="174">
        <v>48.581733543057275</v>
      </c>
      <c r="Q66" s="178">
        <v>1.6163868935616865</v>
      </c>
      <c r="R66" s="166">
        <v>11.398846157811477</v>
      </c>
      <c r="S66" s="175">
        <v>1.9533676546008998</v>
      </c>
      <c r="T66" s="173" t="s">
        <v>31</v>
      </c>
      <c r="U66" s="175" t="s">
        <v>31</v>
      </c>
      <c r="V66" s="174" t="s">
        <v>31</v>
      </c>
      <c r="W66" s="178" t="s">
        <v>31</v>
      </c>
      <c r="X66" s="166" t="s">
        <v>31</v>
      </c>
      <c r="Y66" s="175" t="s">
        <v>31</v>
      </c>
      <c r="Z66" s="173">
        <v>51.822936104079027</v>
      </c>
      <c r="AA66" s="175">
        <v>1.5481824976366816</v>
      </c>
      <c r="AB66" s="174">
        <v>34.897947072762548</v>
      </c>
      <c r="AC66" s="178">
        <v>1.540299879839917</v>
      </c>
      <c r="AD66" s="166">
        <v>16.924989031316478</v>
      </c>
      <c r="AE66" s="172">
        <v>2.1680213144655829</v>
      </c>
      <c r="AG66" s="166"/>
      <c r="AH66" s="175"/>
      <c r="AI66" s="166"/>
      <c r="AJ66" s="175"/>
      <c r="AK66" s="166"/>
      <c r="AL66" s="175"/>
      <c r="AM66" s="166"/>
      <c r="AN66" s="175"/>
      <c r="AO66" s="166"/>
      <c r="AP66" s="175"/>
      <c r="AQ66" s="166"/>
      <c r="AR66" s="175"/>
      <c r="AS66" s="166"/>
      <c r="AT66" s="175"/>
      <c r="AU66" s="166"/>
      <c r="AV66" s="175"/>
      <c r="AW66" s="166"/>
      <c r="AX66" s="175"/>
    </row>
    <row r="67" spans="1:50">
      <c r="A67" s="179" t="s">
        <v>22</v>
      </c>
      <c r="B67" s="173">
        <v>64.426058122391751</v>
      </c>
      <c r="C67" s="175">
        <v>1.0353036563983229</v>
      </c>
      <c r="D67" s="174">
        <v>55.602688841355864</v>
      </c>
      <c r="E67" s="178">
        <v>1.1162691173094299</v>
      </c>
      <c r="F67" s="166">
        <v>8.8233692810358875</v>
      </c>
      <c r="G67" s="175">
        <v>1.296758428055532</v>
      </c>
      <c r="H67" s="173">
        <v>33.103980426548226</v>
      </c>
      <c r="I67" s="175">
        <v>1.311578294644778</v>
      </c>
      <c r="J67" s="174">
        <v>33.277133584116179</v>
      </c>
      <c r="K67" s="178">
        <v>1.2316990287155867</v>
      </c>
      <c r="L67" s="166">
        <v>-0.17315315756795258</v>
      </c>
      <c r="M67" s="175">
        <v>1.7354891532424208</v>
      </c>
      <c r="N67" s="173">
        <v>62.908008733890739</v>
      </c>
      <c r="O67" s="175">
        <v>1.1022284910958173</v>
      </c>
      <c r="P67" s="174">
        <v>54.28742078111005</v>
      </c>
      <c r="Q67" s="178">
        <v>0.94760040167493786</v>
      </c>
      <c r="R67" s="166">
        <v>8.6205879527806886</v>
      </c>
      <c r="S67" s="175">
        <v>1.4935135455061637</v>
      </c>
      <c r="T67" s="173">
        <v>37.310891684820184</v>
      </c>
      <c r="U67" s="175">
        <v>1.2465377283951959</v>
      </c>
      <c r="V67" s="174">
        <v>35.635099229542718</v>
      </c>
      <c r="W67" s="178">
        <v>1.3238829339734761</v>
      </c>
      <c r="X67" s="166">
        <v>1.6757924552774668</v>
      </c>
      <c r="Y67" s="175">
        <v>1.7474323541559504</v>
      </c>
      <c r="Z67" s="173">
        <v>35.638286610311397</v>
      </c>
      <c r="AA67" s="175">
        <v>1.1997869520791535</v>
      </c>
      <c r="AB67" s="174">
        <v>34.151984496263943</v>
      </c>
      <c r="AC67" s="178">
        <v>1.1617373032510465</v>
      </c>
      <c r="AD67" s="166">
        <v>1.4863021140474544</v>
      </c>
      <c r="AE67" s="172">
        <v>1.6700303788263604</v>
      </c>
      <c r="AG67" s="166"/>
      <c r="AH67" s="175"/>
      <c r="AI67" s="166"/>
      <c r="AJ67" s="175"/>
      <c r="AK67" s="166"/>
      <c r="AL67" s="175"/>
      <c r="AM67" s="166"/>
      <c r="AN67" s="175"/>
      <c r="AO67" s="166"/>
      <c r="AP67" s="175"/>
      <c r="AQ67" s="166"/>
      <c r="AR67" s="175"/>
      <c r="AS67" s="166"/>
      <c r="AT67" s="175"/>
      <c r="AU67" s="166"/>
      <c r="AV67" s="175"/>
      <c r="AW67" s="166"/>
      <c r="AX67" s="175"/>
    </row>
    <row r="68" spans="1:50">
      <c r="A68" s="181" t="s">
        <v>137</v>
      </c>
      <c r="B68" s="173">
        <v>61.370256853273759</v>
      </c>
      <c r="C68" s="175">
        <v>1.5223795026281484</v>
      </c>
      <c r="D68" s="174">
        <v>64.877367302973681</v>
      </c>
      <c r="E68" s="178">
        <v>1.4798420676529287</v>
      </c>
      <c r="F68" s="166">
        <v>-3.5071104496999226</v>
      </c>
      <c r="G68" s="175">
        <v>1.9077525206845973</v>
      </c>
      <c r="H68" s="173">
        <v>48.449658866751989</v>
      </c>
      <c r="I68" s="175">
        <v>1.2675577185876343</v>
      </c>
      <c r="J68" s="174">
        <v>48.737738585868406</v>
      </c>
      <c r="K68" s="178">
        <v>1.1625633955039842</v>
      </c>
      <c r="L68" s="166">
        <v>-0.28807971911641772</v>
      </c>
      <c r="M68" s="175">
        <v>1.8032508899087789</v>
      </c>
      <c r="N68" s="173">
        <v>65.590863290309699</v>
      </c>
      <c r="O68" s="175">
        <v>1.6362826279656668</v>
      </c>
      <c r="P68" s="174">
        <v>68.069410066924789</v>
      </c>
      <c r="Q68" s="178">
        <v>1.3493896641116006</v>
      </c>
      <c r="R68" s="166">
        <v>-2.4785467766150902</v>
      </c>
      <c r="S68" s="175">
        <v>1.582579891777286</v>
      </c>
      <c r="T68" s="173">
        <v>55.748756257971316</v>
      </c>
      <c r="U68" s="175">
        <v>1.1944918446222785</v>
      </c>
      <c r="V68" s="174">
        <v>55.761470617084221</v>
      </c>
      <c r="W68" s="178">
        <v>1.2126003979574611</v>
      </c>
      <c r="X68" s="166">
        <v>-1.2714359112905527E-2</v>
      </c>
      <c r="Y68" s="175">
        <v>1.7673259051472774</v>
      </c>
      <c r="Z68" s="173">
        <v>54.213873274833965</v>
      </c>
      <c r="AA68" s="175">
        <v>1.2281513170157288</v>
      </c>
      <c r="AB68" s="174">
        <v>52.052978209304513</v>
      </c>
      <c r="AC68" s="178">
        <v>1.2840153667180909</v>
      </c>
      <c r="AD68" s="166">
        <v>2.1608950655294521</v>
      </c>
      <c r="AE68" s="172">
        <v>1.9222365828148902</v>
      </c>
      <c r="AG68" s="166"/>
      <c r="AH68" s="175"/>
      <c r="AI68" s="166"/>
      <c r="AJ68" s="175"/>
      <c r="AK68" s="166"/>
      <c r="AL68" s="175"/>
      <c r="AM68" s="166"/>
      <c r="AN68" s="175"/>
      <c r="AO68" s="166"/>
      <c r="AP68" s="175"/>
      <c r="AQ68" s="166"/>
      <c r="AR68" s="175"/>
      <c r="AS68" s="166"/>
      <c r="AT68" s="175"/>
      <c r="AU68" s="166"/>
      <c r="AV68" s="175"/>
      <c r="AW68" s="166"/>
      <c r="AX68" s="175"/>
    </row>
    <row r="69" spans="1:50">
      <c r="A69" s="179" t="s">
        <v>69</v>
      </c>
      <c r="B69" s="173">
        <v>52.670889703790721</v>
      </c>
      <c r="C69" s="175">
        <v>1.4775374169455313</v>
      </c>
      <c r="D69" s="174">
        <v>41.742947305535701</v>
      </c>
      <c r="E69" s="178">
        <v>1.2848113321794485</v>
      </c>
      <c r="F69" s="166">
        <v>10.92794239825502</v>
      </c>
      <c r="G69" s="175">
        <v>2.1113300196195248</v>
      </c>
      <c r="H69" s="173">
        <v>34.097463435455751</v>
      </c>
      <c r="I69" s="175">
        <v>1.2083021431594438</v>
      </c>
      <c r="J69" s="174">
        <v>26.093969392130063</v>
      </c>
      <c r="K69" s="178">
        <v>1.3093399564525887</v>
      </c>
      <c r="L69" s="166">
        <v>8.0034940433256878</v>
      </c>
      <c r="M69" s="175">
        <v>1.9348247936459904</v>
      </c>
      <c r="N69" s="173">
        <v>41.470403162277236</v>
      </c>
      <c r="O69" s="175">
        <v>1.4007449749031617</v>
      </c>
      <c r="P69" s="174">
        <v>27.935001492414077</v>
      </c>
      <c r="Q69" s="178">
        <v>1.2489454663096629</v>
      </c>
      <c r="R69" s="166">
        <v>13.535401669863159</v>
      </c>
      <c r="S69" s="175">
        <v>1.8437068787503952</v>
      </c>
      <c r="T69" s="173">
        <v>40.832524994150425</v>
      </c>
      <c r="U69" s="175">
        <v>1.3672153678451475</v>
      </c>
      <c r="V69" s="174">
        <v>30.173327084421743</v>
      </c>
      <c r="W69" s="178">
        <v>1.0743237717116296</v>
      </c>
      <c r="X69" s="166">
        <v>10.659197909728682</v>
      </c>
      <c r="Y69" s="175">
        <v>1.8710593140241112</v>
      </c>
      <c r="Z69" s="173">
        <v>36.527844609179255</v>
      </c>
      <c r="AA69" s="175">
        <v>1.2283566198682674</v>
      </c>
      <c r="AB69" s="174">
        <v>25.615598535440004</v>
      </c>
      <c r="AC69" s="178">
        <v>1.1668033188476303</v>
      </c>
      <c r="AD69" s="166">
        <v>10.912246073739251</v>
      </c>
      <c r="AE69" s="172">
        <v>1.8270320077069422</v>
      </c>
      <c r="AG69" s="166"/>
      <c r="AH69" s="175"/>
      <c r="AI69" s="166"/>
      <c r="AJ69" s="175"/>
      <c r="AK69" s="166"/>
      <c r="AL69" s="175"/>
      <c r="AM69" s="166"/>
      <c r="AN69" s="175"/>
      <c r="AO69" s="166"/>
      <c r="AP69" s="175"/>
      <c r="AQ69" s="166"/>
      <c r="AR69" s="175"/>
      <c r="AS69" s="166"/>
      <c r="AT69" s="175"/>
      <c r="AU69" s="166"/>
      <c r="AV69" s="175"/>
      <c r="AW69" s="166"/>
      <c r="AX69" s="175"/>
    </row>
    <row r="70" spans="1:50">
      <c r="A70" s="179" t="s">
        <v>127</v>
      </c>
      <c r="B70" s="173">
        <v>66.004265293089915</v>
      </c>
      <c r="C70" s="175">
        <v>1.2335302120180169</v>
      </c>
      <c r="D70" s="174">
        <v>56.737682569740549</v>
      </c>
      <c r="E70" s="178">
        <v>1.0234858788482519</v>
      </c>
      <c r="F70" s="166">
        <v>9.2665827233493658</v>
      </c>
      <c r="G70" s="175">
        <v>1.6533132952197751</v>
      </c>
      <c r="H70" s="173">
        <v>55.977161112520783</v>
      </c>
      <c r="I70" s="175">
        <v>1.3819501709598627</v>
      </c>
      <c r="J70" s="174">
        <v>46.806314944254723</v>
      </c>
      <c r="K70" s="178">
        <v>1.3215180381951697</v>
      </c>
      <c r="L70" s="166">
        <v>9.1708461682660598</v>
      </c>
      <c r="M70" s="175">
        <v>1.7406826610052339</v>
      </c>
      <c r="N70" s="173">
        <v>68.675626978507694</v>
      </c>
      <c r="O70" s="175">
        <v>1.1661139001723284</v>
      </c>
      <c r="P70" s="174">
        <v>65.070421863974033</v>
      </c>
      <c r="Q70" s="178">
        <v>1.1484799272003314</v>
      </c>
      <c r="R70" s="166">
        <v>3.6052051145336605</v>
      </c>
      <c r="S70" s="175">
        <v>1.6751791283086286</v>
      </c>
      <c r="T70" s="173">
        <v>70.638260381159739</v>
      </c>
      <c r="U70" s="175">
        <v>1.0613377743996697</v>
      </c>
      <c r="V70" s="174">
        <v>67.518898042746443</v>
      </c>
      <c r="W70" s="178">
        <v>1.1886438733807347</v>
      </c>
      <c r="X70" s="166">
        <v>3.1193623384132962</v>
      </c>
      <c r="Y70" s="175">
        <v>1.521539068362207</v>
      </c>
      <c r="Z70" s="173">
        <v>58.730550462633765</v>
      </c>
      <c r="AA70" s="175">
        <v>1.120423280475737</v>
      </c>
      <c r="AB70" s="174">
        <v>48.130015311333096</v>
      </c>
      <c r="AC70" s="178">
        <v>1.5674134279879892</v>
      </c>
      <c r="AD70" s="166">
        <v>10.600535151300669</v>
      </c>
      <c r="AE70" s="172">
        <v>1.9932769924193865</v>
      </c>
      <c r="AG70" s="166"/>
      <c r="AH70" s="175"/>
      <c r="AI70" s="166"/>
      <c r="AJ70" s="175"/>
      <c r="AK70" s="166"/>
      <c r="AL70" s="175"/>
      <c r="AM70" s="166"/>
      <c r="AN70" s="175"/>
      <c r="AO70" s="166"/>
      <c r="AP70" s="175"/>
      <c r="AQ70" s="166"/>
      <c r="AR70" s="175"/>
      <c r="AS70" s="166"/>
      <c r="AT70" s="175"/>
      <c r="AU70" s="166"/>
      <c r="AV70" s="175"/>
      <c r="AW70" s="166"/>
      <c r="AX70" s="175"/>
    </row>
    <row r="71" spans="1:50">
      <c r="A71" s="179" t="s">
        <v>70</v>
      </c>
      <c r="B71" s="173">
        <v>73.521266801597463</v>
      </c>
      <c r="C71" s="175">
        <v>0.80401135614325248</v>
      </c>
      <c r="D71" s="174">
        <v>64.894690627785451</v>
      </c>
      <c r="E71" s="178">
        <v>0.78363267939740822</v>
      </c>
      <c r="F71" s="166">
        <v>8.6265761738120119</v>
      </c>
      <c r="G71" s="175">
        <v>1.1162083716949671</v>
      </c>
      <c r="H71" s="173">
        <v>51.889947359046957</v>
      </c>
      <c r="I71" s="175">
        <v>0.95446375411080508</v>
      </c>
      <c r="J71" s="174">
        <v>39.848086296590729</v>
      </c>
      <c r="K71" s="178">
        <v>0.80065876088423638</v>
      </c>
      <c r="L71" s="166">
        <v>12.041861062456228</v>
      </c>
      <c r="M71" s="175">
        <v>1.3518780488144302</v>
      </c>
      <c r="N71" s="173">
        <v>68.420600839955384</v>
      </c>
      <c r="O71" s="175">
        <v>0.77427221980354266</v>
      </c>
      <c r="P71" s="174">
        <v>61.970184264351758</v>
      </c>
      <c r="Q71" s="178">
        <v>0.73235863861728923</v>
      </c>
      <c r="R71" s="166">
        <v>6.4504165756036258</v>
      </c>
      <c r="S71" s="175">
        <v>1.1929169061554725</v>
      </c>
      <c r="T71" s="173">
        <v>57.363131264806199</v>
      </c>
      <c r="U71" s="175">
        <v>0.9270808976568683</v>
      </c>
      <c r="V71" s="174">
        <v>45.81319320079006</v>
      </c>
      <c r="W71" s="178">
        <v>0.79034125543335809</v>
      </c>
      <c r="X71" s="166">
        <v>11.549938064016139</v>
      </c>
      <c r="Y71" s="175">
        <v>1.2945962097992851</v>
      </c>
      <c r="Z71" s="173">
        <v>57.778743961098776</v>
      </c>
      <c r="AA71" s="175">
        <v>0.93686406061381255</v>
      </c>
      <c r="AB71" s="174">
        <v>43.856675695172868</v>
      </c>
      <c r="AC71" s="178">
        <v>0.87345630224395499</v>
      </c>
      <c r="AD71" s="166">
        <v>13.922068265925908</v>
      </c>
      <c r="AE71" s="172">
        <v>1.3034310940344302</v>
      </c>
      <c r="AG71" s="166"/>
      <c r="AH71" s="175"/>
      <c r="AI71" s="166"/>
      <c r="AJ71" s="175"/>
      <c r="AK71" s="166"/>
      <c r="AL71" s="175"/>
      <c r="AM71" s="166"/>
      <c r="AN71" s="175"/>
      <c r="AO71" s="166"/>
      <c r="AP71" s="175"/>
      <c r="AQ71" s="166"/>
      <c r="AR71" s="175"/>
      <c r="AS71" s="166"/>
      <c r="AT71" s="175"/>
      <c r="AU71" s="166"/>
      <c r="AV71" s="175"/>
      <c r="AW71" s="166"/>
      <c r="AX71" s="175"/>
    </row>
    <row r="72" spans="1:50">
      <c r="A72" s="179" t="s">
        <v>71</v>
      </c>
      <c r="B72" s="173">
        <v>51.628903133418163</v>
      </c>
      <c r="C72" s="175">
        <v>1.4341664896175201</v>
      </c>
      <c r="D72" s="174">
        <v>44.229265728598953</v>
      </c>
      <c r="E72" s="178">
        <v>1.494459568540033</v>
      </c>
      <c r="F72" s="166">
        <v>7.3996374048192095</v>
      </c>
      <c r="G72" s="175">
        <v>1.8892888912633834</v>
      </c>
      <c r="H72" s="173">
        <v>35.807912160849007</v>
      </c>
      <c r="I72" s="175">
        <v>1.3903493443361925</v>
      </c>
      <c r="J72" s="174">
        <v>30.285019958055457</v>
      </c>
      <c r="K72" s="178">
        <v>1.6063501898500119</v>
      </c>
      <c r="L72" s="166">
        <v>5.5228922027935496</v>
      </c>
      <c r="M72" s="175">
        <v>2.0715180821365524</v>
      </c>
      <c r="N72" s="173">
        <v>45.696837991314318</v>
      </c>
      <c r="O72" s="175">
        <v>1.4856362556908911</v>
      </c>
      <c r="P72" s="174">
        <v>39.042821544669231</v>
      </c>
      <c r="Q72" s="178">
        <v>1.4623001286770414</v>
      </c>
      <c r="R72" s="166">
        <v>6.6540164466450875</v>
      </c>
      <c r="S72" s="175">
        <v>2.1217101808867329</v>
      </c>
      <c r="T72" s="173">
        <v>39.980926002186472</v>
      </c>
      <c r="U72" s="175">
        <v>1.2296113722859432</v>
      </c>
      <c r="V72" s="174">
        <v>37.193814995585015</v>
      </c>
      <c r="W72" s="178">
        <v>1.525154607217684</v>
      </c>
      <c r="X72" s="166">
        <v>2.7871110066014566</v>
      </c>
      <c r="Y72" s="175">
        <v>1.9223845012348653</v>
      </c>
      <c r="Z72" s="173">
        <v>36.939497059944884</v>
      </c>
      <c r="AA72" s="175">
        <v>1.3987449403185495</v>
      </c>
      <c r="AB72" s="174">
        <v>32.977160699648678</v>
      </c>
      <c r="AC72" s="178">
        <v>1.6029195063855501</v>
      </c>
      <c r="AD72" s="166">
        <v>3.9623363602962058</v>
      </c>
      <c r="AE72" s="172">
        <v>1.9547639659905203</v>
      </c>
      <c r="AG72" s="166"/>
      <c r="AH72" s="175"/>
      <c r="AI72" s="166"/>
      <c r="AJ72" s="175"/>
      <c r="AK72" s="166"/>
      <c r="AL72" s="175"/>
      <c r="AM72" s="166"/>
      <c r="AN72" s="175"/>
      <c r="AO72" s="166"/>
      <c r="AP72" s="175"/>
      <c r="AQ72" s="166"/>
      <c r="AR72" s="175"/>
      <c r="AS72" s="166"/>
      <c r="AT72" s="175"/>
      <c r="AU72" s="166"/>
      <c r="AV72" s="175"/>
      <c r="AW72" s="166"/>
      <c r="AX72" s="175"/>
    </row>
    <row r="73" spans="1:50">
      <c r="A73" s="179" t="s">
        <v>72</v>
      </c>
      <c r="B73" s="173">
        <v>58.638911105310299</v>
      </c>
      <c r="C73" s="175">
        <v>1.3034823121365562</v>
      </c>
      <c r="D73" s="174">
        <v>42.710073956255108</v>
      </c>
      <c r="E73" s="178">
        <v>1.1591605175505346</v>
      </c>
      <c r="F73" s="166">
        <v>15.928837149055191</v>
      </c>
      <c r="G73" s="175">
        <v>1.5697288804152956</v>
      </c>
      <c r="H73" s="173">
        <v>49.385474100094285</v>
      </c>
      <c r="I73" s="175">
        <v>1.5076913206328135</v>
      </c>
      <c r="J73" s="174">
        <v>31.283173177033635</v>
      </c>
      <c r="K73" s="178">
        <v>1.400522489730843</v>
      </c>
      <c r="L73" s="166">
        <v>18.10230092306065</v>
      </c>
      <c r="M73" s="175">
        <v>2.0608796919713308</v>
      </c>
      <c r="N73" s="173">
        <v>60.491093404365799</v>
      </c>
      <c r="O73" s="175">
        <v>1.3978825592090713</v>
      </c>
      <c r="P73" s="174">
        <v>47.700441488043623</v>
      </c>
      <c r="Q73" s="178">
        <v>1.3210184419037485</v>
      </c>
      <c r="R73" s="166">
        <v>12.790651916322176</v>
      </c>
      <c r="S73" s="175">
        <v>1.4398237043410642</v>
      </c>
      <c r="T73" s="173">
        <v>55.082613133530955</v>
      </c>
      <c r="U73" s="175">
        <v>1.3296014260713729</v>
      </c>
      <c r="V73" s="174">
        <v>41.72926781687341</v>
      </c>
      <c r="W73" s="178">
        <v>1.2611920475974134</v>
      </c>
      <c r="X73" s="166">
        <v>13.353345316657546</v>
      </c>
      <c r="Y73" s="175">
        <v>1.9019646556249696</v>
      </c>
      <c r="Z73" s="173">
        <v>49.561753482784788</v>
      </c>
      <c r="AA73" s="175">
        <v>1.6368528121834018</v>
      </c>
      <c r="AB73" s="174">
        <v>31.064837409032958</v>
      </c>
      <c r="AC73" s="178">
        <v>1.2624640131483698</v>
      </c>
      <c r="AD73" s="166">
        <v>18.49691607375183</v>
      </c>
      <c r="AE73" s="172">
        <v>1.811813727113557</v>
      </c>
      <c r="AG73" s="166"/>
      <c r="AH73" s="175"/>
      <c r="AI73" s="166"/>
      <c r="AJ73" s="175"/>
      <c r="AK73" s="166"/>
      <c r="AL73" s="175"/>
      <c r="AM73" s="166"/>
      <c r="AN73" s="175"/>
      <c r="AO73" s="166"/>
      <c r="AP73" s="175"/>
      <c r="AQ73" s="166"/>
      <c r="AR73" s="175"/>
      <c r="AS73" s="166"/>
      <c r="AT73" s="175"/>
      <c r="AU73" s="166"/>
      <c r="AV73" s="175"/>
      <c r="AW73" s="166"/>
      <c r="AX73" s="175"/>
    </row>
    <row r="74" spans="1:50">
      <c r="A74" s="179" t="s">
        <v>23</v>
      </c>
      <c r="B74" s="173">
        <v>51.55094041138026</v>
      </c>
      <c r="C74" s="175">
        <v>1.6593560854028755</v>
      </c>
      <c r="D74" s="174">
        <v>35.027392759528283</v>
      </c>
      <c r="E74" s="178">
        <v>1.4842191875472555</v>
      </c>
      <c r="F74" s="166">
        <v>16.523547651851977</v>
      </c>
      <c r="G74" s="175">
        <v>1.9375200623875073</v>
      </c>
      <c r="H74" s="173">
        <v>30.622735992763715</v>
      </c>
      <c r="I74" s="175">
        <v>1.7943575530171896</v>
      </c>
      <c r="J74" s="174">
        <v>21.589349638425102</v>
      </c>
      <c r="K74" s="178">
        <v>1.1674635383134457</v>
      </c>
      <c r="L74" s="166">
        <v>9.0333863543386137</v>
      </c>
      <c r="M74" s="175">
        <v>1.8849278612884044</v>
      </c>
      <c r="N74" s="173">
        <v>49.611881655367377</v>
      </c>
      <c r="O74" s="175">
        <v>1.7994869130170248</v>
      </c>
      <c r="P74" s="174">
        <v>33.541259377830535</v>
      </c>
      <c r="Q74" s="178">
        <v>1.47129854929431</v>
      </c>
      <c r="R74" s="166">
        <v>16.070622277536842</v>
      </c>
      <c r="S74" s="175">
        <v>2.1392412349911738</v>
      </c>
      <c r="T74" s="173">
        <v>47.309565613054787</v>
      </c>
      <c r="U74" s="175">
        <v>1.6500990018252797</v>
      </c>
      <c r="V74" s="174">
        <v>39.293281241447403</v>
      </c>
      <c r="W74" s="178">
        <v>1.5716467637232485</v>
      </c>
      <c r="X74" s="166">
        <v>8.0162843716073837</v>
      </c>
      <c r="Y74" s="175">
        <v>2.1947064090985404</v>
      </c>
      <c r="Z74" s="173">
        <v>35.708447892574469</v>
      </c>
      <c r="AA74" s="175">
        <v>1.5491178331494677</v>
      </c>
      <c r="AB74" s="174">
        <v>22.435882234700614</v>
      </c>
      <c r="AC74" s="178">
        <v>1.226509859333812</v>
      </c>
      <c r="AD74" s="166">
        <v>13.272565657873855</v>
      </c>
      <c r="AE74" s="172">
        <v>1.8007093124474238</v>
      </c>
      <c r="AG74" s="166"/>
      <c r="AH74" s="175"/>
      <c r="AI74" s="166"/>
      <c r="AJ74" s="175"/>
      <c r="AK74" s="166"/>
      <c r="AL74" s="175"/>
      <c r="AM74" s="166"/>
      <c r="AN74" s="175"/>
      <c r="AO74" s="166"/>
      <c r="AP74" s="175"/>
      <c r="AQ74" s="166"/>
      <c r="AR74" s="175"/>
      <c r="AS74" s="166"/>
      <c r="AT74" s="175"/>
      <c r="AU74" s="166"/>
      <c r="AV74" s="175"/>
      <c r="AW74" s="166"/>
      <c r="AX74" s="175"/>
    </row>
    <row r="75" spans="1:50">
      <c r="A75" s="179" t="s">
        <v>24</v>
      </c>
      <c r="B75" s="173">
        <v>64.244128298074386</v>
      </c>
      <c r="C75" s="175">
        <v>1.3359380204664417</v>
      </c>
      <c r="D75" s="174">
        <v>66.63467483649309</v>
      </c>
      <c r="E75" s="178">
        <v>1.3476519187250824</v>
      </c>
      <c r="F75" s="166">
        <v>-2.3905465384187039</v>
      </c>
      <c r="G75" s="175">
        <v>1.9006567636469764</v>
      </c>
      <c r="H75" s="173">
        <v>41.765524847694145</v>
      </c>
      <c r="I75" s="175">
        <v>1.2934004137163462</v>
      </c>
      <c r="J75" s="174">
        <v>31.021406186067967</v>
      </c>
      <c r="K75" s="178">
        <v>1.2898369185508909</v>
      </c>
      <c r="L75" s="166">
        <v>10.744118661626178</v>
      </c>
      <c r="M75" s="175">
        <v>1.9288455094525747</v>
      </c>
      <c r="N75" s="173">
        <v>70.078492549994053</v>
      </c>
      <c r="O75" s="175">
        <v>1.3384268986231851</v>
      </c>
      <c r="P75" s="174">
        <v>64.135879133413653</v>
      </c>
      <c r="Q75" s="178">
        <v>1.2370584097685549</v>
      </c>
      <c r="R75" s="166">
        <v>5.9426134165804001</v>
      </c>
      <c r="S75" s="175">
        <v>1.9691285634097202</v>
      </c>
      <c r="T75" s="173">
        <v>53.401216950415183</v>
      </c>
      <c r="U75" s="175">
        <v>1.4424096990824269</v>
      </c>
      <c r="V75" s="174">
        <v>51.160985491037977</v>
      </c>
      <c r="W75" s="178">
        <v>1.4676641187843371</v>
      </c>
      <c r="X75" s="166">
        <v>2.2402314593772061</v>
      </c>
      <c r="Y75" s="175">
        <v>2.0985068526164943</v>
      </c>
      <c r="Z75" s="173">
        <v>44.091591933874192</v>
      </c>
      <c r="AA75" s="175">
        <v>1.3198264191126954</v>
      </c>
      <c r="AB75" s="174">
        <v>31.442981831329853</v>
      </c>
      <c r="AC75" s="178">
        <v>1.2994538764771661</v>
      </c>
      <c r="AD75" s="166">
        <v>12.648610102544339</v>
      </c>
      <c r="AE75" s="172">
        <v>2.0216112164536288</v>
      </c>
    </row>
    <row r="76" spans="1:50">
      <c r="A76" s="179" t="s">
        <v>25</v>
      </c>
      <c r="B76" s="173">
        <v>61.636238291906082</v>
      </c>
      <c r="C76" s="175">
        <v>1.1317479305464646</v>
      </c>
      <c r="D76" s="174">
        <v>51.587481045236856</v>
      </c>
      <c r="E76" s="178">
        <v>1.1947754309632566</v>
      </c>
      <c r="F76" s="166">
        <v>10.048757246669226</v>
      </c>
      <c r="G76" s="175">
        <v>1.5767126400832789</v>
      </c>
      <c r="H76" s="173">
        <v>48.488172143488633</v>
      </c>
      <c r="I76" s="175">
        <v>1.2061011030766782</v>
      </c>
      <c r="J76" s="174">
        <v>45.682189839266648</v>
      </c>
      <c r="K76" s="178">
        <v>1.0110326096071292</v>
      </c>
      <c r="L76" s="166">
        <v>2.8059823042219847</v>
      </c>
      <c r="M76" s="175">
        <v>1.6106333000904296</v>
      </c>
      <c r="N76" s="173">
        <v>64.879205000383564</v>
      </c>
      <c r="O76" s="175">
        <v>1.0717382002454348</v>
      </c>
      <c r="P76" s="174">
        <v>63.417956662894134</v>
      </c>
      <c r="Q76" s="178">
        <v>1.0306679940409007</v>
      </c>
      <c r="R76" s="166">
        <v>1.4612483374894296</v>
      </c>
      <c r="S76" s="175">
        <v>1.5478769667568437</v>
      </c>
      <c r="T76" s="173">
        <v>50.296617123297771</v>
      </c>
      <c r="U76" s="175">
        <v>1.1945811959559056</v>
      </c>
      <c r="V76" s="174">
        <v>49.708916406567056</v>
      </c>
      <c r="W76" s="178">
        <v>0.95753274486076534</v>
      </c>
      <c r="X76" s="166">
        <v>0.58770071673071556</v>
      </c>
      <c r="Y76" s="175">
        <v>1.5945756042897323</v>
      </c>
      <c r="Z76" s="173">
        <v>49.07109349504168</v>
      </c>
      <c r="AA76" s="175">
        <v>1.0904531292801092</v>
      </c>
      <c r="AB76" s="174">
        <v>46.223903781082839</v>
      </c>
      <c r="AC76" s="178">
        <v>1.1418334917038213</v>
      </c>
      <c r="AD76" s="166">
        <v>2.8471897139588407</v>
      </c>
      <c r="AE76" s="172">
        <v>1.5443873522624936</v>
      </c>
    </row>
    <row r="77" spans="1:50">
      <c r="A77" s="179" t="s">
        <v>73</v>
      </c>
      <c r="B77" s="173">
        <v>57.032534271160259</v>
      </c>
      <c r="C77" s="175">
        <v>1.4490696922382487</v>
      </c>
      <c r="D77" s="174">
        <v>52.027368953406103</v>
      </c>
      <c r="E77" s="178">
        <v>1.6038261682687316</v>
      </c>
      <c r="F77" s="166">
        <v>5.0051653177541553</v>
      </c>
      <c r="G77" s="175">
        <v>2.2990229565532365</v>
      </c>
      <c r="H77" s="173">
        <v>32.571647950679427</v>
      </c>
      <c r="I77" s="175">
        <v>1.002240044499441</v>
      </c>
      <c r="J77" s="174">
        <v>42.092729495947751</v>
      </c>
      <c r="K77" s="178">
        <v>1.5332709458004548</v>
      </c>
      <c r="L77" s="166">
        <v>-9.5210815452683235</v>
      </c>
      <c r="M77" s="175">
        <v>1.7689061219614228</v>
      </c>
      <c r="N77" s="173">
        <v>56.168743349449649</v>
      </c>
      <c r="O77" s="175">
        <v>1.2452711443146347</v>
      </c>
      <c r="P77" s="174">
        <v>43.121236567420148</v>
      </c>
      <c r="Q77" s="178">
        <v>1.5617276173162629</v>
      </c>
      <c r="R77" s="166">
        <v>13.047506782029501</v>
      </c>
      <c r="S77" s="175">
        <v>1.9796536179713311</v>
      </c>
      <c r="T77" s="173">
        <v>36.737852029170476</v>
      </c>
      <c r="U77" s="175">
        <v>1.1161275960585373</v>
      </c>
      <c r="V77" s="174">
        <v>50.352717377534852</v>
      </c>
      <c r="W77" s="178">
        <v>1.3997031697818625</v>
      </c>
      <c r="X77" s="166">
        <v>-13.614865348364376</v>
      </c>
      <c r="Y77" s="175">
        <v>1.786499343683948</v>
      </c>
      <c r="Z77" s="173">
        <v>35.098536229676306</v>
      </c>
      <c r="AA77" s="175">
        <v>1.2707146346131262</v>
      </c>
      <c r="AB77" s="174">
        <v>44.070393924486915</v>
      </c>
      <c r="AC77" s="178">
        <v>1.4849379064594375</v>
      </c>
      <c r="AD77" s="166">
        <v>-8.971857694810609</v>
      </c>
      <c r="AE77" s="172">
        <v>1.9333955495133632</v>
      </c>
    </row>
    <row r="78" spans="1:50">
      <c r="A78" s="179" t="s">
        <v>74</v>
      </c>
      <c r="B78" s="173">
        <v>63.140220649371088</v>
      </c>
      <c r="C78" s="175">
        <v>1.4442202023133035</v>
      </c>
      <c r="D78" s="174">
        <v>70.05101259741204</v>
      </c>
      <c r="E78" s="178">
        <v>1.321081587814263</v>
      </c>
      <c r="F78" s="166">
        <v>-6.9107919480409521</v>
      </c>
      <c r="G78" s="175">
        <v>1.6575288548891114</v>
      </c>
      <c r="H78" s="173">
        <v>43.399710288722432</v>
      </c>
      <c r="I78" s="175">
        <v>1.3907033704475094</v>
      </c>
      <c r="J78" s="174">
        <v>41.307441774658514</v>
      </c>
      <c r="K78" s="178">
        <v>1.1969899409599658</v>
      </c>
      <c r="L78" s="166">
        <v>2.0922685140639175</v>
      </c>
      <c r="M78" s="175">
        <v>1.8107722856783839</v>
      </c>
      <c r="N78" s="173">
        <v>63.547760271496479</v>
      </c>
      <c r="O78" s="175">
        <v>1.2558169544958424</v>
      </c>
      <c r="P78" s="174">
        <v>66.599002171644713</v>
      </c>
      <c r="Q78" s="178">
        <v>1.1124096899770575</v>
      </c>
      <c r="R78" s="166">
        <v>-3.0512419001482343</v>
      </c>
      <c r="S78" s="175">
        <v>1.6764597926957476</v>
      </c>
      <c r="T78" s="173">
        <v>57.083520424884867</v>
      </c>
      <c r="U78" s="175">
        <v>1.4518397517491586</v>
      </c>
      <c r="V78" s="174">
        <v>53.787018940629657</v>
      </c>
      <c r="W78" s="178">
        <v>1.1518025920711918</v>
      </c>
      <c r="X78" s="166">
        <v>3.2965014842552094</v>
      </c>
      <c r="Y78" s="175">
        <v>1.6677689380037251</v>
      </c>
      <c r="Z78" s="173">
        <v>52.897551724440724</v>
      </c>
      <c r="AA78" s="175">
        <v>1.3901117274861619</v>
      </c>
      <c r="AB78" s="174">
        <v>47.042536917411461</v>
      </c>
      <c r="AC78" s="178">
        <v>1.178092474582602</v>
      </c>
      <c r="AD78" s="166">
        <v>5.8550148070292636</v>
      </c>
      <c r="AE78" s="172">
        <v>1.8134743977802512</v>
      </c>
    </row>
    <row r="79" spans="1:50">
      <c r="A79" s="179" t="s">
        <v>75</v>
      </c>
      <c r="B79" s="173">
        <v>63.590073289134999</v>
      </c>
      <c r="C79" s="175">
        <v>2.0434981855022976</v>
      </c>
      <c r="D79" s="174">
        <v>56.534862139742124</v>
      </c>
      <c r="E79" s="178">
        <v>1.6572992475473538</v>
      </c>
      <c r="F79" s="166">
        <v>7.0552111493928749</v>
      </c>
      <c r="G79" s="175">
        <v>2.3811298390112383</v>
      </c>
      <c r="H79" s="173">
        <v>42.761107574651561</v>
      </c>
      <c r="I79" s="175">
        <v>1.4118808778991376</v>
      </c>
      <c r="J79" s="174">
        <v>29.142957499818348</v>
      </c>
      <c r="K79" s="178">
        <v>1.4008652250219444</v>
      </c>
      <c r="L79" s="166">
        <v>13.618150074833213</v>
      </c>
      <c r="M79" s="175">
        <v>1.7238152550367161</v>
      </c>
      <c r="N79" s="173">
        <v>60.842175583853283</v>
      </c>
      <c r="O79" s="175">
        <v>1.7117606125152076</v>
      </c>
      <c r="P79" s="174">
        <v>52.027825366474296</v>
      </c>
      <c r="Q79" s="178">
        <v>1.6367541504494147</v>
      </c>
      <c r="R79" s="166">
        <v>8.8143502173789869</v>
      </c>
      <c r="S79" s="175">
        <v>2.2408999188831338</v>
      </c>
      <c r="T79" s="173">
        <v>49.903920298772242</v>
      </c>
      <c r="U79" s="175">
        <v>1.4304196201469626</v>
      </c>
      <c r="V79" s="174">
        <v>40.028977602929601</v>
      </c>
      <c r="W79" s="178">
        <v>1.5682701270039405</v>
      </c>
      <c r="X79" s="166">
        <v>9.8749426958426412</v>
      </c>
      <c r="Y79" s="175">
        <v>1.9602210048766748</v>
      </c>
      <c r="Z79" s="173">
        <v>45.993730268034703</v>
      </c>
      <c r="AA79" s="175">
        <v>1.6268901396165572</v>
      </c>
      <c r="AB79" s="174">
        <v>33.177317144225761</v>
      </c>
      <c r="AC79" s="178">
        <v>1.51185497880779</v>
      </c>
      <c r="AD79" s="166">
        <v>12.816413123808942</v>
      </c>
      <c r="AE79" s="172">
        <v>2.1324958790874353</v>
      </c>
    </row>
    <row r="80" spans="1:50">
      <c r="A80" s="179" t="s">
        <v>138</v>
      </c>
      <c r="B80" s="173">
        <v>65.775955938165481</v>
      </c>
      <c r="C80" s="175">
        <v>0.92782752124714352</v>
      </c>
      <c r="D80" s="174">
        <v>65.015168493502173</v>
      </c>
      <c r="E80" s="178">
        <v>0.92085541259029358</v>
      </c>
      <c r="F80" s="166">
        <v>0.76078744466330761</v>
      </c>
      <c r="G80" s="175">
        <v>1.3860289952217693</v>
      </c>
      <c r="H80" s="173">
        <v>48.868372906094805</v>
      </c>
      <c r="I80" s="175">
        <v>1.2790386705067947</v>
      </c>
      <c r="J80" s="174">
        <v>40.614659670173211</v>
      </c>
      <c r="K80" s="178">
        <v>1.2789514143351062</v>
      </c>
      <c r="L80" s="166">
        <v>8.2537132359215946</v>
      </c>
      <c r="M80" s="175">
        <v>1.7644853699127692</v>
      </c>
      <c r="N80" s="173">
        <v>70.618913086358916</v>
      </c>
      <c r="O80" s="175">
        <v>1.1545166929262594</v>
      </c>
      <c r="P80" s="174">
        <v>70.467471930082738</v>
      </c>
      <c r="Q80" s="178">
        <v>1.0003308381874332</v>
      </c>
      <c r="R80" s="166">
        <v>0.15144115627617794</v>
      </c>
      <c r="S80" s="175">
        <v>1.6130066839478154</v>
      </c>
      <c r="T80" s="173">
        <v>47.545271238741009</v>
      </c>
      <c r="U80" s="175">
        <v>1.038949950466572</v>
      </c>
      <c r="V80" s="174">
        <v>38.498422613915302</v>
      </c>
      <c r="W80" s="178">
        <v>1.0116254190597032</v>
      </c>
      <c r="X80" s="166">
        <v>9.0468486248257065</v>
      </c>
      <c r="Y80" s="175">
        <v>1.450928441620791</v>
      </c>
      <c r="Z80" s="173">
        <v>52.297561740258161</v>
      </c>
      <c r="AA80" s="175">
        <v>1.2196368046940098</v>
      </c>
      <c r="AB80" s="174">
        <v>42.121727020618863</v>
      </c>
      <c r="AC80" s="178">
        <v>1.1764805210800029</v>
      </c>
      <c r="AD80" s="166">
        <v>10.175834719639298</v>
      </c>
      <c r="AE80" s="172">
        <v>1.6803398978866539</v>
      </c>
    </row>
    <row r="81" spans="1:31">
      <c r="A81" s="179" t="s">
        <v>76</v>
      </c>
      <c r="B81" s="173">
        <v>65.250261842992714</v>
      </c>
      <c r="C81" s="175">
        <v>1.4663257764987274</v>
      </c>
      <c r="D81" s="174">
        <v>57.468277074617262</v>
      </c>
      <c r="E81" s="178">
        <v>1.3654497281025439</v>
      </c>
      <c r="F81" s="166">
        <v>7.7819847683754517</v>
      </c>
      <c r="G81" s="175">
        <v>1.8384126269631074</v>
      </c>
      <c r="H81" s="173">
        <v>48.754973002580265</v>
      </c>
      <c r="I81" s="175">
        <v>1.7252745559767979</v>
      </c>
      <c r="J81" s="174">
        <v>44.518698832509735</v>
      </c>
      <c r="K81" s="178">
        <v>1.479068706405074</v>
      </c>
      <c r="L81" s="166">
        <v>4.23627417007053</v>
      </c>
      <c r="M81" s="175">
        <v>2.1739318146917204</v>
      </c>
      <c r="N81" s="173">
        <v>63.265288831856274</v>
      </c>
      <c r="O81" s="175">
        <v>1.4832731260632188</v>
      </c>
      <c r="P81" s="174">
        <v>57.982852411588816</v>
      </c>
      <c r="Q81" s="178">
        <v>1.2124708137760183</v>
      </c>
      <c r="R81" s="166">
        <v>5.2824364202674587</v>
      </c>
      <c r="S81" s="175">
        <v>1.5364885796271124</v>
      </c>
      <c r="T81" s="173">
        <v>52.740436422207985</v>
      </c>
      <c r="U81" s="175">
        <v>1.6584024608972017</v>
      </c>
      <c r="V81" s="174">
        <v>50.448529307002616</v>
      </c>
      <c r="W81" s="178">
        <v>1.318246243317535</v>
      </c>
      <c r="X81" s="166">
        <v>2.2919071152053689</v>
      </c>
      <c r="Y81" s="175">
        <v>2.0072855265809091</v>
      </c>
      <c r="Z81" s="173">
        <v>53.65969002126446</v>
      </c>
      <c r="AA81" s="175">
        <v>1.527685769659622</v>
      </c>
      <c r="AB81" s="174">
        <v>42.3494023377174</v>
      </c>
      <c r="AC81" s="178">
        <v>1.5837333850360442</v>
      </c>
      <c r="AD81" s="166">
        <v>11.31028768354706</v>
      </c>
      <c r="AE81" s="172">
        <v>2.1880136342723175</v>
      </c>
    </row>
    <row r="82" spans="1:31" ht="13.5" thickBot="1">
      <c r="A82" s="182" t="s">
        <v>139</v>
      </c>
      <c r="B82" s="169">
        <v>76.816626178913879</v>
      </c>
      <c r="C82" s="171">
        <v>1.2832440078331504</v>
      </c>
      <c r="D82" s="170">
        <v>66.287430074984613</v>
      </c>
      <c r="E82" s="177">
        <v>1.5015420915089486</v>
      </c>
      <c r="F82" s="168">
        <v>10.529196103929266</v>
      </c>
      <c r="G82" s="171">
        <v>1.6734716574068158</v>
      </c>
      <c r="H82" s="169">
        <v>52.985642981810166</v>
      </c>
      <c r="I82" s="171">
        <v>1.4835627120627359</v>
      </c>
      <c r="J82" s="170">
        <v>47.95980025192366</v>
      </c>
      <c r="K82" s="177">
        <v>1.5593416076071538</v>
      </c>
      <c r="L82" s="168">
        <v>5.0258427298865058</v>
      </c>
      <c r="M82" s="171">
        <v>1.9000010982695248</v>
      </c>
      <c r="N82" s="169">
        <v>78.155686106182984</v>
      </c>
      <c r="O82" s="171">
        <v>1.5364147949666684</v>
      </c>
      <c r="P82" s="170">
        <v>72.384895197000688</v>
      </c>
      <c r="Q82" s="177">
        <v>1.3171262335585405</v>
      </c>
      <c r="R82" s="168">
        <v>5.7707909091822955</v>
      </c>
      <c r="S82" s="171">
        <v>1.6710560930626484</v>
      </c>
      <c r="T82" s="169">
        <v>62.204331839729839</v>
      </c>
      <c r="U82" s="171">
        <v>1.3615321954907944</v>
      </c>
      <c r="V82" s="170">
        <v>59.44738145095905</v>
      </c>
      <c r="W82" s="177">
        <v>1.4465626535945315</v>
      </c>
      <c r="X82" s="168">
        <v>2.7569503887707896</v>
      </c>
      <c r="Y82" s="171">
        <v>1.6969229728258266</v>
      </c>
      <c r="Z82" s="169">
        <v>55.326191807029645</v>
      </c>
      <c r="AA82" s="171">
        <v>1.3583922226294345</v>
      </c>
      <c r="AB82" s="170">
        <v>51.06837362192546</v>
      </c>
      <c r="AC82" s="177">
        <v>1.5249234349895502</v>
      </c>
      <c r="AD82" s="168">
        <v>4.2578181851041847</v>
      </c>
      <c r="AE82" s="167">
        <v>1.6816220058941829</v>
      </c>
    </row>
    <row r="83" spans="1:31">
      <c r="B83" s="165"/>
      <c r="C83" s="151"/>
      <c r="E83" s="151"/>
      <c r="G83" s="151"/>
      <c r="H83" s="165"/>
      <c r="I83" s="151"/>
      <c r="K83" s="151"/>
      <c r="M83" s="151"/>
      <c r="N83" s="165"/>
      <c r="O83" s="151"/>
      <c r="Q83" s="151"/>
      <c r="S83" s="151"/>
      <c r="T83" s="165"/>
      <c r="U83" s="151"/>
      <c r="W83" s="151"/>
      <c r="Y83" s="151"/>
      <c r="Z83" s="165"/>
      <c r="AA83" s="151"/>
      <c r="AC83" s="151"/>
      <c r="AE83" s="151"/>
    </row>
    <row r="84" spans="1:31">
      <c r="A84" s="35" t="s">
        <v>247</v>
      </c>
      <c r="B84" s="165"/>
      <c r="C84" s="151"/>
      <c r="E84" s="151"/>
      <c r="G84" s="151"/>
      <c r="H84" s="165"/>
      <c r="I84" s="151"/>
      <c r="K84" s="151"/>
      <c r="M84" s="151"/>
      <c r="N84" s="165"/>
      <c r="O84" s="151"/>
      <c r="Q84" s="151"/>
      <c r="S84" s="151"/>
      <c r="T84" s="165"/>
      <c r="U84" s="151"/>
      <c r="W84" s="151"/>
      <c r="Y84" s="151"/>
      <c r="Z84" s="165"/>
      <c r="AA84" s="151"/>
      <c r="AC84" s="151"/>
      <c r="AE84" s="151"/>
    </row>
    <row r="85" spans="1:31">
      <c r="A85" s="299" t="s">
        <v>331</v>
      </c>
      <c r="C85" s="151"/>
      <c r="E85" s="151"/>
      <c r="G85" s="151"/>
      <c r="I85" s="151"/>
      <c r="K85" s="151"/>
      <c r="M85" s="151"/>
      <c r="O85" s="151"/>
      <c r="Q85" s="151"/>
      <c r="S85" s="151"/>
      <c r="U85" s="151"/>
      <c r="W85" s="151"/>
      <c r="Y85" s="151"/>
      <c r="AA85" s="151"/>
      <c r="AC85" s="151"/>
      <c r="AE85" s="151"/>
    </row>
    <row r="86" spans="1:31">
      <c r="C86" s="151"/>
      <c r="E86" s="151"/>
      <c r="G86" s="151"/>
      <c r="I86" s="151"/>
      <c r="K86" s="151"/>
      <c r="M86" s="151"/>
      <c r="O86" s="151"/>
      <c r="Q86" s="151"/>
      <c r="S86" s="151"/>
      <c r="U86" s="151"/>
      <c r="W86" s="151"/>
      <c r="Y86" s="151"/>
      <c r="AA86" s="151"/>
      <c r="AC86" s="151"/>
      <c r="AE86" s="151"/>
    </row>
    <row r="87" spans="1:31">
      <c r="C87" s="151"/>
      <c r="E87" s="151"/>
      <c r="G87" s="151"/>
      <c r="I87" s="151"/>
      <c r="K87" s="151"/>
      <c r="M87" s="151"/>
      <c r="O87" s="151"/>
      <c r="Q87" s="151"/>
      <c r="S87" s="151"/>
      <c r="U87" s="151"/>
      <c r="W87" s="151"/>
      <c r="Y87" s="151"/>
      <c r="AA87" s="151"/>
      <c r="AC87" s="151"/>
      <c r="AE87" s="151"/>
    </row>
    <row r="88" spans="1:31">
      <c r="C88" s="151"/>
      <c r="E88" s="151"/>
      <c r="G88" s="151"/>
      <c r="I88" s="151"/>
      <c r="K88" s="151"/>
      <c r="M88" s="151"/>
      <c r="O88" s="151"/>
      <c r="Q88" s="151"/>
      <c r="S88" s="151"/>
      <c r="U88" s="151"/>
      <c r="W88" s="151"/>
      <c r="Y88" s="151"/>
      <c r="AA88" s="151"/>
      <c r="AC88" s="151"/>
      <c r="AE88" s="151"/>
    </row>
    <row r="89" spans="1:31">
      <c r="C89" s="151"/>
      <c r="E89" s="151"/>
      <c r="G89" s="151"/>
      <c r="I89" s="151"/>
      <c r="K89" s="151"/>
      <c r="M89" s="151"/>
      <c r="O89" s="151"/>
      <c r="Q89" s="151"/>
      <c r="S89" s="151"/>
      <c r="U89" s="151"/>
      <c r="W89" s="151"/>
      <c r="Y89" s="151"/>
      <c r="AA89" s="151"/>
      <c r="AC89" s="151"/>
      <c r="AE89" s="151"/>
    </row>
    <row r="90" spans="1:31">
      <c r="C90" s="151"/>
      <c r="E90" s="151"/>
      <c r="G90" s="151"/>
      <c r="I90" s="151"/>
      <c r="K90" s="151"/>
      <c r="M90" s="151"/>
      <c r="O90" s="151"/>
      <c r="Q90" s="151"/>
      <c r="S90" s="151"/>
      <c r="U90" s="151"/>
      <c r="W90" s="151"/>
      <c r="Y90" s="151"/>
      <c r="AA90" s="151"/>
      <c r="AC90" s="151"/>
      <c r="AE90" s="151"/>
    </row>
    <row r="91" spans="1:31">
      <c r="A91" s="24"/>
      <c r="C91" s="151"/>
      <c r="E91" s="151"/>
      <c r="G91" s="151"/>
      <c r="I91" s="151"/>
      <c r="K91" s="151"/>
      <c r="M91" s="151"/>
      <c r="O91" s="151"/>
      <c r="Q91" s="151"/>
      <c r="S91" s="151"/>
      <c r="U91" s="151"/>
      <c r="W91" s="151"/>
      <c r="Y91" s="151"/>
      <c r="AA91" s="151"/>
      <c r="AC91" s="151"/>
      <c r="AE91" s="151"/>
    </row>
    <row r="92" spans="1:31">
      <c r="C92" s="151"/>
      <c r="E92" s="151"/>
      <c r="G92" s="151"/>
      <c r="I92" s="151"/>
      <c r="K92" s="151"/>
      <c r="M92" s="151"/>
      <c r="O92" s="151"/>
      <c r="Q92" s="151"/>
      <c r="S92" s="151"/>
      <c r="U92" s="151"/>
      <c r="W92" s="151"/>
      <c r="Y92" s="151"/>
      <c r="AA92" s="151"/>
      <c r="AC92" s="151"/>
      <c r="AE92" s="151"/>
    </row>
  </sheetData>
  <mergeCells count="20">
    <mergeCell ref="T14:U14"/>
    <mergeCell ref="B13:G13"/>
    <mergeCell ref="N13:S13"/>
    <mergeCell ref="T13:Y13"/>
    <mergeCell ref="Z13:AE13"/>
    <mergeCell ref="B14:C14"/>
    <mergeCell ref="D14:E14"/>
    <mergeCell ref="F14:G14"/>
    <mergeCell ref="N14:O14"/>
    <mergeCell ref="P14:Q14"/>
    <mergeCell ref="R14:S14"/>
    <mergeCell ref="V14:W14"/>
    <mergeCell ref="X14:Y14"/>
    <mergeCell ref="Z14:AA14"/>
    <mergeCell ref="AB14:AC14"/>
    <mergeCell ref="AD14:AE14"/>
    <mergeCell ref="H13:M13"/>
    <mergeCell ref="H14:I14"/>
    <mergeCell ref="J14:K14"/>
    <mergeCell ref="L14:M14"/>
  </mergeCells>
  <conditionalFormatting sqref="F17:F82 L17:L82 R17:R82 X17:X82 AD17:AD82">
    <cfRule type="expression" dxfId="67" priority="6" stopIfTrue="1">
      <formula>ABS(F17/G17)&gt;=1.96</formula>
    </cfRule>
  </conditionalFormatting>
  <hyperlinks>
    <hyperlink ref="C6" location="TOC!A1" display="Go to Table of Contents"/>
  </hyperlinks>
  <pageMargins left="0.7" right="0.7" top="0.75" bottom="0.75" header="0.3" footer="0.3"/>
  <pageSetup paperSize="9" scale="53" orientation="portrait" r:id="rId1"/>
  <colBreaks count="1" manualBreakCount="1">
    <brk id="1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42"/>
  <sheetViews>
    <sheetView showGridLines="0" view="pageBreakPreview" zoomScale="80" zoomScaleNormal="100" zoomScaleSheetLayoutView="80" workbookViewId="0"/>
  </sheetViews>
  <sheetFormatPr defaultRowHeight="12.75"/>
  <cols>
    <col min="1" max="1" width="20.7109375" customWidth="1"/>
    <col min="38" max="16384" width="9.140625" style="97"/>
  </cols>
  <sheetData>
    <row r="1" spans="1:50" ht="12" customHeight="1">
      <c r="A1" s="613" t="s">
        <v>324</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row>
    <row r="2" spans="1:50" ht="12" customHeight="1">
      <c r="A2" s="614" t="s">
        <v>243</v>
      </c>
      <c r="B2" s="519" t="s">
        <v>355</v>
      </c>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row>
    <row r="3" spans="1:50" ht="12" customHeight="1">
      <c r="A3" s="615" t="s">
        <v>356</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row>
    <row r="4" spans="1:50" ht="12" customHeight="1">
      <c r="A4" s="615" t="s">
        <v>357</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row>
    <row r="5" spans="1:50" ht="12"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row>
    <row r="6" spans="1:50" ht="12" customHeight="1">
      <c r="A6" t="s">
        <v>158</v>
      </c>
      <c r="C6" s="612" t="s">
        <v>353</v>
      </c>
      <c r="H6" s="490"/>
      <c r="M6" s="490"/>
    </row>
    <row r="7" spans="1:50" ht="12" customHeight="1">
      <c r="A7" s="24" t="s">
        <v>318</v>
      </c>
      <c r="M7" s="490"/>
    </row>
    <row r="8" spans="1:50" ht="12" customHeight="1">
      <c r="M8" s="490"/>
    </row>
    <row r="9" spans="1:50" ht="12" customHeight="1">
      <c r="E9" s="152"/>
      <c r="J9" s="165"/>
      <c r="L9" s="475"/>
      <c r="M9" s="490"/>
    </row>
    <row r="10" spans="1:50" ht="12" customHeight="1">
      <c r="J10" s="165"/>
    </row>
    <row r="11" spans="1:50" ht="13.5" thickBot="1"/>
    <row r="12" spans="1:50" ht="24" customHeight="1">
      <c r="A12" s="729"/>
      <c r="B12" s="732" t="s">
        <v>200</v>
      </c>
      <c r="C12" s="732"/>
      <c r="D12" s="732"/>
      <c r="E12" s="732"/>
      <c r="F12" s="732"/>
      <c r="G12" s="732"/>
      <c r="H12" s="732"/>
      <c r="I12" s="732"/>
      <c r="J12" s="732"/>
      <c r="K12" s="732"/>
      <c r="L12" s="732"/>
      <c r="M12" s="732"/>
      <c r="N12" s="732"/>
      <c r="O12" s="732"/>
      <c r="P12" s="732"/>
      <c r="Q12" s="732"/>
      <c r="R12" s="732"/>
      <c r="S12" s="732"/>
      <c r="T12" s="733" t="s">
        <v>201</v>
      </c>
      <c r="U12" s="732"/>
      <c r="V12" s="732"/>
      <c r="W12" s="732"/>
      <c r="X12" s="732"/>
      <c r="Y12" s="732"/>
      <c r="Z12" s="732"/>
      <c r="AA12" s="732"/>
      <c r="AB12" s="732"/>
      <c r="AC12" s="732"/>
      <c r="AD12" s="732"/>
      <c r="AE12" s="732"/>
      <c r="AF12" s="732"/>
      <c r="AG12" s="732"/>
      <c r="AH12" s="732"/>
      <c r="AI12" s="732"/>
      <c r="AJ12" s="732"/>
      <c r="AK12" s="734"/>
      <c r="AL12" s="745"/>
      <c r="AM12" s="746"/>
      <c r="AN12" s="746"/>
      <c r="AO12" s="746"/>
      <c r="AP12" s="746"/>
      <c r="AQ12" s="746"/>
      <c r="AR12" s="746"/>
      <c r="AS12" s="746"/>
      <c r="AT12" s="746"/>
      <c r="AU12" s="746"/>
      <c r="AV12" s="746"/>
      <c r="AW12" s="746"/>
      <c r="AX12" s="746"/>
    </row>
    <row r="13" spans="1:50" ht="43.5" customHeight="1">
      <c r="A13" s="730"/>
      <c r="B13" s="735" t="s">
        <v>370</v>
      </c>
      <c r="C13" s="736"/>
      <c r="D13" s="737"/>
      <c r="E13" s="737"/>
      <c r="F13" s="737"/>
      <c r="G13" s="737"/>
      <c r="H13" s="736" t="s">
        <v>202</v>
      </c>
      <c r="I13" s="736"/>
      <c r="J13" s="737"/>
      <c r="K13" s="737"/>
      <c r="L13" s="737"/>
      <c r="M13" s="737"/>
      <c r="N13" s="736" t="s">
        <v>124</v>
      </c>
      <c r="O13" s="736"/>
      <c r="P13" s="737"/>
      <c r="Q13" s="737"/>
      <c r="R13" s="737"/>
      <c r="S13" s="737"/>
      <c r="T13" s="736" t="s">
        <v>125</v>
      </c>
      <c r="U13" s="736"/>
      <c r="V13" s="737"/>
      <c r="W13" s="737"/>
      <c r="X13" s="737"/>
      <c r="Y13" s="737"/>
      <c r="Z13" s="736" t="s">
        <v>203</v>
      </c>
      <c r="AA13" s="736"/>
      <c r="AB13" s="737"/>
      <c r="AC13" s="737"/>
      <c r="AD13" s="737"/>
      <c r="AE13" s="737"/>
      <c r="AF13" s="736" t="s">
        <v>124</v>
      </c>
      <c r="AG13" s="736"/>
      <c r="AH13" s="737"/>
      <c r="AI13" s="737"/>
      <c r="AJ13" s="737"/>
      <c r="AK13" s="738"/>
    </row>
    <row r="14" spans="1:50" ht="29.25" customHeight="1">
      <c r="A14" s="730"/>
      <c r="B14" s="741" t="s">
        <v>1</v>
      </c>
      <c r="C14" s="742"/>
      <c r="D14" s="743" t="s">
        <v>2</v>
      </c>
      <c r="E14" s="740"/>
      <c r="F14" s="743" t="s">
        <v>98</v>
      </c>
      <c r="G14" s="744"/>
      <c r="H14" s="739" t="s">
        <v>1</v>
      </c>
      <c r="I14" s="742"/>
      <c r="J14" s="743" t="s">
        <v>2</v>
      </c>
      <c r="K14" s="740"/>
      <c r="L14" s="743" t="s">
        <v>98</v>
      </c>
      <c r="M14" s="744"/>
      <c r="N14" s="739" t="s">
        <v>1</v>
      </c>
      <c r="O14" s="740"/>
      <c r="P14" s="741" t="s">
        <v>2</v>
      </c>
      <c r="Q14" s="740"/>
      <c r="R14" s="741" t="s">
        <v>98</v>
      </c>
      <c r="S14" s="744"/>
      <c r="T14" s="739" t="s">
        <v>96</v>
      </c>
      <c r="U14" s="740"/>
      <c r="V14" s="741" t="s">
        <v>97</v>
      </c>
      <c r="W14" s="740"/>
      <c r="X14" s="741" t="s">
        <v>319</v>
      </c>
      <c r="Y14" s="744"/>
      <c r="Z14" s="739" t="s">
        <v>96</v>
      </c>
      <c r="AA14" s="740"/>
      <c r="AB14" s="741" t="s">
        <v>97</v>
      </c>
      <c r="AC14" s="740"/>
      <c r="AD14" s="748" t="s">
        <v>319</v>
      </c>
      <c r="AE14" s="749"/>
      <c r="AF14" s="739" t="s">
        <v>96</v>
      </c>
      <c r="AG14" s="740"/>
      <c r="AH14" s="741" t="s">
        <v>97</v>
      </c>
      <c r="AI14" s="740"/>
      <c r="AJ14" s="741" t="s">
        <v>319</v>
      </c>
      <c r="AK14" s="747"/>
    </row>
    <row r="15" spans="1:50">
      <c r="A15" s="731"/>
      <c r="B15" s="156" t="s">
        <v>30</v>
      </c>
      <c r="C15" s="143" t="s">
        <v>3</v>
      </c>
      <c r="D15" s="144" t="s">
        <v>30</v>
      </c>
      <c r="E15" s="145" t="s">
        <v>3</v>
      </c>
      <c r="F15" s="146" t="s">
        <v>36</v>
      </c>
      <c r="G15" s="147" t="s">
        <v>3</v>
      </c>
      <c r="H15" s="142" t="s">
        <v>99</v>
      </c>
      <c r="I15" s="143" t="s">
        <v>3</v>
      </c>
      <c r="J15" s="144" t="s">
        <v>99</v>
      </c>
      <c r="K15" s="145" t="s">
        <v>3</v>
      </c>
      <c r="L15" s="146" t="s">
        <v>249</v>
      </c>
      <c r="M15" s="147" t="s">
        <v>3</v>
      </c>
      <c r="N15" s="142" t="s">
        <v>260</v>
      </c>
      <c r="O15" s="531" t="s">
        <v>3</v>
      </c>
      <c r="P15" s="156" t="s">
        <v>260</v>
      </c>
      <c r="Q15" s="531" t="s">
        <v>3</v>
      </c>
      <c r="R15" s="280" t="s">
        <v>85</v>
      </c>
      <c r="S15" s="147" t="s">
        <v>3</v>
      </c>
      <c r="T15" s="156" t="s">
        <v>30</v>
      </c>
      <c r="U15" s="531" t="s">
        <v>3</v>
      </c>
      <c r="V15" s="156" t="s">
        <v>30</v>
      </c>
      <c r="W15" s="531" t="s">
        <v>3</v>
      </c>
      <c r="X15" s="280" t="s">
        <v>36</v>
      </c>
      <c r="Y15" s="147" t="s">
        <v>3</v>
      </c>
      <c r="Z15" s="142" t="s">
        <v>99</v>
      </c>
      <c r="AA15" s="531" t="s">
        <v>3</v>
      </c>
      <c r="AB15" s="156" t="s">
        <v>99</v>
      </c>
      <c r="AC15" s="531" t="s">
        <v>3</v>
      </c>
      <c r="AD15" s="280" t="s">
        <v>333</v>
      </c>
      <c r="AE15" s="147" t="s">
        <v>3</v>
      </c>
      <c r="AF15" s="142" t="s">
        <v>260</v>
      </c>
      <c r="AG15" s="531" t="s">
        <v>3</v>
      </c>
      <c r="AH15" s="156" t="s">
        <v>260</v>
      </c>
      <c r="AI15" s="531" t="s">
        <v>3</v>
      </c>
      <c r="AJ15" s="280" t="s">
        <v>85</v>
      </c>
      <c r="AK15" s="148" t="s">
        <v>3</v>
      </c>
    </row>
    <row r="16" spans="1:50">
      <c r="A16" s="217" t="s">
        <v>368</v>
      </c>
      <c r="B16" s="197"/>
      <c r="C16" s="241"/>
      <c r="D16" s="298"/>
      <c r="E16" s="316"/>
      <c r="F16" s="202"/>
      <c r="G16" s="512"/>
      <c r="H16" s="197"/>
      <c r="I16" s="316"/>
      <c r="J16" s="298"/>
      <c r="K16" s="241"/>
      <c r="L16" s="298"/>
      <c r="M16" s="241"/>
      <c r="N16" s="197"/>
      <c r="O16" s="539"/>
      <c r="P16" s="282"/>
      <c r="Q16" s="539"/>
      <c r="R16" s="282"/>
      <c r="S16" s="478"/>
      <c r="T16" s="282"/>
      <c r="U16" s="539"/>
      <c r="V16" s="282"/>
      <c r="W16" s="539"/>
      <c r="X16" s="282"/>
      <c r="Y16" s="201"/>
      <c r="Z16" s="197"/>
      <c r="AA16" s="533"/>
      <c r="AB16" s="282"/>
      <c r="AC16" s="533"/>
      <c r="AD16" s="282"/>
      <c r="AE16" s="247"/>
      <c r="AF16" s="282"/>
      <c r="AG16" s="533"/>
      <c r="AH16" s="282"/>
      <c r="AI16" s="533"/>
      <c r="AJ16" s="282"/>
      <c r="AK16" s="242"/>
    </row>
    <row r="17" spans="1:37">
      <c r="A17" s="116" t="s">
        <v>5</v>
      </c>
      <c r="B17" s="197">
        <v>42.652704151373214</v>
      </c>
      <c r="C17" s="241">
        <v>1.4675130147622273</v>
      </c>
      <c r="D17" s="298">
        <v>48.127607303908995</v>
      </c>
      <c r="E17" s="316">
        <v>1.3459274664078844</v>
      </c>
      <c r="F17" s="202">
        <v>-5.4749031525357807</v>
      </c>
      <c r="G17" s="512">
        <v>1.9120186049094392</v>
      </c>
      <c r="H17" s="197">
        <v>56.699066133232527</v>
      </c>
      <c r="I17" s="316">
        <v>0.65941772456209335</v>
      </c>
      <c r="J17" s="298">
        <v>57.751078474365492</v>
      </c>
      <c r="K17" s="241">
        <v>0.60760284905567019</v>
      </c>
      <c r="L17" s="298">
        <v>-1.0520123411329649</v>
      </c>
      <c r="M17" s="241">
        <v>0.86145260025617798</v>
      </c>
      <c r="N17" s="197">
        <v>18.010766632043051</v>
      </c>
      <c r="O17" s="539">
        <v>0.28681072322075429</v>
      </c>
      <c r="P17" s="282">
        <v>17.720921205239947</v>
      </c>
      <c r="Q17" s="539">
        <v>0.27811619425534312</v>
      </c>
      <c r="R17" s="282">
        <v>0.28984542680310454</v>
      </c>
      <c r="S17" s="478">
        <v>0.39648978540549934</v>
      </c>
      <c r="T17" s="282">
        <v>26.135858802720897</v>
      </c>
      <c r="U17" s="539">
        <v>2.0450555140847237</v>
      </c>
      <c r="V17" s="282">
        <v>28.611354624769774</v>
      </c>
      <c r="W17" s="539">
        <v>1.9546169317492943</v>
      </c>
      <c r="X17" s="282">
        <v>-2.4754958220488787</v>
      </c>
      <c r="Y17" s="201">
        <v>2.9400058907931403</v>
      </c>
      <c r="Z17" s="197">
        <v>44.199903386335293</v>
      </c>
      <c r="AA17" s="533">
        <v>0.80515829913406245</v>
      </c>
      <c r="AB17" s="282">
        <v>49.394136479377956</v>
      </c>
      <c r="AC17" s="533">
        <v>0.81889390754500979</v>
      </c>
      <c r="AD17" s="282">
        <v>-5.1942330930426621</v>
      </c>
      <c r="AE17" s="247">
        <v>1.1940509486989865</v>
      </c>
      <c r="AF17" s="282">
        <v>15.517612254944728</v>
      </c>
      <c r="AG17" s="533">
        <v>0.31209538899820838</v>
      </c>
      <c r="AH17" s="282">
        <v>15.381791004146116</v>
      </c>
      <c r="AI17" s="533">
        <v>0.28338111704529428</v>
      </c>
      <c r="AJ17" s="282">
        <v>0.13582125079861207</v>
      </c>
      <c r="AK17" s="242">
        <v>0.38002007414103978</v>
      </c>
    </row>
    <row r="18" spans="1:37">
      <c r="A18" s="116" t="s">
        <v>6</v>
      </c>
      <c r="B18" s="197">
        <v>29.238235837028206</v>
      </c>
      <c r="C18" s="241">
        <v>1.6799496947576602</v>
      </c>
      <c r="D18" s="298">
        <v>36.700886830820103</v>
      </c>
      <c r="E18" s="316">
        <v>1.2756195546679083</v>
      </c>
      <c r="F18" s="202">
        <v>-7.4626509937918968</v>
      </c>
      <c r="G18" s="512">
        <v>2.0194562879573228</v>
      </c>
      <c r="H18" s="197">
        <v>51.70202176090411</v>
      </c>
      <c r="I18" s="316">
        <v>0.83571914836369554</v>
      </c>
      <c r="J18" s="298">
        <v>54.14961725448812</v>
      </c>
      <c r="K18" s="241">
        <v>0.52352377141748674</v>
      </c>
      <c r="L18" s="298">
        <v>-2.4475954935840107</v>
      </c>
      <c r="M18" s="241">
        <v>1.148659338168178</v>
      </c>
      <c r="N18" s="197">
        <v>15.882309237961355</v>
      </c>
      <c r="O18" s="539">
        <v>0.35287230258710789</v>
      </c>
      <c r="P18" s="282">
        <v>14.925942270435502</v>
      </c>
      <c r="Q18" s="539">
        <v>0.30419600067870239</v>
      </c>
      <c r="R18" s="282">
        <v>0.95636696752585237</v>
      </c>
      <c r="S18" s="478">
        <v>0.5296796266334356</v>
      </c>
      <c r="T18" s="282">
        <v>17.982901872251876</v>
      </c>
      <c r="U18" s="539">
        <v>1.6039089784471474</v>
      </c>
      <c r="V18" s="282">
        <v>19.130283498148142</v>
      </c>
      <c r="W18" s="539">
        <v>1.5191949059840923</v>
      </c>
      <c r="X18" s="282">
        <v>-1.1473816258962684</v>
      </c>
      <c r="Y18" s="201">
        <v>2.0713564366734598</v>
      </c>
      <c r="Z18" s="197">
        <v>44.493385201433206</v>
      </c>
      <c r="AA18" s="533">
        <v>0.96841287725229808</v>
      </c>
      <c r="AB18" s="282">
        <v>47.558796027528594</v>
      </c>
      <c r="AC18" s="533">
        <v>1.0838494458322514</v>
      </c>
      <c r="AD18" s="282">
        <v>-3.0654108260953876</v>
      </c>
      <c r="AE18" s="247">
        <v>1.3858446360846435</v>
      </c>
      <c r="AF18" s="282">
        <v>20.458557566932793</v>
      </c>
      <c r="AG18" s="533">
        <v>0.42108510882653277</v>
      </c>
      <c r="AH18" s="282">
        <v>20.219086696344018</v>
      </c>
      <c r="AI18" s="533">
        <v>0.49123908963405755</v>
      </c>
      <c r="AJ18" s="282">
        <v>0.23947087058877514</v>
      </c>
      <c r="AK18" s="242">
        <v>0.6726272879840145</v>
      </c>
    </row>
    <row r="19" spans="1:37">
      <c r="A19" s="116" t="s">
        <v>8</v>
      </c>
      <c r="B19" s="197">
        <v>44.753377396968652</v>
      </c>
      <c r="C19" s="241">
        <v>0.70136046758396164</v>
      </c>
      <c r="D19" s="298">
        <v>58.014550502255503</v>
      </c>
      <c r="E19" s="316">
        <v>0.63479363222825402</v>
      </c>
      <c r="F19" s="202">
        <v>-13.261173105286851</v>
      </c>
      <c r="G19" s="512">
        <v>0.8379589509215789</v>
      </c>
      <c r="H19" s="197">
        <v>58.904944529350132</v>
      </c>
      <c r="I19" s="316">
        <v>0.28127557894715671</v>
      </c>
      <c r="J19" s="298">
        <v>64.122159453217719</v>
      </c>
      <c r="K19" s="241">
        <v>0.26717033117945782</v>
      </c>
      <c r="L19" s="298">
        <v>-5.2172149238675871</v>
      </c>
      <c r="M19" s="241">
        <v>0.31554863538742606</v>
      </c>
      <c r="N19" s="197">
        <v>16.806043326370123</v>
      </c>
      <c r="O19" s="539">
        <v>0.12400610884553324</v>
      </c>
      <c r="P19" s="282">
        <v>17.027626576341461</v>
      </c>
      <c r="Q19" s="539">
        <v>0.13864804450815682</v>
      </c>
      <c r="R19" s="282">
        <v>-0.2215832499713386</v>
      </c>
      <c r="S19" s="478">
        <v>0.17751937948400015</v>
      </c>
      <c r="T19" s="282">
        <v>30.173468194552385</v>
      </c>
      <c r="U19" s="539">
        <v>1.7497211645507174</v>
      </c>
      <c r="V19" s="282">
        <v>31.209405703762261</v>
      </c>
      <c r="W19" s="539">
        <v>1.5688032610243978</v>
      </c>
      <c r="X19" s="282">
        <v>-1.0359375092098777</v>
      </c>
      <c r="Y19" s="201">
        <v>2.4524329243024585</v>
      </c>
      <c r="Z19" s="197">
        <v>48.147663523039277</v>
      </c>
      <c r="AA19" s="533">
        <v>0.9272421731766195</v>
      </c>
      <c r="AB19" s="282">
        <v>53.212703112537348</v>
      </c>
      <c r="AC19" s="533">
        <v>0.72345657189710988</v>
      </c>
      <c r="AD19" s="282">
        <v>-5.0650395894980704</v>
      </c>
      <c r="AE19" s="247">
        <v>1.272784809339895</v>
      </c>
      <c r="AF19" s="282">
        <v>22.215741698573865</v>
      </c>
      <c r="AG19" s="533">
        <v>0.3263295452607855</v>
      </c>
      <c r="AH19" s="282">
        <v>19.520984064215256</v>
      </c>
      <c r="AI19" s="533">
        <v>0.46589170995123885</v>
      </c>
      <c r="AJ19" s="282">
        <v>2.6947576343586093</v>
      </c>
      <c r="AK19" s="242">
        <v>0.58337585765624134</v>
      </c>
    </row>
    <row r="20" spans="1:37">
      <c r="A20" s="342" t="s">
        <v>38</v>
      </c>
      <c r="B20" s="487">
        <v>25.785267544834767</v>
      </c>
      <c r="C20" s="480">
        <v>1.231898396988605</v>
      </c>
      <c r="D20" s="488">
        <v>29.472696437626379</v>
      </c>
      <c r="E20" s="481">
        <v>1.3940676673289225</v>
      </c>
      <c r="F20" s="461">
        <v>-3.6874288927916119</v>
      </c>
      <c r="G20" s="513">
        <v>1.6686887900858267</v>
      </c>
      <c r="H20" s="484">
        <v>47.991594032926109</v>
      </c>
      <c r="I20" s="483">
        <v>0.58375350448105745</v>
      </c>
      <c r="J20" s="485">
        <v>51.325252871527908</v>
      </c>
      <c r="K20" s="343">
        <v>0.55859971643051232</v>
      </c>
      <c r="L20" s="298">
        <v>-3.3336588386017993</v>
      </c>
      <c r="M20" s="241">
        <v>0.75883172755943351</v>
      </c>
      <c r="N20" s="484">
        <v>16.688662226139073</v>
      </c>
      <c r="O20" s="544">
        <v>0.33218420852400471</v>
      </c>
      <c r="P20" s="489">
        <v>16.963734120147471</v>
      </c>
      <c r="Q20" s="544">
        <v>0.26503751725350538</v>
      </c>
      <c r="R20" s="489">
        <v>-0.27507189400839849</v>
      </c>
      <c r="S20" s="479">
        <v>0.38569098207241298</v>
      </c>
      <c r="T20" s="282">
        <v>15.643106102118374</v>
      </c>
      <c r="U20" s="539">
        <v>2.0865650207611255</v>
      </c>
      <c r="V20" s="282">
        <v>21.616425791452521</v>
      </c>
      <c r="W20" s="539">
        <v>2.4438657738648266</v>
      </c>
      <c r="X20" s="282">
        <v>-5.9733196893341471</v>
      </c>
      <c r="Y20" s="201">
        <v>2.7608925874380299</v>
      </c>
      <c r="Z20" s="484">
        <v>42.479878504915469</v>
      </c>
      <c r="AA20" s="545">
        <v>1.018446777541369</v>
      </c>
      <c r="AB20" s="489">
        <v>51.749947579670845</v>
      </c>
      <c r="AC20" s="545">
        <v>1.3704152603292681</v>
      </c>
      <c r="AD20" s="489">
        <v>-9.2700690747553764</v>
      </c>
      <c r="AE20" s="344">
        <v>1.4286838232434371</v>
      </c>
      <c r="AF20" s="489">
        <v>18.526181235846035</v>
      </c>
      <c r="AG20" s="545">
        <v>0.55607285691214714</v>
      </c>
      <c r="AH20" s="489">
        <v>18.131527621009841</v>
      </c>
      <c r="AI20" s="545">
        <v>0.64639666413973673</v>
      </c>
      <c r="AJ20" s="489">
        <v>0.39465361483619432</v>
      </c>
      <c r="AK20" s="345">
        <v>0.8485923536070028</v>
      </c>
    </row>
    <row r="21" spans="1:37">
      <c r="A21" s="116" t="s">
        <v>9</v>
      </c>
      <c r="B21" s="197">
        <v>14.473999778017028</v>
      </c>
      <c r="C21" s="241">
        <v>0.9523310415937376</v>
      </c>
      <c r="D21" s="298">
        <v>17.643022701659849</v>
      </c>
      <c r="E21" s="316">
        <v>0.75575478046583999</v>
      </c>
      <c r="F21" s="202">
        <v>-3.1690229236428209</v>
      </c>
      <c r="G21" s="512">
        <v>1.1543766405292963</v>
      </c>
      <c r="H21" s="197">
        <v>50.291256871600908</v>
      </c>
      <c r="I21" s="316">
        <v>0.88865960460583227</v>
      </c>
      <c r="J21" s="298">
        <v>53.516898374175824</v>
      </c>
      <c r="K21" s="241">
        <v>0.74484029000531293</v>
      </c>
      <c r="L21" s="298">
        <v>-3.2256415025749163</v>
      </c>
      <c r="M21" s="241">
        <v>1.0257964415759464</v>
      </c>
      <c r="N21" s="197">
        <v>18.538768756377053</v>
      </c>
      <c r="O21" s="539">
        <v>0.34670907426661624</v>
      </c>
      <c r="P21" s="282">
        <v>18.293055112189091</v>
      </c>
      <c r="Q21" s="539">
        <v>0.41391098509246627</v>
      </c>
      <c r="R21" s="282">
        <v>0.24571364418796193</v>
      </c>
      <c r="S21" s="478">
        <v>0.50373914398035047</v>
      </c>
      <c r="T21" s="282">
        <v>27.199076750948052</v>
      </c>
      <c r="U21" s="539">
        <v>1.9469627128561362</v>
      </c>
      <c r="V21" s="282">
        <v>34.784359580922803</v>
      </c>
      <c r="W21" s="539">
        <v>2.2973231327356878</v>
      </c>
      <c r="X21" s="282">
        <v>-7.5852828299747488</v>
      </c>
      <c r="Y21" s="201">
        <v>3.1223011351353698</v>
      </c>
      <c r="Z21" s="197">
        <v>47.863153862798313</v>
      </c>
      <c r="AA21" s="533">
        <v>1.0285050964209608</v>
      </c>
      <c r="AB21" s="282">
        <v>54.389169671012958</v>
      </c>
      <c r="AC21" s="533">
        <v>1.077113147894553</v>
      </c>
      <c r="AD21" s="282">
        <v>-6.5260158082146447</v>
      </c>
      <c r="AE21" s="247">
        <v>1.5408631141865878</v>
      </c>
      <c r="AF21" s="282">
        <v>23.272958172764671</v>
      </c>
      <c r="AG21" s="533">
        <v>0.4090528107088533</v>
      </c>
      <c r="AH21" s="282">
        <v>21.606017432753028</v>
      </c>
      <c r="AI21" s="533">
        <v>0.43722191074096745</v>
      </c>
      <c r="AJ21" s="282">
        <v>1.6669407400116434</v>
      </c>
      <c r="AK21" s="242">
        <v>0.58029066235694005</v>
      </c>
    </row>
    <row r="22" spans="1:37">
      <c r="A22" s="116" t="s">
        <v>10</v>
      </c>
      <c r="B22" s="197">
        <v>35.434449642187516</v>
      </c>
      <c r="C22" s="241">
        <v>1.0972120959923006</v>
      </c>
      <c r="D22" s="298">
        <v>41.893525591638245</v>
      </c>
      <c r="E22" s="316">
        <v>1.199114405499625</v>
      </c>
      <c r="F22" s="202">
        <v>-6.4590759494507282</v>
      </c>
      <c r="G22" s="512">
        <v>1.441835956942271</v>
      </c>
      <c r="H22" s="197">
        <v>53.197895640377283</v>
      </c>
      <c r="I22" s="316">
        <v>0.5531164053842943</v>
      </c>
      <c r="J22" s="298">
        <v>55.019675385098274</v>
      </c>
      <c r="K22" s="241">
        <v>0.53438864251059492</v>
      </c>
      <c r="L22" s="298">
        <v>-1.8217797447209918</v>
      </c>
      <c r="M22" s="241">
        <v>0.65701117721411695</v>
      </c>
      <c r="N22" s="197">
        <v>17.931556175158526</v>
      </c>
      <c r="O22" s="539">
        <v>0.20534608276662017</v>
      </c>
      <c r="P22" s="282">
        <v>19.337094774848556</v>
      </c>
      <c r="Q22" s="539">
        <v>0.18525905445730426</v>
      </c>
      <c r="R22" s="282">
        <v>-1.4055385996900291</v>
      </c>
      <c r="S22" s="478">
        <v>0.26702858497659321</v>
      </c>
      <c r="T22" s="282">
        <v>21.359302316123781</v>
      </c>
      <c r="U22" s="539">
        <v>1.7188756106143954</v>
      </c>
      <c r="V22" s="282">
        <v>22.611845323758931</v>
      </c>
      <c r="W22" s="539">
        <v>1.8365106335843329</v>
      </c>
      <c r="X22" s="282">
        <v>-1.2525430076351514</v>
      </c>
      <c r="Y22" s="201">
        <v>2.7669094256393185</v>
      </c>
      <c r="Z22" s="197">
        <v>43.567192513522492</v>
      </c>
      <c r="AA22" s="533">
        <v>0.74438943565605398</v>
      </c>
      <c r="AB22" s="282">
        <v>44.977124775264535</v>
      </c>
      <c r="AC22" s="533">
        <v>0.78412062446969055</v>
      </c>
      <c r="AD22" s="282">
        <v>-1.4099322617420427</v>
      </c>
      <c r="AE22" s="247">
        <v>1.1490066886951784</v>
      </c>
      <c r="AF22" s="282">
        <v>15.705358349295594</v>
      </c>
      <c r="AG22" s="533">
        <v>0.3655498734386417</v>
      </c>
      <c r="AH22" s="282">
        <v>15.504746550160743</v>
      </c>
      <c r="AI22" s="533">
        <v>0.2751120625898128</v>
      </c>
      <c r="AJ22" s="282">
        <v>0.20061179913485105</v>
      </c>
      <c r="AK22" s="242">
        <v>0.50542687095656447</v>
      </c>
    </row>
    <row r="23" spans="1:37">
      <c r="A23" s="116" t="s">
        <v>40</v>
      </c>
      <c r="B23" s="197">
        <v>24.682676223367736</v>
      </c>
      <c r="C23" s="241">
        <v>1.1523024361384251</v>
      </c>
      <c r="D23" s="298">
        <v>33.167242466514807</v>
      </c>
      <c r="E23" s="316">
        <v>1.1194208092124309</v>
      </c>
      <c r="F23" s="202">
        <v>-8.4845662431470714</v>
      </c>
      <c r="G23" s="512">
        <v>1.44750560210799</v>
      </c>
      <c r="H23" s="197">
        <v>51.991819946532935</v>
      </c>
      <c r="I23" s="316">
        <v>0.64180441456281068</v>
      </c>
      <c r="J23" s="298">
        <v>55.993591083063649</v>
      </c>
      <c r="K23" s="241">
        <v>0.59394825464931023</v>
      </c>
      <c r="L23" s="298">
        <v>-4.0017711365307136</v>
      </c>
      <c r="M23" s="241">
        <v>0.73884726358510588</v>
      </c>
      <c r="N23" s="197">
        <v>17.219768487143352</v>
      </c>
      <c r="O23" s="539">
        <v>0.25639814637046004</v>
      </c>
      <c r="P23" s="282">
        <v>18.63631218148058</v>
      </c>
      <c r="Q23" s="539">
        <v>0.28238573014819762</v>
      </c>
      <c r="R23" s="282">
        <v>-1.4165436943372285</v>
      </c>
      <c r="S23" s="478">
        <v>0.36819346687359022</v>
      </c>
      <c r="T23" s="282">
        <v>16.756280325300065</v>
      </c>
      <c r="U23" s="539">
        <v>1.4203314257379589</v>
      </c>
      <c r="V23" s="282">
        <v>17.829730648051807</v>
      </c>
      <c r="W23" s="539">
        <v>1.4979983916355621</v>
      </c>
      <c r="X23" s="282">
        <v>-1.0734503227517456</v>
      </c>
      <c r="Y23" s="201">
        <v>2.0912162511700063</v>
      </c>
      <c r="Z23" s="197">
        <v>42.007020979585256</v>
      </c>
      <c r="AA23" s="533">
        <v>0.84774258946292447</v>
      </c>
      <c r="AB23" s="282">
        <v>47.001777799848121</v>
      </c>
      <c r="AC23" s="533">
        <v>0.93282293527653326</v>
      </c>
      <c r="AD23" s="282">
        <v>-4.9947568202628645</v>
      </c>
      <c r="AE23" s="247">
        <v>1.3071539389525029</v>
      </c>
      <c r="AF23" s="282">
        <v>19.878908937772305</v>
      </c>
      <c r="AG23" s="533">
        <v>0.42762941349207106</v>
      </c>
      <c r="AH23" s="282">
        <v>20.545604612049523</v>
      </c>
      <c r="AI23" s="533">
        <v>0.47781035190004589</v>
      </c>
      <c r="AJ23" s="282">
        <v>-0.66669567427721788</v>
      </c>
      <c r="AK23" s="242">
        <v>0.64099957346118586</v>
      </c>
    </row>
    <row r="24" spans="1:37">
      <c r="A24" s="116" t="s">
        <v>41</v>
      </c>
      <c r="B24" s="197">
        <v>21.393714593773552</v>
      </c>
      <c r="C24" s="241">
        <v>0.94958039986310883</v>
      </c>
      <c r="D24" s="298">
        <v>19.987419277128986</v>
      </c>
      <c r="E24" s="316">
        <v>0.87977989746434015</v>
      </c>
      <c r="F24" s="202">
        <v>1.4062953166445666</v>
      </c>
      <c r="G24" s="512">
        <v>1.3250474657848912</v>
      </c>
      <c r="H24" s="197">
        <v>49.233249895290307</v>
      </c>
      <c r="I24" s="316">
        <v>0.57293073450917287</v>
      </c>
      <c r="J24" s="298">
        <v>50.971494781512739</v>
      </c>
      <c r="K24" s="241">
        <v>0.47326652252447665</v>
      </c>
      <c r="L24" s="298">
        <v>-1.7382448862224322</v>
      </c>
      <c r="M24" s="241">
        <v>0.78067514566894081</v>
      </c>
      <c r="N24" s="197">
        <v>16.894498623070401</v>
      </c>
      <c r="O24" s="539">
        <v>0.29292590491620268</v>
      </c>
      <c r="P24" s="282">
        <v>16.404547351654617</v>
      </c>
      <c r="Q24" s="539">
        <v>0.27407905909116909</v>
      </c>
      <c r="R24" s="282">
        <v>0.48995127141578365</v>
      </c>
      <c r="S24" s="478">
        <v>0.38242157325234433</v>
      </c>
      <c r="T24" s="282">
        <v>20.531820822799229</v>
      </c>
      <c r="U24" s="539">
        <v>1.8742144217150223</v>
      </c>
      <c r="V24" s="282">
        <v>19.823359340940829</v>
      </c>
      <c r="W24" s="539">
        <v>1.5049963668890507</v>
      </c>
      <c r="X24" s="282">
        <v>0.70846148185839952</v>
      </c>
      <c r="Y24" s="201">
        <v>2.4654255729900547</v>
      </c>
      <c r="Z24" s="197">
        <v>43.761117275833051</v>
      </c>
      <c r="AA24" s="533">
        <v>0.99366630554655033</v>
      </c>
      <c r="AB24" s="282">
        <v>49.179393772281557</v>
      </c>
      <c r="AC24" s="533">
        <v>0.90360559054294975</v>
      </c>
      <c r="AD24" s="282">
        <v>-5.418276496448506</v>
      </c>
      <c r="AE24" s="247">
        <v>1.4835041782484419</v>
      </c>
      <c r="AF24" s="282">
        <v>21.211769915866746</v>
      </c>
      <c r="AG24" s="533">
        <v>0.53729526260477323</v>
      </c>
      <c r="AH24" s="282">
        <v>19.394486979517836</v>
      </c>
      <c r="AI24" s="533">
        <v>0.39678026486179135</v>
      </c>
      <c r="AJ24" s="282">
        <v>1.81728293634891</v>
      </c>
      <c r="AK24" s="242">
        <v>0.73876316410849174</v>
      </c>
    </row>
    <row r="25" spans="1:37">
      <c r="A25" s="116" t="s">
        <v>12</v>
      </c>
      <c r="B25" s="197">
        <v>41.519339416242779</v>
      </c>
      <c r="C25" s="241">
        <v>1.539441029931071</v>
      </c>
      <c r="D25" s="298">
        <v>55.198109994240383</v>
      </c>
      <c r="E25" s="316">
        <v>1.1461247514198112</v>
      </c>
      <c r="F25" s="202">
        <v>-13.678770577997604</v>
      </c>
      <c r="G25" s="512">
        <v>1.7676843998336793</v>
      </c>
      <c r="H25" s="197">
        <v>54.614514109172994</v>
      </c>
      <c r="I25" s="316">
        <v>0.62994472930950751</v>
      </c>
      <c r="J25" s="298">
        <v>57.900518571166749</v>
      </c>
      <c r="K25" s="241">
        <v>0.46924751212511773</v>
      </c>
      <c r="L25" s="298">
        <v>-3.2860044619937554</v>
      </c>
      <c r="M25" s="241">
        <v>0.73553597361763845</v>
      </c>
      <c r="N25" s="197">
        <v>17.765019429977819</v>
      </c>
      <c r="O25" s="539">
        <v>0.23411765367841614</v>
      </c>
      <c r="P25" s="282">
        <v>16.646288138414242</v>
      </c>
      <c r="Q25" s="539">
        <v>0.27173098836534537</v>
      </c>
      <c r="R25" s="282">
        <v>1.1187312915635772</v>
      </c>
      <c r="S25" s="478">
        <v>0.38564250298148595</v>
      </c>
      <c r="T25" s="282">
        <v>18.738420306761686</v>
      </c>
      <c r="U25" s="539">
        <v>1.7364956957697477</v>
      </c>
      <c r="V25" s="282">
        <v>21.912099614672027</v>
      </c>
      <c r="W25" s="539">
        <v>1.4506774624954781</v>
      </c>
      <c r="X25" s="282">
        <v>-3.1736793079103403</v>
      </c>
      <c r="Y25" s="201">
        <v>2.3364862815389613</v>
      </c>
      <c r="Z25" s="197">
        <v>42.864937084310284</v>
      </c>
      <c r="AA25" s="533">
        <v>1.0540149396186682</v>
      </c>
      <c r="AB25" s="282">
        <v>48.56166001710239</v>
      </c>
      <c r="AC25" s="533">
        <v>0.94882359426250995</v>
      </c>
      <c r="AD25" s="282">
        <v>-5.6967229327921061</v>
      </c>
      <c r="AE25" s="247">
        <v>1.390847569588548</v>
      </c>
      <c r="AF25" s="282">
        <v>20.1689628113742</v>
      </c>
      <c r="AG25" s="533">
        <v>0.5017212891496724</v>
      </c>
      <c r="AH25" s="282">
        <v>18.899693431646668</v>
      </c>
      <c r="AI25" s="533">
        <v>0.44927234338391758</v>
      </c>
      <c r="AJ25" s="282">
        <v>1.2692693797275325</v>
      </c>
      <c r="AK25" s="242">
        <v>0.69335306907264749</v>
      </c>
    </row>
    <row r="26" spans="1:37">
      <c r="A26" s="116" t="s">
        <v>13</v>
      </c>
      <c r="B26" s="197">
        <v>31.581018696313912</v>
      </c>
      <c r="C26" s="241">
        <v>1.6389699278733776</v>
      </c>
      <c r="D26" s="298">
        <v>51.598261706548286</v>
      </c>
      <c r="E26" s="316">
        <v>1.5023803005498391</v>
      </c>
      <c r="F26" s="202">
        <v>-20.017243010234374</v>
      </c>
      <c r="G26" s="512">
        <v>2.4032097646081532</v>
      </c>
      <c r="H26" s="197">
        <v>54.686407052879225</v>
      </c>
      <c r="I26" s="316">
        <v>0.66786967240530071</v>
      </c>
      <c r="J26" s="298">
        <v>61.615725027922693</v>
      </c>
      <c r="K26" s="241">
        <v>0.58676478389946618</v>
      </c>
      <c r="L26" s="298">
        <v>-6.9293179750434675</v>
      </c>
      <c r="M26" s="241">
        <v>0.96575101964622345</v>
      </c>
      <c r="N26" s="197">
        <v>16.120027362971122</v>
      </c>
      <c r="O26" s="539">
        <v>0.4830464153396995</v>
      </c>
      <c r="P26" s="282">
        <v>16.430456701071577</v>
      </c>
      <c r="Q26" s="539">
        <v>0.27703289810717946</v>
      </c>
      <c r="R26" s="282">
        <v>-0.31042933810045525</v>
      </c>
      <c r="S26" s="478">
        <v>0.5187761080479576</v>
      </c>
      <c r="T26" s="282">
        <v>13.019714418909178</v>
      </c>
      <c r="U26" s="539">
        <v>1.936392269002513</v>
      </c>
      <c r="V26" s="282">
        <v>9.7216892418005916</v>
      </c>
      <c r="W26" s="539">
        <v>1.5346739084718932</v>
      </c>
      <c r="X26" s="282">
        <v>3.2980251771085864</v>
      </c>
      <c r="Y26" s="201">
        <v>2.5048188553585491</v>
      </c>
      <c r="Z26" s="197">
        <v>38.671500721554096</v>
      </c>
      <c r="AA26" s="533">
        <v>1.185801445166395</v>
      </c>
      <c r="AB26" s="282">
        <v>45.9696998111366</v>
      </c>
      <c r="AC26" s="533">
        <v>1.2896632846409606</v>
      </c>
      <c r="AD26" s="282">
        <v>-7.2981990895825035</v>
      </c>
      <c r="AE26" s="247">
        <v>1.6070715408742484</v>
      </c>
      <c r="AF26" s="282">
        <v>20.395836977165729</v>
      </c>
      <c r="AG26" s="533">
        <v>0.89182691045092488</v>
      </c>
      <c r="AH26" s="282">
        <v>19.216306816865632</v>
      </c>
      <c r="AI26" s="533">
        <v>0.77064860738284247</v>
      </c>
      <c r="AJ26" s="282">
        <v>1.1795301603000965</v>
      </c>
      <c r="AK26" s="242">
        <v>1.2209819503152106</v>
      </c>
    </row>
    <row r="27" spans="1:37">
      <c r="A27" s="116" t="s">
        <v>45</v>
      </c>
      <c r="B27" s="197">
        <v>29.532081745742381</v>
      </c>
      <c r="C27" s="241">
        <v>1.4794871459725762</v>
      </c>
      <c r="D27" s="298">
        <v>27.681780273888545</v>
      </c>
      <c r="E27" s="316">
        <v>1.4689980569580179</v>
      </c>
      <c r="F27" s="202">
        <v>1.850301471853836</v>
      </c>
      <c r="G27" s="512">
        <v>1.8143888653036553</v>
      </c>
      <c r="H27" s="197">
        <v>52.19014938026266</v>
      </c>
      <c r="I27" s="316">
        <v>0.62336024981029181</v>
      </c>
      <c r="J27" s="298">
        <v>57.185592083652963</v>
      </c>
      <c r="K27" s="241">
        <v>0.85208097328978227</v>
      </c>
      <c r="L27" s="298">
        <v>-4.9954427033903031</v>
      </c>
      <c r="M27" s="241">
        <v>1.0489919966305457</v>
      </c>
      <c r="N27" s="197">
        <v>18.326534099299607</v>
      </c>
      <c r="O27" s="539">
        <v>0.16316551692768877</v>
      </c>
      <c r="P27" s="282">
        <v>16.166377012299865</v>
      </c>
      <c r="Q27" s="539">
        <v>0.26790971042111722</v>
      </c>
      <c r="R27" s="282">
        <v>2.1601570869997424</v>
      </c>
      <c r="S27" s="478">
        <v>0.30694517378820008</v>
      </c>
      <c r="T27" s="282">
        <v>14.42404888756848</v>
      </c>
      <c r="U27" s="539">
        <v>1.7323414501554883</v>
      </c>
      <c r="V27" s="282">
        <v>13.185076130559006</v>
      </c>
      <c r="W27" s="539">
        <v>1.5711272562571641</v>
      </c>
      <c r="X27" s="282">
        <v>1.2389727570094737</v>
      </c>
      <c r="Y27" s="201">
        <v>2.2689270684404348</v>
      </c>
      <c r="Z27" s="197">
        <v>43.211914627440699</v>
      </c>
      <c r="AA27" s="533">
        <v>0.95643367804934931</v>
      </c>
      <c r="AB27" s="282">
        <v>45.82219209476888</v>
      </c>
      <c r="AC27" s="533">
        <v>1.0768291777161509</v>
      </c>
      <c r="AD27" s="282">
        <v>-2.6102774673281814</v>
      </c>
      <c r="AE27" s="247">
        <v>1.3091356616847802</v>
      </c>
      <c r="AF27" s="282">
        <v>18.847327221250417</v>
      </c>
      <c r="AG27" s="533">
        <v>0.62760925914151855</v>
      </c>
      <c r="AH27" s="282">
        <v>17.290989404369089</v>
      </c>
      <c r="AI27" s="533">
        <v>0.49860029612721402</v>
      </c>
      <c r="AJ27" s="282">
        <v>1.556337816881328</v>
      </c>
      <c r="AK27" s="242">
        <v>0.83170616452444179</v>
      </c>
    </row>
    <row r="28" spans="1:37">
      <c r="A28" s="116" t="s">
        <v>14</v>
      </c>
      <c r="B28" s="197">
        <v>59.052208868947538</v>
      </c>
      <c r="C28" s="241">
        <v>1.4929486777261582</v>
      </c>
      <c r="D28" s="298">
        <v>51.549560880679145</v>
      </c>
      <c r="E28" s="316">
        <v>1.638541288848121</v>
      </c>
      <c r="F28" s="202">
        <v>7.502647988268393</v>
      </c>
      <c r="G28" s="512">
        <v>2.2923401880124512</v>
      </c>
      <c r="H28" s="197">
        <v>61.940196974161317</v>
      </c>
      <c r="I28" s="316">
        <v>0.58691735604974071</v>
      </c>
      <c r="J28" s="298">
        <v>57.832687412105479</v>
      </c>
      <c r="K28" s="241">
        <v>0.66789299567742277</v>
      </c>
      <c r="L28" s="298">
        <v>4.1075095620558386</v>
      </c>
      <c r="M28" s="241">
        <v>0.94116940804055926</v>
      </c>
      <c r="N28" s="197">
        <v>14.555851480172723</v>
      </c>
      <c r="O28" s="539">
        <v>0.3221331106260763</v>
      </c>
      <c r="P28" s="282">
        <v>15.162709144584204</v>
      </c>
      <c r="Q28" s="539">
        <v>0.25036468674123652</v>
      </c>
      <c r="R28" s="282">
        <v>-0.60685766441148026</v>
      </c>
      <c r="S28" s="478">
        <v>0.41404282817336857</v>
      </c>
      <c r="T28" s="282">
        <v>16.313701219937052</v>
      </c>
      <c r="U28" s="539">
        <v>1.8744955610041858</v>
      </c>
      <c r="V28" s="282">
        <v>17.87421990813661</v>
      </c>
      <c r="W28" s="539">
        <v>1.7582214423645648</v>
      </c>
      <c r="X28" s="282">
        <v>-1.5605186881995581</v>
      </c>
      <c r="Y28" s="201">
        <v>2.5903414463895573</v>
      </c>
      <c r="Z28" s="197">
        <v>44.8857978526487</v>
      </c>
      <c r="AA28" s="533">
        <v>0.85329877397776699</v>
      </c>
      <c r="AB28" s="282">
        <v>50.487023219924779</v>
      </c>
      <c r="AC28" s="533">
        <v>0.96090879255349437</v>
      </c>
      <c r="AD28" s="282">
        <v>-5.6012253672760792</v>
      </c>
      <c r="AE28" s="247">
        <v>1.3984742272944846</v>
      </c>
      <c r="AF28" s="282">
        <v>19.604171821618174</v>
      </c>
      <c r="AG28" s="533">
        <v>0.5859750648721147</v>
      </c>
      <c r="AH28" s="282">
        <v>19.200150619666125</v>
      </c>
      <c r="AI28" s="533">
        <v>0.59654729548924268</v>
      </c>
      <c r="AJ28" s="282">
        <v>0.40402120195204816</v>
      </c>
      <c r="AK28" s="242">
        <v>0.81497452318814079</v>
      </c>
    </row>
    <row r="29" spans="1:37">
      <c r="A29" s="116" t="s">
        <v>47</v>
      </c>
      <c r="B29" s="197">
        <v>35.234051798564437</v>
      </c>
      <c r="C29" s="241">
        <v>1.5999765603910476</v>
      </c>
      <c r="D29" s="298">
        <v>38.441012986991197</v>
      </c>
      <c r="E29" s="316">
        <v>1.609747706233615</v>
      </c>
      <c r="F29" s="202">
        <v>-3.2069611884267601</v>
      </c>
      <c r="G29" s="512">
        <v>2.1145878230837747</v>
      </c>
      <c r="H29" s="197">
        <v>53.906400034036501</v>
      </c>
      <c r="I29" s="316">
        <v>0.58574845904422357</v>
      </c>
      <c r="J29" s="298">
        <v>51.87303262003347</v>
      </c>
      <c r="K29" s="241">
        <v>0.72707221524964016</v>
      </c>
      <c r="L29" s="298">
        <v>2.0333674140030311</v>
      </c>
      <c r="M29" s="241">
        <v>0.91336589998532836</v>
      </c>
      <c r="N29" s="197">
        <v>16.052963663726665</v>
      </c>
      <c r="O29" s="539">
        <v>0.28674395037503381</v>
      </c>
      <c r="P29" s="282">
        <v>16.965289622273453</v>
      </c>
      <c r="Q29" s="539">
        <v>0.35997514076754761</v>
      </c>
      <c r="R29" s="282">
        <v>-0.91232595854678777</v>
      </c>
      <c r="S29" s="478">
        <v>0.43512371900960028</v>
      </c>
      <c r="T29" s="282">
        <v>38.413124919400225</v>
      </c>
      <c r="U29" s="539">
        <v>2.4640597606466677</v>
      </c>
      <c r="V29" s="282">
        <v>30.169314574904067</v>
      </c>
      <c r="W29" s="539">
        <v>2.2348144865454249</v>
      </c>
      <c r="X29" s="282">
        <v>8.2438103444961612</v>
      </c>
      <c r="Y29" s="201">
        <v>3.6313485578387561</v>
      </c>
      <c r="Z29" s="197">
        <v>52.539381031564517</v>
      </c>
      <c r="AA29" s="533">
        <v>1.0409141969653983</v>
      </c>
      <c r="AB29" s="282">
        <v>53.129766761537361</v>
      </c>
      <c r="AC29" s="533">
        <v>1.1569766738005716</v>
      </c>
      <c r="AD29" s="282">
        <v>-0.59038572997284433</v>
      </c>
      <c r="AE29" s="247">
        <v>1.6174883180859352</v>
      </c>
      <c r="AF29" s="282">
        <v>20.769522770335229</v>
      </c>
      <c r="AG29" s="533">
        <v>0.50496822262459529</v>
      </c>
      <c r="AH29" s="282">
        <v>19.184679799045163</v>
      </c>
      <c r="AI29" s="533">
        <v>0.5845544772988952</v>
      </c>
      <c r="AJ29" s="282">
        <v>1.5848429712900653</v>
      </c>
      <c r="AK29" s="242">
        <v>0.81685665272689845</v>
      </c>
    </row>
    <row r="30" spans="1:37">
      <c r="A30" s="116" t="s">
        <v>48</v>
      </c>
      <c r="B30" s="197">
        <v>34.625640117893447</v>
      </c>
      <c r="C30" s="241">
        <v>1.2010166795912505</v>
      </c>
      <c r="D30" s="298">
        <v>41.322160796693097</v>
      </c>
      <c r="E30" s="316">
        <v>1.4024953549862245</v>
      </c>
      <c r="F30" s="202">
        <v>-6.6965206787996507</v>
      </c>
      <c r="G30" s="512">
        <v>1.8515245849952182</v>
      </c>
      <c r="H30" s="197">
        <v>54.653011520699899</v>
      </c>
      <c r="I30" s="241">
        <v>0.51254054699227392</v>
      </c>
      <c r="J30" s="298">
        <v>56.372940505536285</v>
      </c>
      <c r="K30" s="316">
        <v>0.54580519616939016</v>
      </c>
      <c r="L30" s="298">
        <v>-1.7199289848363861</v>
      </c>
      <c r="M30" s="241">
        <v>0.70069182570634714</v>
      </c>
      <c r="N30" s="197">
        <v>17.508508021637319</v>
      </c>
      <c r="O30" s="539">
        <v>0.21123039021757856</v>
      </c>
      <c r="P30" s="282">
        <v>18.636256028648685</v>
      </c>
      <c r="Q30" s="539">
        <v>0.2474404390424994</v>
      </c>
      <c r="R30" s="202">
        <v>-1.1277480070113661</v>
      </c>
      <c r="S30" s="514">
        <v>0.32711094437770905</v>
      </c>
      <c r="T30" s="282">
        <v>19.019533264226897</v>
      </c>
      <c r="U30" s="539">
        <v>1.5553327373615371</v>
      </c>
      <c r="V30" s="282">
        <v>23.815032237530286</v>
      </c>
      <c r="W30" s="539">
        <v>1.7249887201906087</v>
      </c>
      <c r="X30" s="282">
        <v>-4.7954989733033857</v>
      </c>
      <c r="Y30" s="201">
        <v>2.3733284060890334</v>
      </c>
      <c r="Z30" s="197">
        <v>46.05485945485669</v>
      </c>
      <c r="AA30" s="533">
        <v>0.98929347742887563</v>
      </c>
      <c r="AB30" s="282">
        <v>48.781205329462729</v>
      </c>
      <c r="AC30" s="533">
        <v>1.0746325978299716</v>
      </c>
      <c r="AD30" s="202">
        <v>-2.7263458746060394</v>
      </c>
      <c r="AE30" s="514">
        <v>1.5508624500017891</v>
      </c>
      <c r="AF30" s="282">
        <v>20.333842176501133</v>
      </c>
      <c r="AG30" s="533">
        <v>0.48829252587109356</v>
      </c>
      <c r="AH30" s="282">
        <v>20.921939929445596</v>
      </c>
      <c r="AI30" s="533">
        <v>0.51924496821256805</v>
      </c>
      <c r="AJ30" s="202">
        <v>-0.58809775294446354</v>
      </c>
      <c r="AK30" s="515">
        <v>0.72941088195679704</v>
      </c>
    </row>
    <row r="31" spans="1:37">
      <c r="A31" s="116" t="s">
        <v>49</v>
      </c>
      <c r="B31" s="197">
        <v>29.962128800956286</v>
      </c>
      <c r="C31" s="241">
        <v>1.7896288481539844</v>
      </c>
      <c r="D31" s="298">
        <v>43.322603905813729</v>
      </c>
      <c r="E31" s="316">
        <v>2.1470213724834339</v>
      </c>
      <c r="F31" s="202">
        <v>-13.360475104857443</v>
      </c>
      <c r="G31" s="512">
        <v>2.7050386299385827</v>
      </c>
      <c r="H31" s="197">
        <v>53.617998891170046</v>
      </c>
      <c r="I31" s="241">
        <v>0.81269795283184976</v>
      </c>
      <c r="J31" s="298">
        <v>61.199448251958927</v>
      </c>
      <c r="K31" s="316">
        <v>1.0107322542546118</v>
      </c>
      <c r="L31" s="298">
        <v>-7.5814493607888807</v>
      </c>
      <c r="M31" s="241">
        <v>1.2772557692188333</v>
      </c>
      <c r="N31" s="197">
        <v>17.215683685283619</v>
      </c>
      <c r="O31" s="539">
        <v>0.42460305153001454</v>
      </c>
      <c r="P31" s="282">
        <v>17.385267257705856</v>
      </c>
      <c r="Q31" s="539">
        <v>0.4336669690182724</v>
      </c>
      <c r="R31" s="202">
        <v>-0.16958357242223698</v>
      </c>
      <c r="S31" s="514">
        <v>0.56677925583815347</v>
      </c>
      <c r="T31" s="282">
        <v>21.138000701246586</v>
      </c>
      <c r="U31" s="539">
        <v>2.0776353222120783</v>
      </c>
      <c r="V31" s="282">
        <v>26.823885767454659</v>
      </c>
      <c r="W31" s="539">
        <v>2.1631517627470478</v>
      </c>
      <c r="X31" s="282">
        <v>-5.6858850662080709</v>
      </c>
      <c r="Y31" s="201">
        <v>3.0715267991418447</v>
      </c>
      <c r="Z31" s="197">
        <v>43.138347764289904</v>
      </c>
      <c r="AA31" s="533">
        <v>1.0607806118518228</v>
      </c>
      <c r="AB31" s="282">
        <v>51.988087856570353</v>
      </c>
      <c r="AC31" s="533">
        <v>1.226275284869458</v>
      </c>
      <c r="AD31" s="202">
        <v>-8.8497400922804488</v>
      </c>
      <c r="AE31" s="512">
        <v>1.6184600490094108</v>
      </c>
      <c r="AF31" s="197">
        <v>21.320926801973737</v>
      </c>
      <c r="AG31" s="533">
        <v>0.61132645653909379</v>
      </c>
      <c r="AH31" s="282">
        <v>20.677833889525331</v>
      </c>
      <c r="AI31" s="533">
        <v>0.5298789279589845</v>
      </c>
      <c r="AJ31" s="202">
        <v>0.64309291244840594</v>
      </c>
      <c r="AK31" s="515">
        <v>0.85543700816149371</v>
      </c>
    </row>
    <row r="32" spans="1:37">
      <c r="A32" s="116" t="s">
        <v>50</v>
      </c>
      <c r="B32" s="197">
        <v>42.88347058738929</v>
      </c>
      <c r="C32" s="241">
        <v>1.294684860253289</v>
      </c>
      <c r="D32" s="298">
        <v>47.94008165928846</v>
      </c>
      <c r="E32" s="316">
        <v>1.1141914578235161</v>
      </c>
      <c r="F32" s="202">
        <v>-5.0566110718991695</v>
      </c>
      <c r="G32" s="512">
        <v>1.2314992106495983</v>
      </c>
      <c r="H32" s="197">
        <v>57.371793770010676</v>
      </c>
      <c r="I32" s="241">
        <v>0.59506118282309062</v>
      </c>
      <c r="J32" s="298">
        <v>60.137657671646537</v>
      </c>
      <c r="K32" s="316">
        <v>0.47476161891422081</v>
      </c>
      <c r="L32" s="298">
        <v>-2.7658639016358606</v>
      </c>
      <c r="M32" s="241">
        <v>0.61633321156902177</v>
      </c>
      <c r="N32" s="197">
        <v>17.313414334663271</v>
      </c>
      <c r="O32" s="539">
        <v>0.22263953113901505</v>
      </c>
      <c r="P32" s="282">
        <v>18.752441870047722</v>
      </c>
      <c r="Q32" s="539">
        <v>0.23791874854445599</v>
      </c>
      <c r="R32" s="202">
        <v>-1.4390275353844508</v>
      </c>
      <c r="S32" s="512">
        <v>0.31816828059313634</v>
      </c>
      <c r="T32" s="282">
        <v>16.109224311809367</v>
      </c>
      <c r="U32" s="539">
        <v>1.5620360947350884</v>
      </c>
      <c r="V32" s="282">
        <v>18.579219477165392</v>
      </c>
      <c r="W32" s="539">
        <v>1.5986369534284686</v>
      </c>
      <c r="X32" s="282">
        <v>-2.469995165356023</v>
      </c>
      <c r="Y32" s="201">
        <v>2.3472764112149971</v>
      </c>
      <c r="Z32" s="197">
        <v>41.120632976191338</v>
      </c>
      <c r="AA32" s="533">
        <v>0.95938697649637139</v>
      </c>
      <c r="AB32" s="282">
        <v>45.655553084452308</v>
      </c>
      <c r="AC32" s="533">
        <v>0.98667093381339821</v>
      </c>
      <c r="AD32" s="202">
        <v>-4.5349201082609696</v>
      </c>
      <c r="AE32" s="512">
        <v>1.463384629272346</v>
      </c>
      <c r="AF32" s="197">
        <v>20.888244060765018</v>
      </c>
      <c r="AG32" s="533">
        <v>0.55390975083606997</v>
      </c>
      <c r="AH32" s="282">
        <v>20.498105352593331</v>
      </c>
      <c r="AI32" s="533">
        <v>0.51525030261735816</v>
      </c>
      <c r="AJ32" s="202">
        <v>0.39013870817168694</v>
      </c>
      <c r="AK32" s="515">
        <v>0.78194803565222015</v>
      </c>
    </row>
    <row r="33" spans="1:37">
      <c r="A33" s="116" t="s">
        <v>51</v>
      </c>
      <c r="B33" s="197">
        <v>30.153858102365025</v>
      </c>
      <c r="C33" s="241">
        <v>1.0511993159410444</v>
      </c>
      <c r="D33" s="298">
        <v>42.020345328359106</v>
      </c>
      <c r="E33" s="316">
        <v>1.1473790083915041</v>
      </c>
      <c r="F33" s="202">
        <v>-11.866487225994081</v>
      </c>
      <c r="G33" s="512">
        <v>1.496872324117297</v>
      </c>
      <c r="H33" s="197">
        <v>53.55771385095516</v>
      </c>
      <c r="I33" s="241">
        <v>0.40783798576276614</v>
      </c>
      <c r="J33" s="298">
        <v>57.169529407311451</v>
      </c>
      <c r="K33" s="316">
        <v>0.47178838677187973</v>
      </c>
      <c r="L33" s="298">
        <v>-3.6118155563562908</v>
      </c>
      <c r="M33" s="241">
        <v>0.57951359694624716</v>
      </c>
      <c r="N33" s="197">
        <v>16.154513657129883</v>
      </c>
      <c r="O33" s="539">
        <v>0.21731069827759791</v>
      </c>
      <c r="P33" s="282">
        <v>18.269715794774072</v>
      </c>
      <c r="Q33" s="539">
        <v>0.2683822675543307</v>
      </c>
      <c r="R33" s="202">
        <v>-2.1152021376441894</v>
      </c>
      <c r="S33" s="512">
        <v>0.35543228315905301</v>
      </c>
      <c r="T33" s="282">
        <v>21.793437165378492</v>
      </c>
      <c r="U33" s="539">
        <v>1.4901428469651459</v>
      </c>
      <c r="V33" s="282">
        <v>26.014005065813546</v>
      </c>
      <c r="W33" s="539">
        <v>1.863485202160392</v>
      </c>
      <c r="X33" s="282">
        <v>-4.2205679004350518</v>
      </c>
      <c r="Y33" s="201">
        <v>2.5087790665578655</v>
      </c>
      <c r="Z33" s="197">
        <v>46.583040572631852</v>
      </c>
      <c r="AA33" s="533">
        <v>1.027502336315101</v>
      </c>
      <c r="AB33" s="282">
        <v>49.075120134430577</v>
      </c>
      <c r="AC33" s="533">
        <v>0.98736862884944554</v>
      </c>
      <c r="AD33" s="202">
        <v>-2.4920795617987253</v>
      </c>
      <c r="AE33" s="512">
        <v>1.5430232153195635</v>
      </c>
      <c r="AF33" s="197">
        <v>22.09684481303578</v>
      </c>
      <c r="AG33" s="533">
        <v>0.45773903778532815</v>
      </c>
      <c r="AH33" s="282">
        <v>21.173961674106849</v>
      </c>
      <c r="AI33" s="533">
        <v>0.48538250646058406</v>
      </c>
      <c r="AJ33" s="202">
        <v>0.92288313892893115</v>
      </c>
      <c r="AK33" s="515">
        <v>0.67772362136643782</v>
      </c>
    </row>
    <row r="34" spans="1:37">
      <c r="A34" s="116" t="s">
        <v>54</v>
      </c>
      <c r="B34" s="197">
        <v>33.648060178324783</v>
      </c>
      <c r="C34" s="241">
        <v>0.92349503447366854</v>
      </c>
      <c r="D34" s="298">
        <v>42.962777450653647</v>
      </c>
      <c r="E34" s="316">
        <v>1.4039023838295968</v>
      </c>
      <c r="F34" s="202">
        <v>-9.3147172723288634</v>
      </c>
      <c r="G34" s="512">
        <v>1.6660036645012382</v>
      </c>
      <c r="H34" s="197">
        <v>55.452459896111563</v>
      </c>
      <c r="I34" s="241">
        <v>0.40519424486378219</v>
      </c>
      <c r="J34" s="298">
        <v>56.409152366771309</v>
      </c>
      <c r="K34" s="316">
        <v>0.53032830155119337</v>
      </c>
      <c r="L34" s="298">
        <v>-0.95669247065974616</v>
      </c>
      <c r="M34" s="241">
        <v>0.62530314237177442</v>
      </c>
      <c r="N34" s="197">
        <v>16.311330220804958</v>
      </c>
      <c r="O34" s="539">
        <v>0.21264121534783775</v>
      </c>
      <c r="P34" s="282">
        <v>17.091774944284619</v>
      </c>
      <c r="Q34" s="539">
        <v>0.22976535428445521</v>
      </c>
      <c r="R34" s="202">
        <v>-0.78044472347966121</v>
      </c>
      <c r="S34" s="512">
        <v>0.3136579996348034</v>
      </c>
      <c r="T34" s="282">
        <v>26.144734318128048</v>
      </c>
      <c r="U34" s="539">
        <v>2.094557777618391</v>
      </c>
      <c r="V34" s="282">
        <v>20.525983602424144</v>
      </c>
      <c r="W34" s="539">
        <v>1.7725687993417856</v>
      </c>
      <c r="X34" s="282">
        <v>5.6187507157039045</v>
      </c>
      <c r="Y34" s="201">
        <v>2.5726142137383277</v>
      </c>
      <c r="Z34" s="197">
        <v>47.677216972248488</v>
      </c>
      <c r="AA34" s="533">
        <v>1.0297152244633614</v>
      </c>
      <c r="AB34" s="282">
        <v>47.489714387965122</v>
      </c>
      <c r="AC34" s="533">
        <v>1.0551093767063389</v>
      </c>
      <c r="AD34" s="202">
        <v>0.18750258428336508</v>
      </c>
      <c r="AE34" s="512">
        <v>1.5653845794053607</v>
      </c>
      <c r="AF34" s="197">
        <v>21.937876181602142</v>
      </c>
      <c r="AG34" s="533">
        <v>0.59190676077451343</v>
      </c>
      <c r="AH34" s="282">
        <v>20.046497343695844</v>
      </c>
      <c r="AI34" s="533">
        <v>0.46022422329970164</v>
      </c>
      <c r="AJ34" s="202">
        <v>1.8913788379062986</v>
      </c>
      <c r="AK34" s="515">
        <v>0.71424963789607299</v>
      </c>
    </row>
    <row r="35" spans="1:37">
      <c r="A35" s="116" t="s">
        <v>55</v>
      </c>
      <c r="B35" s="197">
        <v>40.942090811998362</v>
      </c>
      <c r="C35" s="241">
        <v>2.0611376868962465</v>
      </c>
      <c r="D35" s="298">
        <v>57.425795915220888</v>
      </c>
      <c r="E35" s="316">
        <v>1.9045936865839532</v>
      </c>
      <c r="F35" s="202">
        <v>-16.483705103222526</v>
      </c>
      <c r="G35" s="512">
        <v>2.0295170774654987</v>
      </c>
      <c r="H35" s="197">
        <v>60.937454489107559</v>
      </c>
      <c r="I35" s="241">
        <v>0.49154994475351066</v>
      </c>
      <c r="J35" s="298">
        <v>65.825383549517284</v>
      </c>
      <c r="K35" s="316">
        <v>0.62070546182534903</v>
      </c>
      <c r="L35" s="298">
        <v>-4.887929060409725</v>
      </c>
      <c r="M35" s="241">
        <v>0.63984675404437696</v>
      </c>
      <c r="N35" s="197">
        <v>16.27510483023179</v>
      </c>
      <c r="O35" s="539">
        <v>0.34677710058448863</v>
      </c>
      <c r="P35" s="282">
        <v>17.512896750064371</v>
      </c>
      <c r="Q35" s="539">
        <v>0.27162541086222508</v>
      </c>
      <c r="R35" s="202">
        <v>-1.2377919198325813</v>
      </c>
      <c r="S35" s="512">
        <v>0.34601896663612336</v>
      </c>
      <c r="T35" s="282">
        <v>20.923665927658718</v>
      </c>
      <c r="U35" s="539">
        <v>1.8223928309133584</v>
      </c>
      <c r="V35" s="282">
        <v>24.977072697103807</v>
      </c>
      <c r="W35" s="539">
        <v>1.6319362065479004</v>
      </c>
      <c r="X35" s="282">
        <v>-4.0534067694450897</v>
      </c>
      <c r="Y35" s="201">
        <v>2.7776523206146169</v>
      </c>
      <c r="Z35" s="197">
        <v>43.806932478200039</v>
      </c>
      <c r="AA35" s="533">
        <v>1.0061016903212407</v>
      </c>
      <c r="AB35" s="282">
        <v>49.897171143531473</v>
      </c>
      <c r="AC35" s="533">
        <v>1.1756870146289873</v>
      </c>
      <c r="AD35" s="202">
        <v>-6.0902386653314338</v>
      </c>
      <c r="AE35" s="512">
        <v>1.6239133447880922</v>
      </c>
      <c r="AF35" s="197">
        <v>21.242758667659338</v>
      </c>
      <c r="AG35" s="533">
        <v>0.49509617880661472</v>
      </c>
      <c r="AH35" s="282">
        <v>20.612124145933819</v>
      </c>
      <c r="AI35" s="533">
        <v>0.49701895396371221</v>
      </c>
      <c r="AJ35" s="202">
        <v>0.63063452172551848</v>
      </c>
      <c r="AK35" s="515">
        <v>0.80032416231116643</v>
      </c>
    </row>
    <row r="36" spans="1:37" s="278" customFormat="1">
      <c r="A36" s="199" t="s">
        <v>56</v>
      </c>
      <c r="B36" s="329">
        <v>34.081493383804684</v>
      </c>
      <c r="C36" s="10">
        <v>0.31529344952133515</v>
      </c>
      <c r="D36" s="330">
        <v>41.287865368943649</v>
      </c>
      <c r="E36" s="11">
        <v>0.31384971398499262</v>
      </c>
      <c r="F36" s="331">
        <v>-7.2063719851389694</v>
      </c>
      <c r="G36" s="590">
        <v>0.41374833946556455</v>
      </c>
      <c r="H36" s="329">
        <v>54.365260462041149</v>
      </c>
      <c r="I36" s="10">
        <v>0.14080692616931464</v>
      </c>
      <c r="J36" s="330">
        <v>57.177443955003831</v>
      </c>
      <c r="K36" s="11">
        <v>0.14066539973534267</v>
      </c>
      <c r="L36" s="330">
        <v>-2.8121834929626823</v>
      </c>
      <c r="M36" s="10">
        <v>0.19200615878699445</v>
      </c>
      <c r="N36" s="329">
        <v>16.924806539482194</v>
      </c>
      <c r="O36" s="591">
        <v>6.7285137995181099E-2</v>
      </c>
      <c r="P36" s="574">
        <v>17.280458255605573</v>
      </c>
      <c r="Q36" s="591">
        <v>6.5292481853025372E-2</v>
      </c>
      <c r="R36" s="331">
        <v>-0.35565171612337798</v>
      </c>
      <c r="S36" s="590">
        <v>9.072877555479146E-2</v>
      </c>
      <c r="T36" s="574">
        <v>21.148390559359967</v>
      </c>
      <c r="U36" s="591">
        <v>0.42400620063717326</v>
      </c>
      <c r="V36" s="574">
        <v>22.590229622598486</v>
      </c>
      <c r="W36" s="591">
        <v>0.4151684082289317</v>
      </c>
      <c r="X36" s="574">
        <v>-1.4418390632385165</v>
      </c>
      <c r="Y36" s="592">
        <v>0.6056277729481101</v>
      </c>
      <c r="Z36" s="329">
        <v>44.582835620178891</v>
      </c>
      <c r="AA36" s="33">
        <v>0.22451701645922356</v>
      </c>
      <c r="AB36" s="574">
        <v>49.174749634652869</v>
      </c>
      <c r="AC36" s="33">
        <v>0.24001339775548514</v>
      </c>
      <c r="AD36" s="331">
        <v>-4.591914014473975</v>
      </c>
      <c r="AE36" s="590">
        <v>0.33307452959283934</v>
      </c>
      <c r="AF36" s="329">
        <v>20.231231707119878</v>
      </c>
      <c r="AG36" s="33">
        <v>0.12032073114693512</v>
      </c>
      <c r="AH36" s="574">
        <v>19.369817229846831</v>
      </c>
      <c r="AI36" s="33">
        <v>0.11604411493747568</v>
      </c>
      <c r="AJ36" s="331">
        <v>0.86141447727304332</v>
      </c>
      <c r="AK36" s="593">
        <v>0.1720502809876239</v>
      </c>
    </row>
    <row r="37" spans="1:37" s="490" customFormat="1" ht="15" thickBot="1">
      <c r="A37" s="518" t="s">
        <v>360</v>
      </c>
      <c r="B37" s="284">
        <v>32.429453145817966</v>
      </c>
      <c r="C37" s="244">
        <v>1.2226176442751366</v>
      </c>
      <c r="D37" s="486">
        <v>52.348710527072534</v>
      </c>
      <c r="E37" s="482">
        <v>1.3202117208314998</v>
      </c>
      <c r="F37" s="211">
        <v>-19.919257381254567</v>
      </c>
      <c r="G37" s="516">
        <v>1.5415669866805084</v>
      </c>
      <c r="H37" s="284">
        <v>53.360821537719431</v>
      </c>
      <c r="I37" s="244">
        <v>0.72183852000079474</v>
      </c>
      <c r="J37" s="486">
        <v>63.877702407706039</v>
      </c>
      <c r="K37" s="482">
        <v>0.57289530517717668</v>
      </c>
      <c r="L37" s="486">
        <v>-10.516880869986608</v>
      </c>
      <c r="M37" s="244">
        <v>0.77085146637837776</v>
      </c>
      <c r="N37" s="284">
        <v>19.860469121551791</v>
      </c>
      <c r="O37" s="540">
        <v>0.24134734494562879</v>
      </c>
      <c r="P37" s="283">
        <v>18.251555517256321</v>
      </c>
      <c r="Q37" s="540">
        <v>0.26518923709562864</v>
      </c>
      <c r="R37" s="211">
        <v>1.6089136042954699</v>
      </c>
      <c r="S37" s="516">
        <v>0.37080008440346712</v>
      </c>
      <c r="T37" s="283">
        <v>21.072093848432047</v>
      </c>
      <c r="U37" s="540">
        <v>3.3469859403315789</v>
      </c>
      <c r="V37" s="283">
        <v>26.865451974469366</v>
      </c>
      <c r="W37" s="540">
        <v>1.7333133847166968</v>
      </c>
      <c r="X37" s="283">
        <v>-5.7933581260373206</v>
      </c>
      <c r="Y37" s="208">
        <v>4.6650088099147888</v>
      </c>
      <c r="Z37" s="284">
        <v>44.200846862405015</v>
      </c>
      <c r="AA37" s="534">
        <v>2.066885779507218</v>
      </c>
      <c r="AB37" s="283">
        <v>52.868795727771875</v>
      </c>
      <c r="AC37" s="534">
        <v>1.5385175774628874</v>
      </c>
      <c r="AD37" s="211">
        <v>-8.6679488653668599</v>
      </c>
      <c r="AE37" s="516">
        <v>3.009813501733464</v>
      </c>
      <c r="AF37" s="284">
        <v>19.986026019588596</v>
      </c>
      <c r="AG37" s="534">
        <v>0.65577686586561101</v>
      </c>
      <c r="AH37" s="283">
        <v>21.183262789443742</v>
      </c>
      <c r="AI37" s="534">
        <v>0.82801488944794788</v>
      </c>
      <c r="AJ37" s="211">
        <v>-1.1972367698551452</v>
      </c>
      <c r="AK37" s="517">
        <v>1.119738573498835</v>
      </c>
    </row>
    <row r="38" spans="1:37" s="490" customFormat="1">
      <c r="A38" s="579"/>
      <c r="B38" s="577"/>
      <c r="C38" s="318"/>
      <c r="D38" s="577"/>
      <c r="E38" s="318"/>
      <c r="F38" s="577"/>
      <c r="G38" s="552"/>
      <c r="H38" s="577"/>
      <c r="I38" s="318"/>
      <c r="J38" s="577"/>
      <c r="K38" s="318"/>
      <c r="L38" s="577"/>
      <c r="M38" s="552"/>
      <c r="N38" s="577"/>
      <c r="O38" s="580"/>
      <c r="P38" s="577"/>
      <c r="Q38" s="580"/>
      <c r="R38" s="577"/>
      <c r="S38" s="552"/>
      <c r="T38" s="577"/>
      <c r="U38" s="580"/>
      <c r="V38" s="577"/>
      <c r="W38" s="580"/>
      <c r="X38" s="577"/>
      <c r="Y38" s="581"/>
      <c r="Z38" s="577"/>
      <c r="AA38" s="318"/>
      <c r="AB38" s="577"/>
      <c r="AC38" s="318"/>
      <c r="AD38" s="577"/>
      <c r="AE38" s="552"/>
      <c r="AF38" s="577"/>
      <c r="AG38" s="318"/>
      <c r="AH38" s="577"/>
      <c r="AI38" s="318"/>
      <c r="AJ38" s="321"/>
      <c r="AK38" s="552"/>
    </row>
    <row r="39" spans="1:37" ht="24" customHeight="1">
      <c r="A39" s="728" t="s">
        <v>362</v>
      </c>
      <c r="B39" s="728"/>
      <c r="C39" s="728"/>
      <c r="D39" s="728"/>
      <c r="E39" s="728"/>
      <c r="F39" s="728"/>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row>
    <row r="40" spans="1:37">
      <c r="A40" s="22" t="s">
        <v>330</v>
      </c>
    </row>
    <row r="41" spans="1:37">
      <c r="A41" s="477" t="s">
        <v>332</v>
      </c>
    </row>
    <row r="42" spans="1:37">
      <c r="A42" s="477" t="s">
        <v>363</v>
      </c>
    </row>
  </sheetData>
  <mergeCells count="29">
    <mergeCell ref="V14:W14"/>
    <mergeCell ref="AL12:AX12"/>
    <mergeCell ref="AJ14:AK14"/>
    <mergeCell ref="X14:Y14"/>
    <mergeCell ref="AB14:AC14"/>
    <mergeCell ref="AD14:AE14"/>
    <mergeCell ref="AF14:AG14"/>
    <mergeCell ref="AH14:AI14"/>
    <mergeCell ref="L14:M14"/>
    <mergeCell ref="N14:O14"/>
    <mergeCell ref="P14:Q14"/>
    <mergeCell ref="R14:S14"/>
    <mergeCell ref="T14:U14"/>
    <mergeCell ref="A39:AK39"/>
    <mergeCell ref="A12:A15"/>
    <mergeCell ref="B12:S12"/>
    <mergeCell ref="T12:AK12"/>
    <mergeCell ref="B13:G13"/>
    <mergeCell ref="H13:M13"/>
    <mergeCell ref="N13:S13"/>
    <mergeCell ref="T13:Y13"/>
    <mergeCell ref="Z13:AE13"/>
    <mergeCell ref="AF13:AK13"/>
    <mergeCell ref="Z14:AA14"/>
    <mergeCell ref="B14:C14"/>
    <mergeCell ref="D14:E14"/>
    <mergeCell ref="F14:G14"/>
    <mergeCell ref="H14:I14"/>
    <mergeCell ref="J14:K14"/>
  </mergeCells>
  <conditionalFormatting sqref="F17:F36 R17:R36 AD17:AD36 AJ17:AJ36">
    <cfRule type="expression" dxfId="66" priority="5">
      <formula>AND(ABS(F17)&gt;1.96*G17,MOD(COLUMN(F17),2)=0)</formula>
    </cfRule>
  </conditionalFormatting>
  <conditionalFormatting sqref="F37 R37 AD37 AJ37">
    <cfRule type="expression" dxfId="65" priority="2">
      <formula>AND(ABS(F37)&gt;1.96*G37,MOD(COLUMN(F37),2)=0)</formula>
    </cfRule>
  </conditionalFormatting>
  <hyperlinks>
    <hyperlink ref="C6" location="TOC!A1" display="Go to Table of Contents"/>
  </hyperlinks>
  <pageMargins left="0.7" right="0.7" top="0.75" bottom="0.75" header="0.3" footer="0.3"/>
  <pageSetup scale="50" orientation="portrait" r:id="rId1"/>
  <colBreaks count="1" manualBreakCount="1">
    <brk id="19" max="4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42"/>
  <sheetViews>
    <sheetView showGridLines="0" view="pageBreakPreview" zoomScale="80" zoomScaleNormal="100" zoomScaleSheetLayoutView="80" workbookViewId="0"/>
  </sheetViews>
  <sheetFormatPr defaultRowHeight="12.75"/>
  <cols>
    <col min="1" max="1" width="20.7109375" customWidth="1"/>
  </cols>
  <sheetData>
    <row r="1" spans="1:37" s="165" customFormat="1" ht="12" customHeight="1">
      <c r="A1" s="613" t="s">
        <v>324</v>
      </c>
    </row>
    <row r="2" spans="1:37" s="165" customFormat="1" ht="12" customHeight="1">
      <c r="A2" s="614" t="s">
        <v>243</v>
      </c>
      <c r="B2" s="519" t="s">
        <v>355</v>
      </c>
    </row>
    <row r="3" spans="1:37" s="165" customFormat="1" ht="12" customHeight="1">
      <c r="A3" s="615" t="s">
        <v>356</v>
      </c>
    </row>
    <row r="4" spans="1:37" s="165" customFormat="1" ht="12" customHeight="1">
      <c r="A4" s="615" t="s">
        <v>357</v>
      </c>
    </row>
    <row r="5" spans="1:37" s="165" customFormat="1" ht="12" customHeight="1"/>
    <row r="6" spans="1:37" ht="12" customHeight="1">
      <c r="A6" t="s">
        <v>159</v>
      </c>
      <c r="C6" s="612" t="s">
        <v>353</v>
      </c>
      <c r="M6" s="165"/>
    </row>
    <row r="7" spans="1:37" ht="12" customHeight="1">
      <c r="A7" s="24" t="s">
        <v>231</v>
      </c>
      <c r="M7" s="165"/>
    </row>
    <row r="8" spans="1:37" ht="12" customHeight="1">
      <c r="M8" s="165"/>
    </row>
    <row r="9" spans="1:37" ht="12" customHeight="1"/>
    <row r="10" spans="1:37" ht="12" customHeight="1">
      <c r="A10" s="24"/>
    </row>
    <row r="11" spans="1:37" ht="13.5" thickBot="1"/>
    <row r="12" spans="1:37" ht="16.5" customHeight="1">
      <c r="A12" s="729"/>
      <c r="B12" s="732" t="s">
        <v>204</v>
      </c>
      <c r="C12" s="732"/>
      <c r="D12" s="732"/>
      <c r="E12" s="732"/>
      <c r="F12" s="732"/>
      <c r="G12" s="732"/>
      <c r="H12" s="732"/>
      <c r="I12" s="732"/>
      <c r="J12" s="732"/>
      <c r="K12" s="732"/>
      <c r="L12" s="732"/>
      <c r="M12" s="732"/>
      <c r="N12" s="733" t="s">
        <v>205</v>
      </c>
      <c r="O12" s="732"/>
      <c r="P12" s="732"/>
      <c r="Q12" s="732"/>
      <c r="R12" s="732"/>
      <c r="S12" s="732"/>
      <c r="T12" s="732"/>
      <c r="U12" s="732"/>
      <c r="V12" s="732"/>
      <c r="W12" s="732"/>
      <c r="X12" s="732"/>
      <c r="Y12" s="732"/>
      <c r="Z12" s="733" t="s">
        <v>306</v>
      </c>
      <c r="AA12" s="732"/>
      <c r="AB12" s="732"/>
      <c r="AC12" s="732"/>
      <c r="AD12" s="732"/>
      <c r="AE12" s="732"/>
      <c r="AF12" s="732"/>
      <c r="AG12" s="732"/>
      <c r="AH12" s="732"/>
      <c r="AI12" s="732"/>
      <c r="AJ12" s="732"/>
      <c r="AK12" s="734"/>
    </row>
    <row r="13" spans="1:37" ht="43.5" customHeight="1">
      <c r="A13" s="730"/>
      <c r="B13" s="735" t="s">
        <v>128</v>
      </c>
      <c r="C13" s="736"/>
      <c r="D13" s="737"/>
      <c r="E13" s="737"/>
      <c r="F13" s="737"/>
      <c r="G13" s="737"/>
      <c r="H13" s="736" t="s">
        <v>129</v>
      </c>
      <c r="I13" s="736"/>
      <c r="J13" s="737"/>
      <c r="K13" s="737"/>
      <c r="L13" s="737"/>
      <c r="M13" s="751"/>
      <c r="N13" s="752" t="s">
        <v>130</v>
      </c>
      <c r="O13" s="752"/>
      <c r="P13" s="753"/>
      <c r="Q13" s="753"/>
      <c r="R13" s="753"/>
      <c r="S13" s="753"/>
      <c r="T13" s="736" t="s">
        <v>131</v>
      </c>
      <c r="U13" s="736"/>
      <c r="V13" s="737"/>
      <c r="W13" s="737"/>
      <c r="X13" s="737"/>
      <c r="Y13" s="737"/>
      <c r="Z13" s="736" t="s">
        <v>130</v>
      </c>
      <c r="AA13" s="736"/>
      <c r="AB13" s="737"/>
      <c r="AC13" s="737"/>
      <c r="AD13" s="737"/>
      <c r="AE13" s="737"/>
      <c r="AF13" s="736" t="s">
        <v>131</v>
      </c>
      <c r="AG13" s="736"/>
      <c r="AH13" s="737"/>
      <c r="AI13" s="737"/>
      <c r="AJ13" s="737"/>
      <c r="AK13" s="738"/>
    </row>
    <row r="14" spans="1:37" ht="33" customHeight="1">
      <c r="A14" s="730"/>
      <c r="B14" s="739" t="s">
        <v>1</v>
      </c>
      <c r="C14" s="740"/>
      <c r="D14" s="741" t="s">
        <v>2</v>
      </c>
      <c r="E14" s="740"/>
      <c r="F14" s="741" t="s">
        <v>98</v>
      </c>
      <c r="G14" s="744"/>
      <c r="H14" s="739" t="s">
        <v>1</v>
      </c>
      <c r="I14" s="740"/>
      <c r="J14" s="741" t="s">
        <v>2</v>
      </c>
      <c r="K14" s="740"/>
      <c r="L14" s="741" t="s">
        <v>98</v>
      </c>
      <c r="M14" s="750"/>
      <c r="N14" s="739" t="s">
        <v>96</v>
      </c>
      <c r="O14" s="740"/>
      <c r="P14" s="741" t="s">
        <v>97</v>
      </c>
      <c r="Q14" s="740"/>
      <c r="R14" s="741" t="s">
        <v>319</v>
      </c>
      <c r="S14" s="744"/>
      <c r="T14" s="739" t="s">
        <v>96</v>
      </c>
      <c r="U14" s="740"/>
      <c r="V14" s="741" t="s">
        <v>97</v>
      </c>
      <c r="W14" s="740"/>
      <c r="X14" s="741" t="s">
        <v>319</v>
      </c>
      <c r="Y14" s="744"/>
      <c r="Z14" s="739" t="s">
        <v>96</v>
      </c>
      <c r="AA14" s="740"/>
      <c r="AB14" s="741" t="s">
        <v>97</v>
      </c>
      <c r="AC14" s="740"/>
      <c r="AD14" s="741" t="s">
        <v>319</v>
      </c>
      <c r="AE14" s="744"/>
      <c r="AF14" s="739" t="s">
        <v>96</v>
      </c>
      <c r="AG14" s="740"/>
      <c r="AH14" s="741" t="s">
        <v>97</v>
      </c>
      <c r="AI14" s="740"/>
      <c r="AJ14" s="741" t="s">
        <v>319</v>
      </c>
      <c r="AK14" s="747"/>
    </row>
    <row r="15" spans="1:37">
      <c r="A15" s="731"/>
      <c r="B15" s="142" t="s">
        <v>30</v>
      </c>
      <c r="C15" s="531" t="s">
        <v>3</v>
      </c>
      <c r="D15" s="156" t="s">
        <v>30</v>
      </c>
      <c r="E15" s="531" t="s">
        <v>3</v>
      </c>
      <c r="F15" s="280" t="s">
        <v>36</v>
      </c>
      <c r="G15" s="147" t="s">
        <v>3</v>
      </c>
      <c r="H15" s="142" t="s">
        <v>30</v>
      </c>
      <c r="I15" s="531" t="s">
        <v>3</v>
      </c>
      <c r="J15" s="156" t="s">
        <v>30</v>
      </c>
      <c r="K15" s="531" t="s">
        <v>3</v>
      </c>
      <c r="L15" s="280" t="s">
        <v>36</v>
      </c>
      <c r="M15" s="246" t="s">
        <v>3</v>
      </c>
      <c r="N15" s="142" t="s">
        <v>30</v>
      </c>
      <c r="O15" s="531" t="s">
        <v>3</v>
      </c>
      <c r="P15" s="156" t="s">
        <v>30</v>
      </c>
      <c r="Q15" s="531" t="s">
        <v>3</v>
      </c>
      <c r="R15" s="280" t="s">
        <v>36</v>
      </c>
      <c r="S15" s="147" t="s">
        <v>3</v>
      </c>
      <c r="T15" s="142" t="s">
        <v>30</v>
      </c>
      <c r="U15" s="531" t="s">
        <v>3</v>
      </c>
      <c r="V15" s="156" t="s">
        <v>30</v>
      </c>
      <c r="W15" s="531" t="s">
        <v>3</v>
      </c>
      <c r="X15" s="280" t="s">
        <v>36</v>
      </c>
      <c r="Y15" s="147" t="s">
        <v>3</v>
      </c>
      <c r="Z15" s="142" t="s">
        <v>30</v>
      </c>
      <c r="AA15" s="531" t="s">
        <v>3</v>
      </c>
      <c r="AB15" s="156" t="s">
        <v>30</v>
      </c>
      <c r="AC15" s="531" t="s">
        <v>3</v>
      </c>
      <c r="AD15" s="280" t="s">
        <v>36</v>
      </c>
      <c r="AE15" s="147" t="s">
        <v>3</v>
      </c>
      <c r="AF15" s="142" t="s">
        <v>30</v>
      </c>
      <c r="AG15" s="531" t="s">
        <v>3</v>
      </c>
      <c r="AH15" s="156" t="s">
        <v>30</v>
      </c>
      <c r="AI15" s="531" t="s">
        <v>3</v>
      </c>
      <c r="AJ15" s="280" t="s">
        <v>36</v>
      </c>
      <c r="AK15" s="148" t="s">
        <v>3</v>
      </c>
    </row>
    <row r="16" spans="1:37">
      <c r="A16" s="217" t="s">
        <v>368</v>
      </c>
      <c r="B16" s="196"/>
      <c r="C16" s="532"/>
      <c r="D16" s="87"/>
      <c r="E16" s="532"/>
      <c r="F16" s="87"/>
      <c r="G16" s="87"/>
      <c r="H16" s="196"/>
      <c r="I16" s="532"/>
      <c r="J16" s="87"/>
      <c r="K16" s="532"/>
      <c r="L16" s="87"/>
      <c r="M16" s="87"/>
      <c r="N16" s="205"/>
      <c r="O16" s="532"/>
      <c r="P16" s="87"/>
      <c r="Q16" s="532"/>
      <c r="R16" s="87"/>
      <c r="S16" s="87"/>
      <c r="T16" s="196"/>
      <c r="U16" s="532"/>
      <c r="V16" s="87"/>
      <c r="W16" s="532"/>
      <c r="X16" s="87"/>
      <c r="Y16" s="87"/>
      <c r="Z16" s="462"/>
      <c r="AA16" s="539"/>
      <c r="AB16" s="200"/>
      <c r="AC16" s="539"/>
      <c r="AD16" s="200"/>
      <c r="AE16" s="201"/>
      <c r="AF16" s="462"/>
      <c r="AG16" s="539"/>
      <c r="AH16" s="200"/>
      <c r="AI16" s="539"/>
      <c r="AJ16" s="200"/>
      <c r="AK16" s="325"/>
    </row>
    <row r="17" spans="1:37">
      <c r="A17" s="116" t="s">
        <v>5</v>
      </c>
      <c r="B17" s="197">
        <v>63.108347991767779</v>
      </c>
      <c r="C17" s="533">
        <v>1.2164850748911129</v>
      </c>
      <c r="D17" s="282">
        <v>77.467430887712524</v>
      </c>
      <c r="E17" s="533">
        <v>0.68456298863166354</v>
      </c>
      <c r="F17" s="202">
        <v>-14.359082895944745</v>
      </c>
      <c r="G17" s="17">
        <v>1.3700699401843892</v>
      </c>
      <c r="H17" s="197">
        <v>5.3338453576624891</v>
      </c>
      <c r="I17" s="533">
        <v>0.33378556417502492</v>
      </c>
      <c r="J17" s="282">
        <v>1.7117763943471143</v>
      </c>
      <c r="K17" s="533">
        <v>0.18161780157838031</v>
      </c>
      <c r="L17" s="202">
        <v>3.6220689633153746</v>
      </c>
      <c r="M17" s="17">
        <v>0.35651374996041313</v>
      </c>
      <c r="N17" s="197">
        <v>31.949015829609333</v>
      </c>
      <c r="O17" s="533">
        <v>3.0564876458784731</v>
      </c>
      <c r="P17" s="282">
        <v>49.724182227133156</v>
      </c>
      <c r="Q17" s="533">
        <v>3.2034979462373325</v>
      </c>
      <c r="R17" s="202">
        <v>-17.775166397523822</v>
      </c>
      <c r="S17" s="17">
        <v>4.9394324236944707</v>
      </c>
      <c r="T17" s="197">
        <v>2.4590223513157543</v>
      </c>
      <c r="U17" s="533">
        <v>0.93311190082769668</v>
      </c>
      <c r="V17" s="282">
        <v>2.7547128712285858</v>
      </c>
      <c r="W17" s="533">
        <v>1.3322363207870074</v>
      </c>
      <c r="X17" s="202">
        <v>-0.29569051991283146</v>
      </c>
      <c r="Y17" s="17">
        <v>1.5469678193890557</v>
      </c>
      <c r="Z17" s="197">
        <v>30.311399285300279</v>
      </c>
      <c r="AA17" s="533">
        <v>1.8150792054193017</v>
      </c>
      <c r="AB17" s="282">
        <v>32.975419146765837</v>
      </c>
      <c r="AC17" s="533">
        <v>1.8584178183789013</v>
      </c>
      <c r="AD17" s="202">
        <v>-2.6640198614655581</v>
      </c>
      <c r="AE17" s="17">
        <v>2.8293201713174048</v>
      </c>
      <c r="AF17" s="197">
        <v>9.8598926556286877</v>
      </c>
      <c r="AG17" s="533">
        <v>1.1878435509151557</v>
      </c>
      <c r="AH17" s="282">
        <v>9.629624465374409</v>
      </c>
      <c r="AI17" s="533">
        <v>1.2029751387194365</v>
      </c>
      <c r="AJ17" s="202">
        <v>0.23026819025427869</v>
      </c>
      <c r="AK17" s="216">
        <v>1.6786751291825672</v>
      </c>
    </row>
    <row r="18" spans="1:37">
      <c r="A18" s="116" t="s">
        <v>6</v>
      </c>
      <c r="B18" s="197">
        <v>43.193194873181618</v>
      </c>
      <c r="C18" s="533">
        <v>1.3890775922156517</v>
      </c>
      <c r="D18" s="282">
        <v>37.208082706956311</v>
      </c>
      <c r="E18" s="533">
        <v>1.9403462169404215</v>
      </c>
      <c r="F18" s="202">
        <v>5.9851121662253064</v>
      </c>
      <c r="G18" s="17">
        <v>2.2375051059852824</v>
      </c>
      <c r="H18" s="197">
        <v>5.8311637414845361</v>
      </c>
      <c r="I18" s="533">
        <v>0.74144981126595166</v>
      </c>
      <c r="J18" s="282">
        <v>4.3807976095704051</v>
      </c>
      <c r="K18" s="533">
        <v>0.53233724514887126</v>
      </c>
      <c r="L18" s="202">
        <v>1.450366131914131</v>
      </c>
      <c r="M18" s="17">
        <v>0.77695621672073356</v>
      </c>
      <c r="N18" s="197">
        <v>14.978337667851397</v>
      </c>
      <c r="O18" s="533">
        <v>1.796816847809896</v>
      </c>
      <c r="P18" s="282">
        <v>21.363686182452422</v>
      </c>
      <c r="Q18" s="533">
        <v>2.2136459847245753</v>
      </c>
      <c r="R18" s="202">
        <v>-6.3853485146010254</v>
      </c>
      <c r="S18" s="17">
        <v>2.9871789701406217</v>
      </c>
      <c r="T18" s="197">
        <v>2.1404506070829341</v>
      </c>
      <c r="U18" s="533">
        <v>1.0555590936698012</v>
      </c>
      <c r="V18" s="282">
        <v>1.6882000588113966</v>
      </c>
      <c r="W18" s="533">
        <v>0.8782450624061674</v>
      </c>
      <c r="X18" s="202">
        <v>0.45225054827153754</v>
      </c>
      <c r="Y18" s="17">
        <v>1.3894434213500655</v>
      </c>
      <c r="Z18" s="197">
        <v>18.610486480463798</v>
      </c>
      <c r="AA18" s="533">
        <v>1.4784183220220648</v>
      </c>
      <c r="AB18" s="282">
        <v>12.395296673137116</v>
      </c>
      <c r="AC18" s="533">
        <v>0.89229343079225898</v>
      </c>
      <c r="AD18" s="202">
        <v>6.2151898073266825</v>
      </c>
      <c r="AE18" s="17">
        <v>1.5981815615785995</v>
      </c>
      <c r="AF18" s="197">
        <v>0.9337359992286649</v>
      </c>
      <c r="AG18" s="533">
        <v>0.42665314370835544</v>
      </c>
      <c r="AH18" s="282">
        <v>2.7313940318360328</v>
      </c>
      <c r="AI18" s="533">
        <v>0.85536533244645785</v>
      </c>
      <c r="AJ18" s="202">
        <v>-1.7976580326073679</v>
      </c>
      <c r="AK18" s="216">
        <v>0.98543381503275751</v>
      </c>
    </row>
    <row r="19" spans="1:37">
      <c r="A19" s="116" t="s">
        <v>8</v>
      </c>
      <c r="B19" s="197">
        <v>78.035953369376287</v>
      </c>
      <c r="C19" s="533">
        <v>0.81688833953695594</v>
      </c>
      <c r="D19" s="282">
        <v>75.28090450908401</v>
      </c>
      <c r="E19" s="533">
        <v>1.1315579787985039</v>
      </c>
      <c r="F19" s="202">
        <v>2.7550488602922769</v>
      </c>
      <c r="G19" s="17">
        <v>1.1277925078976712</v>
      </c>
      <c r="H19" s="197">
        <v>3.5854895460646623</v>
      </c>
      <c r="I19" s="533">
        <v>0.56185680241054947</v>
      </c>
      <c r="J19" s="282">
        <v>16.842751421562639</v>
      </c>
      <c r="K19" s="533">
        <v>1.1252438432675678</v>
      </c>
      <c r="L19" s="202">
        <v>-13.257261875497976</v>
      </c>
      <c r="M19" s="17">
        <v>1.0531962220571054</v>
      </c>
      <c r="N19" s="197">
        <v>50.650018844731704</v>
      </c>
      <c r="O19" s="533">
        <v>2.7055065915110537</v>
      </c>
      <c r="P19" s="282">
        <v>61.61709094455906</v>
      </c>
      <c r="Q19" s="533">
        <v>2.1938860202665018</v>
      </c>
      <c r="R19" s="202">
        <v>-10.967072099827355</v>
      </c>
      <c r="S19" s="17">
        <v>3.5756657243565226</v>
      </c>
      <c r="T19" s="197">
        <v>1.8098918943964717</v>
      </c>
      <c r="U19" s="533">
        <v>0.59195210797942677</v>
      </c>
      <c r="V19" s="282">
        <v>1.0891452214777877</v>
      </c>
      <c r="W19" s="533">
        <v>0.28567558237482443</v>
      </c>
      <c r="X19" s="202">
        <v>0.72074667291868399</v>
      </c>
      <c r="Y19" s="17">
        <v>0.62006892238377653</v>
      </c>
      <c r="Z19" s="197">
        <v>49.174022186468626</v>
      </c>
      <c r="AA19" s="533">
        <v>1.5006730801448744</v>
      </c>
      <c r="AB19" s="282">
        <v>43.33471273910321</v>
      </c>
      <c r="AC19" s="533">
        <v>1.3192980271265355</v>
      </c>
      <c r="AD19" s="202">
        <v>5.8393094473654159</v>
      </c>
      <c r="AE19" s="17">
        <v>2.0997433244312487</v>
      </c>
      <c r="AF19" s="197">
        <v>5.0676040628095533</v>
      </c>
      <c r="AG19" s="533">
        <v>0.5867940840908723</v>
      </c>
      <c r="AH19" s="282">
        <v>5.9462463927140492</v>
      </c>
      <c r="AI19" s="533">
        <v>0.69631215590029494</v>
      </c>
      <c r="AJ19" s="202">
        <v>-0.87864232990449587</v>
      </c>
      <c r="AK19" s="216">
        <v>0.87991222063771501</v>
      </c>
    </row>
    <row r="20" spans="1:37">
      <c r="A20" s="116" t="s">
        <v>38</v>
      </c>
      <c r="B20" s="197">
        <v>36.939225593843503</v>
      </c>
      <c r="C20" s="533">
        <v>1.5475654261069343</v>
      </c>
      <c r="D20" s="282">
        <v>53.557503584377407</v>
      </c>
      <c r="E20" s="533">
        <v>1.8952621547994386</v>
      </c>
      <c r="F20" s="202">
        <v>-16.618277990533905</v>
      </c>
      <c r="G20" s="17">
        <v>2.3394509071445526</v>
      </c>
      <c r="H20" s="197">
        <v>6.0843284341384303</v>
      </c>
      <c r="I20" s="533">
        <v>1.0498757029074011</v>
      </c>
      <c r="J20" s="282">
        <v>6.949160734917549</v>
      </c>
      <c r="K20" s="533">
        <v>1.638824901004815</v>
      </c>
      <c r="L20" s="202">
        <v>-0.86483230077911877</v>
      </c>
      <c r="M20" s="17">
        <v>1.3336663817149939</v>
      </c>
      <c r="N20" s="197">
        <v>20.480329349962499</v>
      </c>
      <c r="O20" s="533">
        <v>2.571833582777892</v>
      </c>
      <c r="P20" s="282">
        <v>39.696549712499269</v>
      </c>
      <c r="Q20" s="533">
        <v>3.6724963039480611</v>
      </c>
      <c r="R20" s="202">
        <v>-19.21622036253677</v>
      </c>
      <c r="S20" s="17">
        <v>4.4527209706541688</v>
      </c>
      <c r="T20" s="197">
        <v>7.220363013276436E-2</v>
      </c>
      <c r="U20" s="533">
        <v>7.9710160997907828E-2</v>
      </c>
      <c r="V20" s="282">
        <v>0.6071378139162833</v>
      </c>
      <c r="W20" s="533">
        <v>0.66649703525019588</v>
      </c>
      <c r="X20" s="202">
        <v>-0.53493418378351898</v>
      </c>
      <c r="Y20" s="17">
        <v>0.66182535615292293</v>
      </c>
      <c r="Z20" s="197">
        <v>19.427201685763823</v>
      </c>
      <c r="AA20" s="533">
        <v>2.3641856809740678</v>
      </c>
      <c r="AB20" s="282">
        <v>13.886061396826655</v>
      </c>
      <c r="AC20" s="533">
        <v>1.7560810732825907</v>
      </c>
      <c r="AD20" s="202">
        <v>5.5411402889371679</v>
      </c>
      <c r="AE20" s="17">
        <v>3.5566420003990791</v>
      </c>
      <c r="AF20" s="197">
        <v>0</v>
      </c>
      <c r="AG20" s="533">
        <v>0</v>
      </c>
      <c r="AH20" s="282">
        <v>0</v>
      </c>
      <c r="AI20" s="533">
        <v>0</v>
      </c>
      <c r="AJ20" s="202">
        <v>0</v>
      </c>
      <c r="AK20" s="216">
        <v>0</v>
      </c>
    </row>
    <row r="21" spans="1:37">
      <c r="A21" s="116" t="s">
        <v>9</v>
      </c>
      <c r="B21" s="197">
        <v>38.42796231583398</v>
      </c>
      <c r="C21" s="533">
        <v>1.2135415496973538</v>
      </c>
      <c r="D21" s="282">
        <v>46.96216890613443</v>
      </c>
      <c r="E21" s="533">
        <v>1.2144049622281421</v>
      </c>
      <c r="F21" s="202">
        <v>-8.5342065903004496</v>
      </c>
      <c r="G21" s="17">
        <v>1.3430024102771687</v>
      </c>
      <c r="H21" s="197">
        <v>12.025295540676415</v>
      </c>
      <c r="I21" s="533">
        <v>0.72310687082620317</v>
      </c>
      <c r="J21" s="282">
        <v>9.3071632941311169</v>
      </c>
      <c r="K21" s="533">
        <v>0.79689970737485905</v>
      </c>
      <c r="L21" s="202">
        <v>2.7181322465452986</v>
      </c>
      <c r="M21" s="17">
        <v>1.129503840273014</v>
      </c>
      <c r="N21" s="197">
        <v>39.872131098749279</v>
      </c>
      <c r="O21" s="533">
        <v>3.2229902890142377</v>
      </c>
      <c r="P21" s="282">
        <v>54.721136883038824</v>
      </c>
      <c r="Q21" s="533">
        <v>3.3984758039571275</v>
      </c>
      <c r="R21" s="202">
        <v>-14.849005784289545</v>
      </c>
      <c r="S21" s="17">
        <v>4.7092501765848533</v>
      </c>
      <c r="T21" s="197">
        <v>2.1528081339622136</v>
      </c>
      <c r="U21" s="533">
        <v>1.2313068218710026</v>
      </c>
      <c r="V21" s="282">
        <v>0.91113446520994767</v>
      </c>
      <c r="W21" s="533">
        <v>0.40103322283382142</v>
      </c>
      <c r="X21" s="202">
        <v>1.241673668752266</v>
      </c>
      <c r="Y21" s="17">
        <v>1.3285429098650621</v>
      </c>
      <c r="Z21" s="197">
        <v>30.770378948339005</v>
      </c>
      <c r="AA21" s="533">
        <v>1.4932757396328582</v>
      </c>
      <c r="AB21" s="282">
        <v>39.026835791777167</v>
      </c>
      <c r="AC21" s="533">
        <v>1.765987224294749</v>
      </c>
      <c r="AD21" s="202">
        <v>-8.256456843438162</v>
      </c>
      <c r="AE21" s="17">
        <v>2.4642028041574426</v>
      </c>
      <c r="AF21" s="197">
        <v>2.667229696198723</v>
      </c>
      <c r="AG21" s="533">
        <v>0.66797856818239865</v>
      </c>
      <c r="AH21" s="282">
        <v>1.5035362449952543</v>
      </c>
      <c r="AI21" s="533">
        <v>0.33391360104198098</v>
      </c>
      <c r="AJ21" s="202">
        <v>1.1636934512034687</v>
      </c>
      <c r="AK21" s="216">
        <v>0.74225023484444708</v>
      </c>
    </row>
    <row r="22" spans="1:37">
      <c r="A22" s="116" t="s">
        <v>10</v>
      </c>
      <c r="B22" s="197">
        <v>49.209556647513978</v>
      </c>
      <c r="C22" s="533">
        <v>1.2040917492414969</v>
      </c>
      <c r="D22" s="282">
        <v>53.148595142510565</v>
      </c>
      <c r="E22" s="533">
        <v>1.041746685767321</v>
      </c>
      <c r="F22" s="202">
        <v>-3.9390384949965878</v>
      </c>
      <c r="G22" s="17">
        <v>1.2939728888283162</v>
      </c>
      <c r="H22" s="197">
        <v>3.9287513416310942</v>
      </c>
      <c r="I22" s="533">
        <v>0.40181286990310117</v>
      </c>
      <c r="J22" s="282">
        <v>2.9212017058046356</v>
      </c>
      <c r="K22" s="533">
        <v>0.29604165039969854</v>
      </c>
      <c r="L22" s="202">
        <v>1.0075496358264586</v>
      </c>
      <c r="M22" s="17">
        <v>0.41467206698890435</v>
      </c>
      <c r="N22" s="197">
        <v>29.256487647025853</v>
      </c>
      <c r="O22" s="533">
        <v>2.7380276065500508</v>
      </c>
      <c r="P22" s="282">
        <v>50.0577547696438</v>
      </c>
      <c r="Q22" s="533">
        <v>3.6172116635340794</v>
      </c>
      <c r="R22" s="202">
        <v>-20.801267122617947</v>
      </c>
      <c r="S22" s="17">
        <v>4.8705454955487086</v>
      </c>
      <c r="T22" s="197">
        <v>0.34292965277321275</v>
      </c>
      <c r="U22" s="533">
        <v>0.32728380833432891</v>
      </c>
      <c r="V22" s="282">
        <v>0.79269359897211245</v>
      </c>
      <c r="W22" s="533">
        <v>0.75922563650246111</v>
      </c>
      <c r="X22" s="202">
        <v>-0.4497639461988997</v>
      </c>
      <c r="Y22" s="17">
        <v>0.82692911581972661</v>
      </c>
      <c r="Z22" s="197">
        <v>32.674121612715481</v>
      </c>
      <c r="AA22" s="533">
        <v>1.6604149558834307</v>
      </c>
      <c r="AB22" s="282">
        <v>44.32622371414773</v>
      </c>
      <c r="AC22" s="533">
        <v>1.9302228273638802</v>
      </c>
      <c r="AD22" s="202">
        <v>-11.652102101432249</v>
      </c>
      <c r="AE22" s="17">
        <v>2.8063669510019746</v>
      </c>
      <c r="AF22" s="197">
        <v>10.187513931060375</v>
      </c>
      <c r="AG22" s="533">
        <v>1.2376015093554236</v>
      </c>
      <c r="AH22" s="282">
        <v>10.449700074987064</v>
      </c>
      <c r="AI22" s="533">
        <v>1.4269012471979163</v>
      </c>
      <c r="AJ22" s="202">
        <v>-0.26218614392668904</v>
      </c>
      <c r="AK22" s="216">
        <v>1.9512535340180939</v>
      </c>
    </row>
    <row r="23" spans="1:37">
      <c r="A23" s="116" t="s">
        <v>40</v>
      </c>
      <c r="B23" s="197">
        <v>45.343325880454735</v>
      </c>
      <c r="C23" s="533">
        <v>1.432344319606135</v>
      </c>
      <c r="D23" s="282">
        <v>49.507266528051304</v>
      </c>
      <c r="E23" s="533">
        <v>1.1802542094613693</v>
      </c>
      <c r="F23" s="202">
        <v>-4.1639406475965686</v>
      </c>
      <c r="G23" s="17">
        <v>1.7981592866116578</v>
      </c>
      <c r="H23" s="197">
        <v>10.049863722414548</v>
      </c>
      <c r="I23" s="533">
        <v>0.71936280766577021</v>
      </c>
      <c r="J23" s="282">
        <v>9.4171204886944757</v>
      </c>
      <c r="K23" s="533">
        <v>0.71121474437604248</v>
      </c>
      <c r="L23" s="202">
        <v>0.63274323372007224</v>
      </c>
      <c r="M23" s="17">
        <v>0.93229130762154311</v>
      </c>
      <c r="N23" s="197">
        <v>39.81328715390719</v>
      </c>
      <c r="O23" s="533">
        <v>2.8724025997314198</v>
      </c>
      <c r="P23" s="282">
        <v>47.278754765473721</v>
      </c>
      <c r="Q23" s="533">
        <v>2.853753127467431</v>
      </c>
      <c r="R23" s="202">
        <v>-7.465467611566531</v>
      </c>
      <c r="S23" s="17">
        <v>4.4934060274502299</v>
      </c>
      <c r="T23" s="197">
        <v>0.38242113654155929</v>
      </c>
      <c r="U23" s="533">
        <v>0.35258520130070492</v>
      </c>
      <c r="V23" s="282">
        <v>2.6379656031368182</v>
      </c>
      <c r="W23" s="533">
        <v>0.88130627505223047</v>
      </c>
      <c r="X23" s="202">
        <v>-2.2555444665952589</v>
      </c>
      <c r="Y23" s="17">
        <v>0.96744931411377588</v>
      </c>
      <c r="Z23" s="197">
        <v>16.875795804916642</v>
      </c>
      <c r="AA23" s="533">
        <v>0.94907940695999371</v>
      </c>
      <c r="AB23" s="282">
        <v>22.035892499272482</v>
      </c>
      <c r="AC23" s="533">
        <v>1.0966328964745384</v>
      </c>
      <c r="AD23" s="202">
        <v>-5.1600966943558397</v>
      </c>
      <c r="AE23" s="17">
        <v>1.4207562967957457</v>
      </c>
      <c r="AF23" s="197">
        <v>12.822633438688143</v>
      </c>
      <c r="AG23" s="533">
        <v>1.0744024911222891</v>
      </c>
      <c r="AH23" s="282">
        <v>9.9583770382381367</v>
      </c>
      <c r="AI23" s="533">
        <v>0.99928102539905661</v>
      </c>
      <c r="AJ23" s="202">
        <v>2.8642564004500066</v>
      </c>
      <c r="AK23" s="216">
        <v>1.5291676676494144</v>
      </c>
    </row>
    <row r="24" spans="1:37">
      <c r="A24" s="116" t="s">
        <v>41</v>
      </c>
      <c r="B24" s="197">
        <v>17.919723003143176</v>
      </c>
      <c r="C24" s="533">
        <v>1.1929735571585502</v>
      </c>
      <c r="D24" s="282">
        <v>21.301883999326755</v>
      </c>
      <c r="E24" s="533">
        <v>0.99584681415828713</v>
      </c>
      <c r="F24" s="202">
        <v>-3.382160996183579</v>
      </c>
      <c r="G24" s="17">
        <v>1.4360137508581095</v>
      </c>
      <c r="H24" s="197">
        <v>52.614070908138785</v>
      </c>
      <c r="I24" s="533">
        <v>1.778641881017349</v>
      </c>
      <c r="J24" s="282">
        <v>41.535932935087402</v>
      </c>
      <c r="K24" s="533">
        <v>1.6511685091798076</v>
      </c>
      <c r="L24" s="202">
        <v>11.078137973051383</v>
      </c>
      <c r="M24" s="17">
        <v>1.8340595913167312</v>
      </c>
      <c r="N24" s="197">
        <v>25.217457909664056</v>
      </c>
      <c r="O24" s="533">
        <v>2.8697102290234149</v>
      </c>
      <c r="P24" s="282">
        <v>38.272364378760749</v>
      </c>
      <c r="Q24" s="533">
        <v>3.3847308291815654</v>
      </c>
      <c r="R24" s="202">
        <v>-13.054906469096693</v>
      </c>
      <c r="S24" s="17">
        <v>4.4066605113812001</v>
      </c>
      <c r="T24" s="197">
        <v>3.5314862122846415</v>
      </c>
      <c r="U24" s="533">
        <v>1.531065744991813</v>
      </c>
      <c r="V24" s="282">
        <v>0.99924756816357263</v>
      </c>
      <c r="W24" s="533">
        <v>0.57984443457056545</v>
      </c>
      <c r="X24" s="202">
        <v>2.5322386441210689</v>
      </c>
      <c r="Y24" s="17">
        <v>1.6373980318892365</v>
      </c>
      <c r="Z24" s="197">
        <v>43.495671702822122</v>
      </c>
      <c r="AA24" s="533">
        <v>2.0160993983367761</v>
      </c>
      <c r="AB24" s="282">
        <v>27.068930184979212</v>
      </c>
      <c r="AC24" s="533">
        <v>1.5440830502371929</v>
      </c>
      <c r="AD24" s="202">
        <v>16.42674151784291</v>
      </c>
      <c r="AE24" s="17">
        <v>2.636633050745858</v>
      </c>
      <c r="AF24" s="197">
        <v>1.903489046145012</v>
      </c>
      <c r="AG24" s="533">
        <v>0.71536817394696306</v>
      </c>
      <c r="AH24" s="282">
        <v>3.1887193118984904</v>
      </c>
      <c r="AI24" s="533">
        <v>1.0074100743677463</v>
      </c>
      <c r="AJ24" s="202">
        <v>-1.2852302657534784</v>
      </c>
      <c r="AK24" s="216">
        <v>1.2963817571987077</v>
      </c>
    </row>
    <row r="25" spans="1:37">
      <c r="A25" s="116" t="s">
        <v>12</v>
      </c>
      <c r="B25" s="197">
        <v>57.164012717800524</v>
      </c>
      <c r="C25" s="533">
        <v>1.5042073605262145</v>
      </c>
      <c r="D25" s="282">
        <v>75.102580520313893</v>
      </c>
      <c r="E25" s="533">
        <v>1.5570511783764391</v>
      </c>
      <c r="F25" s="202">
        <v>-17.938567802513369</v>
      </c>
      <c r="G25" s="17">
        <v>2.0885977728852865</v>
      </c>
      <c r="H25" s="197">
        <v>6.8740223219967405</v>
      </c>
      <c r="I25" s="533">
        <v>0.77626970618411584</v>
      </c>
      <c r="J25" s="282">
        <v>4.7057047966135066</v>
      </c>
      <c r="K25" s="533">
        <v>1.1228491370874514</v>
      </c>
      <c r="L25" s="202">
        <v>2.1683175253832339</v>
      </c>
      <c r="M25" s="17">
        <v>1.3853627969935365</v>
      </c>
      <c r="N25" s="197">
        <v>39.207732194380633</v>
      </c>
      <c r="O25" s="533">
        <v>2.9357456570378835</v>
      </c>
      <c r="P25" s="282">
        <v>45.851952322414299</v>
      </c>
      <c r="Q25" s="533">
        <v>2.3862280804063905</v>
      </c>
      <c r="R25" s="202">
        <v>-6.6442201280336661</v>
      </c>
      <c r="S25" s="17">
        <v>3.7977663839373026</v>
      </c>
      <c r="T25" s="197">
        <v>3.1921154358655377</v>
      </c>
      <c r="U25" s="533">
        <v>1.1435391228415357</v>
      </c>
      <c r="V25" s="282">
        <v>1.1775015342286133</v>
      </c>
      <c r="W25" s="533">
        <v>0.5370256523753576</v>
      </c>
      <c r="X25" s="202">
        <v>2.0146139016369244</v>
      </c>
      <c r="Y25" s="17">
        <v>1.2780092984966664</v>
      </c>
      <c r="Z25" s="197">
        <v>22.034553002382914</v>
      </c>
      <c r="AA25" s="533">
        <v>1.8994052005204927</v>
      </c>
      <c r="AB25" s="282">
        <v>23.242921309997843</v>
      </c>
      <c r="AC25" s="533">
        <v>1.5586255611790372</v>
      </c>
      <c r="AD25" s="202">
        <v>-1.2083683076149292</v>
      </c>
      <c r="AE25" s="17">
        <v>2.629328279919088</v>
      </c>
      <c r="AF25" s="197">
        <v>15.591522177987333</v>
      </c>
      <c r="AG25" s="533">
        <v>2.0809660963412067</v>
      </c>
      <c r="AH25" s="282">
        <v>14.209279798214752</v>
      </c>
      <c r="AI25" s="533">
        <v>1.8017310499437789</v>
      </c>
      <c r="AJ25" s="202">
        <v>1.3822423797725811</v>
      </c>
      <c r="AK25" s="216">
        <v>2.6464604976020731</v>
      </c>
    </row>
    <row r="26" spans="1:37" s="165" customFormat="1">
      <c r="A26" s="116" t="s">
        <v>13</v>
      </c>
      <c r="B26" s="197">
        <v>45.119098066822353</v>
      </c>
      <c r="C26" s="533">
        <v>1.6704596293977232</v>
      </c>
      <c r="D26" s="282">
        <v>65.532158682337709</v>
      </c>
      <c r="E26" s="533">
        <v>1.7806392036938818</v>
      </c>
      <c r="F26" s="202">
        <v>-20.413060615515356</v>
      </c>
      <c r="G26" s="17">
        <v>2.4180944550612193</v>
      </c>
      <c r="H26" s="197">
        <v>4.475626795082893</v>
      </c>
      <c r="I26" s="533">
        <v>0.71753358588002392</v>
      </c>
      <c r="J26" s="282">
        <v>2.3919937628236276</v>
      </c>
      <c r="K26" s="533">
        <v>0.38356155318695906</v>
      </c>
      <c r="L26" s="202">
        <v>2.0836330322592653</v>
      </c>
      <c r="M26" s="17">
        <v>0.78230405563442451</v>
      </c>
      <c r="N26" s="197">
        <v>19.311858790828911</v>
      </c>
      <c r="O26" s="533">
        <v>3.538603235732694</v>
      </c>
      <c r="P26" s="282">
        <v>28.49565974445769</v>
      </c>
      <c r="Q26" s="533">
        <v>3.115543803803031</v>
      </c>
      <c r="R26" s="202">
        <v>-9.1838009536287792</v>
      </c>
      <c r="S26" s="17">
        <v>5.1693578832806244</v>
      </c>
      <c r="T26" s="197">
        <v>1.944435654083412</v>
      </c>
      <c r="U26" s="533">
        <v>1.3317688555052802</v>
      </c>
      <c r="V26" s="282">
        <v>0.98232436671035539</v>
      </c>
      <c r="W26" s="533">
        <v>0.94509293035045372</v>
      </c>
      <c r="X26" s="202">
        <v>0.96211128737305662</v>
      </c>
      <c r="Y26" s="17">
        <v>1.6356341453975842</v>
      </c>
      <c r="Z26" s="197">
        <v>7.0873231097478335</v>
      </c>
      <c r="AA26" s="533">
        <v>1.0897629476268158</v>
      </c>
      <c r="AB26" s="282">
        <v>9.6684593404359287</v>
      </c>
      <c r="AC26" s="533">
        <v>1.1881187036518934</v>
      </c>
      <c r="AD26" s="202">
        <v>-2.5811362306880952</v>
      </c>
      <c r="AE26" s="17">
        <v>1.5817053548771309</v>
      </c>
      <c r="AF26" s="197">
        <v>9.2817111903155851</v>
      </c>
      <c r="AG26" s="533">
        <v>2.1057121829161725</v>
      </c>
      <c r="AH26" s="282">
        <v>21.716990930608347</v>
      </c>
      <c r="AI26" s="533">
        <v>2.4463613221734826</v>
      </c>
      <c r="AJ26" s="202">
        <v>-12.435279740292762</v>
      </c>
      <c r="AK26" s="216">
        <v>3.1036683386265307</v>
      </c>
    </row>
    <row r="27" spans="1:37" s="165" customFormat="1">
      <c r="A27" s="116" t="s">
        <v>45</v>
      </c>
      <c r="B27" s="197">
        <v>66.261061773327995</v>
      </c>
      <c r="C27" s="533">
        <v>1.836979051631249</v>
      </c>
      <c r="D27" s="282">
        <v>75.912904694784118</v>
      </c>
      <c r="E27" s="533">
        <v>1.3979618835447285</v>
      </c>
      <c r="F27" s="202">
        <v>-9.6518429214561223</v>
      </c>
      <c r="G27" s="17">
        <v>2.3980449264637178</v>
      </c>
      <c r="H27" s="197">
        <v>2.5025522148353905</v>
      </c>
      <c r="I27" s="533">
        <v>0.36660600265703425</v>
      </c>
      <c r="J27" s="282">
        <v>1.3792473299928967</v>
      </c>
      <c r="K27" s="533">
        <v>0.31880893287126971</v>
      </c>
      <c r="L27" s="202">
        <v>1.1233048848424938</v>
      </c>
      <c r="M27" s="17">
        <v>0.45792717784600578</v>
      </c>
      <c r="N27" s="197">
        <v>54.237832046488336</v>
      </c>
      <c r="O27" s="533">
        <v>3.3491262890580327</v>
      </c>
      <c r="P27" s="282">
        <v>60.877349453133647</v>
      </c>
      <c r="Q27" s="533">
        <v>3.5391972181263531</v>
      </c>
      <c r="R27" s="202">
        <v>-6.6395174066453109</v>
      </c>
      <c r="S27" s="17">
        <v>4.7672289578214908</v>
      </c>
      <c r="T27" s="197">
        <v>0</v>
      </c>
      <c r="U27" s="533">
        <v>0</v>
      </c>
      <c r="V27" s="282">
        <v>0</v>
      </c>
      <c r="W27" s="533">
        <v>0</v>
      </c>
      <c r="X27" s="202">
        <v>0</v>
      </c>
      <c r="Y27" s="17">
        <v>0</v>
      </c>
      <c r="Z27" s="197">
        <v>47.457485118045234</v>
      </c>
      <c r="AA27" s="533">
        <v>2.4712695060769372</v>
      </c>
      <c r="AB27" s="282">
        <v>39.180325294070663</v>
      </c>
      <c r="AC27" s="533">
        <v>2.5441155471048362</v>
      </c>
      <c r="AD27" s="202">
        <v>8.2771598239745714</v>
      </c>
      <c r="AE27" s="17">
        <v>3.6415630350394577</v>
      </c>
      <c r="AF27" s="197">
        <v>0</v>
      </c>
      <c r="AG27" s="533">
        <v>0</v>
      </c>
      <c r="AH27" s="282">
        <v>0</v>
      </c>
      <c r="AI27" s="533">
        <v>0</v>
      </c>
      <c r="AJ27" s="202">
        <v>0</v>
      </c>
      <c r="AK27" s="216">
        <v>0</v>
      </c>
    </row>
    <row r="28" spans="1:37">
      <c r="A28" s="116" t="s">
        <v>14</v>
      </c>
      <c r="B28" s="197">
        <v>95.204963249420089</v>
      </c>
      <c r="C28" s="533">
        <v>0.64285986269402251</v>
      </c>
      <c r="D28" s="282">
        <v>94.015740240577017</v>
      </c>
      <c r="E28" s="533">
        <v>0.88132298956710142</v>
      </c>
      <c r="F28" s="202">
        <v>1.1892230088430722</v>
      </c>
      <c r="G28" s="17">
        <v>1.0840286733172209</v>
      </c>
      <c r="H28" s="197">
        <v>0.29852629840799821</v>
      </c>
      <c r="I28" s="533">
        <v>9.0112358509525398E-2</v>
      </c>
      <c r="J28" s="282">
        <v>0.27541320744936337</v>
      </c>
      <c r="K28" s="533">
        <v>0.11558946466303227</v>
      </c>
      <c r="L28" s="202">
        <v>2.3113090958634841E-2</v>
      </c>
      <c r="M28" s="17">
        <v>0.15768830524129934</v>
      </c>
      <c r="N28" s="197">
        <v>52.617168263645908</v>
      </c>
      <c r="O28" s="533">
        <v>2.3579777101354096</v>
      </c>
      <c r="P28" s="282">
        <v>73.481431054532862</v>
      </c>
      <c r="Q28" s="533">
        <v>2.8611567281459034</v>
      </c>
      <c r="R28" s="202">
        <v>-20.864262790886954</v>
      </c>
      <c r="S28" s="17">
        <v>4.1789450949638001</v>
      </c>
      <c r="T28" s="197">
        <v>0.35009940528183431</v>
      </c>
      <c r="U28" s="533">
        <v>0.37047826997068312</v>
      </c>
      <c r="V28" s="282">
        <v>0.3891288476779094</v>
      </c>
      <c r="W28" s="533">
        <v>0.39066029678717529</v>
      </c>
      <c r="X28" s="202">
        <v>-3.9029442396075087E-2</v>
      </c>
      <c r="Y28" s="17">
        <v>0.53674138287683892</v>
      </c>
      <c r="Z28" s="197">
        <v>28.76516582478515</v>
      </c>
      <c r="AA28" s="533">
        <v>1.5431563671227693</v>
      </c>
      <c r="AB28" s="282">
        <v>13.474881233043821</v>
      </c>
      <c r="AC28" s="533">
        <v>1.2856907763385224</v>
      </c>
      <c r="AD28" s="202">
        <v>15.290284591741329</v>
      </c>
      <c r="AE28" s="17">
        <v>2.4588363177668415</v>
      </c>
      <c r="AF28" s="197">
        <v>14.786427237798542</v>
      </c>
      <c r="AG28" s="533">
        <v>1.4904776645730966</v>
      </c>
      <c r="AH28" s="282">
        <v>20.579249535755128</v>
      </c>
      <c r="AI28" s="533">
        <v>1.5787281574831042</v>
      </c>
      <c r="AJ28" s="202">
        <v>-5.7928222979565867</v>
      </c>
      <c r="AK28" s="216">
        <v>2.209093278191093</v>
      </c>
    </row>
    <row r="29" spans="1:37">
      <c r="A29" s="116" t="s">
        <v>47</v>
      </c>
      <c r="B29" s="197">
        <v>37.130898017975696</v>
      </c>
      <c r="C29" s="533">
        <v>1.9368708862243869</v>
      </c>
      <c r="D29" s="282">
        <v>41.559686132084799</v>
      </c>
      <c r="E29" s="533">
        <v>1.591460528290235</v>
      </c>
      <c r="F29" s="202">
        <v>-4.4287881141091034</v>
      </c>
      <c r="G29" s="17">
        <v>2.0682464519307642</v>
      </c>
      <c r="H29" s="197">
        <v>35.985698651995065</v>
      </c>
      <c r="I29" s="533">
        <v>2.3271758509791836</v>
      </c>
      <c r="J29" s="282">
        <v>29.642191516123372</v>
      </c>
      <c r="K29" s="533">
        <v>1.6590441427870422</v>
      </c>
      <c r="L29" s="202">
        <v>6.3435071358716932</v>
      </c>
      <c r="M29" s="17">
        <v>2.1596940628285628</v>
      </c>
      <c r="N29" s="197">
        <v>32.847967491009818</v>
      </c>
      <c r="O29" s="533">
        <v>3.9528467139557737</v>
      </c>
      <c r="P29" s="282">
        <v>43.982355899795358</v>
      </c>
      <c r="Q29" s="533">
        <v>3.4151245681650759</v>
      </c>
      <c r="R29" s="202">
        <v>-11.13438840878554</v>
      </c>
      <c r="S29" s="17">
        <v>5.217563471906117</v>
      </c>
      <c r="T29" s="197">
        <v>6.9611297978296269</v>
      </c>
      <c r="U29" s="533">
        <v>2.1289172944967896</v>
      </c>
      <c r="V29" s="282">
        <v>3.7477445680276911</v>
      </c>
      <c r="W29" s="533">
        <v>1.661251138071258</v>
      </c>
      <c r="X29" s="202">
        <v>3.2133852298019359</v>
      </c>
      <c r="Y29" s="17">
        <v>2.7333466947775977</v>
      </c>
      <c r="Z29" s="197">
        <v>33.091820738961864</v>
      </c>
      <c r="AA29" s="533">
        <v>2.1265167309186719</v>
      </c>
      <c r="AB29" s="282">
        <v>27.80708386593993</v>
      </c>
      <c r="AC29" s="533">
        <v>2.015896852802562</v>
      </c>
      <c r="AD29" s="202">
        <v>5.2847368730219344</v>
      </c>
      <c r="AE29" s="17">
        <v>3.2864354969095539</v>
      </c>
      <c r="AF29" s="197">
        <v>8.2411394795128246</v>
      </c>
      <c r="AG29" s="533">
        <v>1.334409254255841</v>
      </c>
      <c r="AH29" s="282">
        <v>9.2198047872629321</v>
      </c>
      <c r="AI29" s="533">
        <v>1.4675800149957856</v>
      </c>
      <c r="AJ29" s="202">
        <v>-0.97866530775010752</v>
      </c>
      <c r="AK29" s="216">
        <v>2.1431804835518169</v>
      </c>
    </row>
    <row r="30" spans="1:37">
      <c r="A30" s="116" t="s">
        <v>48</v>
      </c>
      <c r="B30" s="197">
        <v>45.733925568240885</v>
      </c>
      <c r="C30" s="533">
        <v>1.3758187356215283</v>
      </c>
      <c r="D30" s="282">
        <v>62.715279681511035</v>
      </c>
      <c r="E30" s="533">
        <v>1.2169060861123282</v>
      </c>
      <c r="F30" s="202">
        <v>-16.98135411327015</v>
      </c>
      <c r="G30" s="17">
        <v>1.6903343766831873</v>
      </c>
      <c r="H30" s="197">
        <v>4.7807447798368887</v>
      </c>
      <c r="I30" s="533">
        <v>0.54961453028273743</v>
      </c>
      <c r="J30" s="282">
        <v>2.4719493128469208</v>
      </c>
      <c r="K30" s="533">
        <v>0.32640002267133755</v>
      </c>
      <c r="L30" s="202">
        <v>2.308795466989968</v>
      </c>
      <c r="M30" s="17">
        <v>0.55042215101498182</v>
      </c>
      <c r="N30" s="197">
        <v>33.014737326302019</v>
      </c>
      <c r="O30" s="533">
        <v>2.9935552240224199</v>
      </c>
      <c r="P30" s="282">
        <v>47.171566897915717</v>
      </c>
      <c r="Q30" s="533">
        <v>3.0498521471478797</v>
      </c>
      <c r="R30" s="202">
        <v>-14.156829571613699</v>
      </c>
      <c r="S30" s="17">
        <v>4.6058828334856017</v>
      </c>
      <c r="T30" s="197">
        <v>0.76314357065824279</v>
      </c>
      <c r="U30" s="533">
        <v>0.74680217275501048</v>
      </c>
      <c r="V30" s="282">
        <v>1.1291965704910227</v>
      </c>
      <c r="W30" s="533">
        <v>0.84902547217865665</v>
      </c>
      <c r="X30" s="202">
        <v>-0.36605299983277995</v>
      </c>
      <c r="Y30" s="17">
        <v>1.1337885257542164</v>
      </c>
      <c r="Z30" s="197">
        <v>32.871690066885037</v>
      </c>
      <c r="AA30" s="533">
        <v>2.2361466237964214</v>
      </c>
      <c r="AB30" s="282">
        <v>34.988579781921167</v>
      </c>
      <c r="AC30" s="533">
        <v>2.2822749443789512</v>
      </c>
      <c r="AD30" s="202">
        <v>-2.1168897150361303</v>
      </c>
      <c r="AE30" s="17">
        <v>3.034015026321196</v>
      </c>
      <c r="AF30" s="197">
        <v>0.2971949717337074</v>
      </c>
      <c r="AG30" s="533">
        <v>0.2978554648637427</v>
      </c>
      <c r="AH30" s="282">
        <v>1.4150009171522633</v>
      </c>
      <c r="AI30" s="533">
        <v>0.61602554950751842</v>
      </c>
      <c r="AJ30" s="202">
        <v>-1.1178059454185558</v>
      </c>
      <c r="AK30" s="216">
        <v>0.68856400614901969</v>
      </c>
    </row>
    <row r="31" spans="1:37">
      <c r="A31" s="116" t="s">
        <v>49</v>
      </c>
      <c r="B31" s="197">
        <v>37.020810016449367</v>
      </c>
      <c r="C31" s="533">
        <v>1.254768736953324</v>
      </c>
      <c r="D31" s="282">
        <v>51.165270481376524</v>
      </c>
      <c r="E31" s="533">
        <v>1.3641489232525967</v>
      </c>
      <c r="F31" s="202">
        <v>-14.144460464927157</v>
      </c>
      <c r="G31" s="17">
        <v>1.491780717864551</v>
      </c>
      <c r="H31" s="197">
        <v>9.4839623555093873</v>
      </c>
      <c r="I31" s="533">
        <v>0.7540642414144022</v>
      </c>
      <c r="J31" s="282">
        <v>4.7490384585430219</v>
      </c>
      <c r="K31" s="533">
        <v>0.53616184325230976</v>
      </c>
      <c r="L31" s="202">
        <v>4.7349238969663654</v>
      </c>
      <c r="M31" s="17">
        <v>0.81963802421486387</v>
      </c>
      <c r="N31" s="197">
        <v>40.119350260120044</v>
      </c>
      <c r="O31" s="533">
        <v>2.7416721150358891</v>
      </c>
      <c r="P31" s="282">
        <v>52.29118238223267</v>
      </c>
      <c r="Q31" s="533">
        <v>2.7649681458542696</v>
      </c>
      <c r="R31" s="202">
        <v>-12.171832122112626</v>
      </c>
      <c r="S31" s="17">
        <v>3.8512005148981237</v>
      </c>
      <c r="T31" s="197">
        <v>1.2136649715136842</v>
      </c>
      <c r="U31" s="533">
        <v>0.37885773258107019</v>
      </c>
      <c r="V31" s="282">
        <v>0.48316734884916229</v>
      </c>
      <c r="W31" s="533">
        <v>0.15897112145789302</v>
      </c>
      <c r="X31" s="202">
        <v>0.7304976226645219</v>
      </c>
      <c r="Y31" s="17">
        <v>0.43357328015913227</v>
      </c>
      <c r="Z31" s="197">
        <v>14.798135983272957</v>
      </c>
      <c r="AA31" s="533">
        <v>2.012228126641614</v>
      </c>
      <c r="AB31" s="282">
        <v>18.042685780137045</v>
      </c>
      <c r="AC31" s="533">
        <v>1.8368663881380889</v>
      </c>
      <c r="AD31" s="202">
        <v>-3.2445497968640886</v>
      </c>
      <c r="AE31" s="17">
        <v>2.9066472889599679</v>
      </c>
      <c r="AF31" s="197">
        <v>0.55434465757126816</v>
      </c>
      <c r="AG31" s="533">
        <v>0.40491471515765198</v>
      </c>
      <c r="AH31" s="282">
        <v>0.21125798753943512</v>
      </c>
      <c r="AI31" s="533">
        <v>0.20531562483042171</v>
      </c>
      <c r="AJ31" s="202">
        <v>0.34308667003183302</v>
      </c>
      <c r="AK31" s="216">
        <v>0.44833240952787207</v>
      </c>
    </row>
    <row r="32" spans="1:37">
      <c r="A32" s="116" t="s">
        <v>18</v>
      </c>
      <c r="B32" s="197">
        <v>42.003906404426772</v>
      </c>
      <c r="C32" s="533">
        <v>1.6631026936563531</v>
      </c>
      <c r="D32" s="282">
        <v>54.328567362233912</v>
      </c>
      <c r="E32" s="533">
        <v>1.7625583286091429</v>
      </c>
      <c r="F32" s="202">
        <v>-12.32466095780714</v>
      </c>
      <c r="G32" s="17">
        <v>2.0381846661450265</v>
      </c>
      <c r="H32" s="197">
        <v>5.826779011526094</v>
      </c>
      <c r="I32" s="533">
        <v>0.6859074963142423</v>
      </c>
      <c r="J32" s="282">
        <v>3.9364173288282824</v>
      </c>
      <c r="K32" s="533">
        <v>0.72628595397797036</v>
      </c>
      <c r="L32" s="202">
        <v>1.8903616826978116</v>
      </c>
      <c r="M32" s="17">
        <v>0.66816559033582823</v>
      </c>
      <c r="N32" s="197">
        <v>23.595746849111077</v>
      </c>
      <c r="O32" s="533">
        <v>2.6805851489464225</v>
      </c>
      <c r="P32" s="282">
        <v>37.554981367706972</v>
      </c>
      <c r="Q32" s="533">
        <v>3.1476009317575846</v>
      </c>
      <c r="R32" s="202">
        <v>-13.959234518595895</v>
      </c>
      <c r="S32" s="17">
        <v>4.2510127231187207</v>
      </c>
      <c r="T32" s="197">
        <v>0.98282943711071968</v>
      </c>
      <c r="U32" s="533">
        <v>0.58405276175989274</v>
      </c>
      <c r="V32" s="282">
        <v>0.44681487809443549</v>
      </c>
      <c r="W32" s="533">
        <v>0.410256147989422</v>
      </c>
      <c r="X32" s="202">
        <v>0.53601455901628414</v>
      </c>
      <c r="Y32" s="17">
        <v>0.72344614022768605</v>
      </c>
      <c r="Z32" s="197">
        <v>14.649461150106738</v>
      </c>
      <c r="AA32" s="533">
        <v>1.6547714005217642</v>
      </c>
      <c r="AB32" s="282">
        <v>18.272040350196317</v>
      </c>
      <c r="AC32" s="533">
        <v>1.623221869306525</v>
      </c>
      <c r="AD32" s="202">
        <v>-3.6225792000895787</v>
      </c>
      <c r="AE32" s="17">
        <v>1.9534892822093333</v>
      </c>
      <c r="AF32" s="197">
        <v>1.6870135888000251</v>
      </c>
      <c r="AG32" s="533">
        <v>0.6039395027799308</v>
      </c>
      <c r="AH32" s="282">
        <v>0.65517715489756367</v>
      </c>
      <c r="AI32" s="533">
        <v>0.27979081809898687</v>
      </c>
      <c r="AJ32" s="202">
        <v>1.0318364339024613</v>
      </c>
      <c r="AK32" s="216">
        <v>0.73082106635855093</v>
      </c>
    </row>
    <row r="33" spans="1:37">
      <c r="A33" s="116" t="s">
        <v>50</v>
      </c>
      <c r="B33" s="197">
        <v>53.18368413808021</v>
      </c>
      <c r="C33" s="533">
        <v>1.6581744613335219</v>
      </c>
      <c r="D33" s="282">
        <v>65.770053257908373</v>
      </c>
      <c r="E33" s="533">
        <v>1.1811411361958537</v>
      </c>
      <c r="F33" s="202">
        <v>-12.586369119828163</v>
      </c>
      <c r="G33" s="17">
        <v>1.8027095815240992</v>
      </c>
      <c r="H33" s="197">
        <v>18.524445441072089</v>
      </c>
      <c r="I33" s="533">
        <v>1.3538451436003678</v>
      </c>
      <c r="J33" s="282">
        <v>10.990241295696745</v>
      </c>
      <c r="K33" s="533">
        <v>0.80673159153459939</v>
      </c>
      <c r="L33" s="202">
        <v>7.5342041453753446</v>
      </c>
      <c r="M33" s="17">
        <v>1.2873880354019753</v>
      </c>
      <c r="N33" s="197">
        <v>31.59503339897541</v>
      </c>
      <c r="O33" s="533">
        <v>3.2780584409105678</v>
      </c>
      <c r="P33" s="282">
        <v>43.620112327044104</v>
      </c>
      <c r="Q33" s="533">
        <v>2.9634711812624506</v>
      </c>
      <c r="R33" s="202">
        <v>-12.025078928068694</v>
      </c>
      <c r="S33" s="17">
        <v>4.5181829007582044</v>
      </c>
      <c r="T33" s="197">
        <v>10.487701023751832</v>
      </c>
      <c r="U33" s="533">
        <v>1.9447881206681437</v>
      </c>
      <c r="V33" s="282">
        <v>7.2119880999225856</v>
      </c>
      <c r="W33" s="533">
        <v>1.3961186420850213</v>
      </c>
      <c r="X33" s="202">
        <v>3.2757129238292464</v>
      </c>
      <c r="Y33" s="17">
        <v>2.1919771706952984</v>
      </c>
      <c r="Z33" s="197">
        <v>25.379363720675258</v>
      </c>
      <c r="AA33" s="533">
        <v>1.59180347168368</v>
      </c>
      <c r="AB33" s="282">
        <v>23.04901452578202</v>
      </c>
      <c r="AC33" s="533">
        <v>1.8079094753939686</v>
      </c>
      <c r="AD33" s="202">
        <v>2.3303491948932376</v>
      </c>
      <c r="AE33" s="17">
        <v>2.4794787562392875</v>
      </c>
      <c r="AF33" s="197">
        <v>30.897228832850509</v>
      </c>
      <c r="AG33" s="533">
        <v>1.9286627255661382</v>
      </c>
      <c r="AH33" s="282">
        <v>28.647122594667685</v>
      </c>
      <c r="AI33" s="533">
        <v>1.878663202636667</v>
      </c>
      <c r="AJ33" s="202">
        <v>2.2501062381828234</v>
      </c>
      <c r="AK33" s="216">
        <v>2.6999853812035064</v>
      </c>
    </row>
    <row r="34" spans="1:37">
      <c r="A34" s="116" t="s">
        <v>51</v>
      </c>
      <c r="B34" s="197">
        <v>49.812790266307125</v>
      </c>
      <c r="C34" s="533">
        <v>1.3240961661214106</v>
      </c>
      <c r="D34" s="282">
        <v>63.349500247463489</v>
      </c>
      <c r="E34" s="533">
        <v>1.4415393466413515</v>
      </c>
      <c r="F34" s="202">
        <v>-13.536709981156363</v>
      </c>
      <c r="G34" s="17">
        <v>1.6249745441414711</v>
      </c>
      <c r="H34" s="197">
        <v>6.5977905770517449</v>
      </c>
      <c r="I34" s="533">
        <v>0.6266386600181244</v>
      </c>
      <c r="J34" s="282">
        <v>4.7415235173550236</v>
      </c>
      <c r="K34" s="533">
        <v>0.41236327810141488</v>
      </c>
      <c r="L34" s="202">
        <v>1.8562670596967212</v>
      </c>
      <c r="M34" s="17">
        <v>0.74629279977277929</v>
      </c>
      <c r="N34" s="197">
        <v>33.625206189785018</v>
      </c>
      <c r="O34" s="533">
        <v>3.0893348362819633</v>
      </c>
      <c r="P34" s="282">
        <v>41.652024293823438</v>
      </c>
      <c r="Q34" s="533">
        <v>2.8936661032935187</v>
      </c>
      <c r="R34" s="202">
        <v>-8.0268181040384192</v>
      </c>
      <c r="S34" s="17">
        <v>4.7555765772988874</v>
      </c>
      <c r="T34" s="197">
        <v>1.7408590536991353</v>
      </c>
      <c r="U34" s="533">
        <v>1.1207085888633013</v>
      </c>
      <c r="V34" s="282">
        <v>1.952996912160166</v>
      </c>
      <c r="W34" s="533">
        <v>1.0214288854843538</v>
      </c>
      <c r="X34" s="202">
        <v>-0.21213785846103073</v>
      </c>
      <c r="Y34" s="17">
        <v>1.5128861208582183</v>
      </c>
      <c r="Z34" s="197">
        <v>24.711572636693884</v>
      </c>
      <c r="AA34" s="533">
        <v>1.6975688478657709</v>
      </c>
      <c r="AB34" s="282">
        <v>30.474184122783289</v>
      </c>
      <c r="AC34" s="533">
        <v>1.5845819553124889</v>
      </c>
      <c r="AD34" s="202">
        <v>-5.7626114860894049</v>
      </c>
      <c r="AE34" s="17">
        <v>2.1413347930209783</v>
      </c>
      <c r="AF34" s="197">
        <v>1.693882387069916</v>
      </c>
      <c r="AG34" s="533">
        <v>0.6164370557652018</v>
      </c>
      <c r="AH34" s="282">
        <v>4.1124162370438073</v>
      </c>
      <c r="AI34" s="533">
        <v>0.9847014012835803</v>
      </c>
      <c r="AJ34" s="202">
        <v>-2.4185338499738913</v>
      </c>
      <c r="AK34" s="216">
        <v>1.1585455006260148</v>
      </c>
    </row>
    <row r="35" spans="1:37">
      <c r="A35" s="116" t="s">
        <v>54</v>
      </c>
      <c r="B35" s="197">
        <v>31.193268494093161</v>
      </c>
      <c r="C35" s="533">
        <v>1.5704463933861528</v>
      </c>
      <c r="D35" s="282">
        <v>41.910861007795283</v>
      </c>
      <c r="E35" s="533">
        <v>1.6798508340083129</v>
      </c>
      <c r="F35" s="202">
        <v>-10.717592513702122</v>
      </c>
      <c r="G35" s="17">
        <v>2.0943591451289536</v>
      </c>
      <c r="H35" s="197">
        <v>9.6911950365265547</v>
      </c>
      <c r="I35" s="533">
        <v>1.6613338593663327</v>
      </c>
      <c r="J35" s="282">
        <v>6.608595780843836</v>
      </c>
      <c r="K35" s="533">
        <v>1.3156396034334497</v>
      </c>
      <c r="L35" s="202">
        <v>3.0825992556827186</v>
      </c>
      <c r="M35" s="17">
        <v>1.5932739150520958</v>
      </c>
      <c r="N35" s="197">
        <v>44.883856739435799</v>
      </c>
      <c r="O35" s="533">
        <v>2.9356248397141274</v>
      </c>
      <c r="P35" s="282">
        <v>45.037652135161906</v>
      </c>
      <c r="Q35" s="533">
        <v>3.0946418459350764</v>
      </c>
      <c r="R35" s="202">
        <v>-0.15379539572610668</v>
      </c>
      <c r="S35" s="17">
        <v>4.7912453695463419</v>
      </c>
      <c r="T35" s="197">
        <v>10.287269299512067</v>
      </c>
      <c r="U35" s="533">
        <v>1.4604908978568081</v>
      </c>
      <c r="V35" s="282">
        <v>5.7700262662876876</v>
      </c>
      <c r="W35" s="533">
        <v>1.2905467754921718</v>
      </c>
      <c r="X35" s="202">
        <v>4.5172430332243794</v>
      </c>
      <c r="Y35" s="17">
        <v>2.3675833863536369</v>
      </c>
      <c r="Z35" s="197">
        <v>30.491448752642302</v>
      </c>
      <c r="AA35" s="533">
        <v>2.1205909673272263</v>
      </c>
      <c r="AB35" s="282">
        <v>31.44346451637729</v>
      </c>
      <c r="AC35" s="533">
        <v>2.0711737876009924</v>
      </c>
      <c r="AD35" s="202">
        <v>-0.95201576373498753</v>
      </c>
      <c r="AE35" s="17">
        <v>3.1108851898206749</v>
      </c>
      <c r="AF35" s="197">
        <v>13.190430545956279</v>
      </c>
      <c r="AG35" s="533">
        <v>1.5779163570797952</v>
      </c>
      <c r="AH35" s="282">
        <v>16.096941822381545</v>
      </c>
      <c r="AI35" s="533">
        <v>1.236720020840584</v>
      </c>
      <c r="AJ35" s="202">
        <v>-2.9065112764252667</v>
      </c>
      <c r="AK35" s="216">
        <v>2.3035040411138725</v>
      </c>
    </row>
    <row r="36" spans="1:37">
      <c r="A36" s="116" t="s">
        <v>55</v>
      </c>
      <c r="B36" s="197">
        <v>70.91283277608207</v>
      </c>
      <c r="C36" s="533">
        <v>1.1287612056794341</v>
      </c>
      <c r="D36" s="282">
        <v>79.623977295942112</v>
      </c>
      <c r="E36" s="533">
        <v>0.94796979612410481</v>
      </c>
      <c r="F36" s="202">
        <v>-8.7111445198600421</v>
      </c>
      <c r="G36" s="17">
        <v>1.3100022749298792</v>
      </c>
      <c r="H36" s="197">
        <v>2.3127956551564024</v>
      </c>
      <c r="I36" s="533">
        <v>0.33110031172066373</v>
      </c>
      <c r="J36" s="282">
        <v>2.2617729073402777</v>
      </c>
      <c r="K36" s="533">
        <v>0.31097824370086463</v>
      </c>
      <c r="L36" s="202">
        <v>5.1022747816124703E-2</v>
      </c>
      <c r="M36" s="17">
        <v>0.41534760706632706</v>
      </c>
      <c r="N36" s="197">
        <v>36.671990055866672</v>
      </c>
      <c r="O36" s="533">
        <v>3.1427944286060772</v>
      </c>
      <c r="P36" s="282">
        <v>49.851309819043571</v>
      </c>
      <c r="Q36" s="533">
        <v>3.2610541181969084</v>
      </c>
      <c r="R36" s="202">
        <v>-13.179319763176899</v>
      </c>
      <c r="S36" s="17">
        <v>4.6689969398407101</v>
      </c>
      <c r="T36" s="197">
        <v>2.254565379906047</v>
      </c>
      <c r="U36" s="533">
        <v>1.1405343307049778</v>
      </c>
      <c r="V36" s="282">
        <v>1.3773928358493397</v>
      </c>
      <c r="W36" s="533">
        <v>0.64259669197359737</v>
      </c>
      <c r="X36" s="202">
        <v>0.8771725440567073</v>
      </c>
      <c r="Y36" s="17">
        <v>1.1041155770367632</v>
      </c>
      <c r="Z36" s="197">
        <v>36.262324567146457</v>
      </c>
      <c r="AA36" s="533">
        <v>1.8256895098321593</v>
      </c>
      <c r="AB36" s="282">
        <v>34.866835233671885</v>
      </c>
      <c r="AC36" s="533">
        <v>1.8422715958893618</v>
      </c>
      <c r="AD36" s="202">
        <v>1.3954893334745719</v>
      </c>
      <c r="AE36" s="17">
        <v>2.2868948580825936</v>
      </c>
      <c r="AF36" s="197">
        <v>3.854179539621795</v>
      </c>
      <c r="AG36" s="533">
        <v>1.0025880495362496</v>
      </c>
      <c r="AH36" s="282">
        <v>3.1100645948636165</v>
      </c>
      <c r="AI36" s="533">
        <v>0.78843907008965042</v>
      </c>
      <c r="AJ36" s="202">
        <v>0.74411494475817852</v>
      </c>
      <c r="AK36" s="216">
        <v>1.3512532227137755</v>
      </c>
    </row>
    <row r="37" spans="1:37">
      <c r="A37" s="217" t="s">
        <v>56</v>
      </c>
      <c r="B37" s="197">
        <v>50.145927058207064</v>
      </c>
      <c r="C37" s="533">
        <v>0.31598128149022531</v>
      </c>
      <c r="D37" s="282">
        <v>59.271020793424064</v>
      </c>
      <c r="E37" s="533">
        <v>0.31044986417174641</v>
      </c>
      <c r="F37" s="202">
        <v>-9.1250937352170158</v>
      </c>
      <c r="G37" s="17">
        <v>0.40325051259793232</v>
      </c>
      <c r="H37" s="197">
        <v>10.34034738656041</v>
      </c>
      <c r="I37" s="533">
        <v>0.22111408109360578</v>
      </c>
      <c r="J37" s="282">
        <v>8.3609996899286099</v>
      </c>
      <c r="K37" s="533">
        <v>0.20042749138756327</v>
      </c>
      <c r="L37" s="202">
        <v>1.9793476966317995</v>
      </c>
      <c r="M37" s="17">
        <v>0.24018726279781247</v>
      </c>
      <c r="N37" s="197">
        <v>34.697277255372548</v>
      </c>
      <c r="O37" s="533">
        <v>0.6649540535376397</v>
      </c>
      <c r="P37" s="282">
        <v>46.629954878041161</v>
      </c>
      <c r="Q37" s="533">
        <v>0.6886469600214673</v>
      </c>
      <c r="R37" s="202">
        <v>-11.932677622668614</v>
      </c>
      <c r="S37" s="17">
        <v>1.002375079196967</v>
      </c>
      <c r="T37" s="197">
        <v>2.6534513323850848</v>
      </c>
      <c r="U37" s="533">
        <v>0.2434060996889354</v>
      </c>
      <c r="V37" s="282">
        <v>1.8074259714607739</v>
      </c>
      <c r="W37" s="533">
        <v>0.19365864476978886</v>
      </c>
      <c r="X37" s="202">
        <v>0.84602536092431113</v>
      </c>
      <c r="Y37" s="238">
        <v>0.31302898704107684</v>
      </c>
      <c r="Z37" s="282">
        <v>27.946971118906767</v>
      </c>
      <c r="AA37" s="533">
        <v>0.4065497991224884</v>
      </c>
      <c r="AB37" s="282">
        <v>26.977992375018328</v>
      </c>
      <c r="AC37" s="533">
        <v>0.38799714082959758</v>
      </c>
      <c r="AD37" s="202">
        <v>0.96897874388843996</v>
      </c>
      <c r="AE37" s="17">
        <v>0.58559691675022285</v>
      </c>
      <c r="AF37" s="197">
        <v>7.1758586719488466</v>
      </c>
      <c r="AG37" s="533">
        <v>0.25768220364154415</v>
      </c>
      <c r="AH37" s="282">
        <v>8.1690451960215267</v>
      </c>
      <c r="AI37" s="533">
        <v>0.26387390300303692</v>
      </c>
      <c r="AJ37" s="202">
        <v>-0.99318652407267827</v>
      </c>
      <c r="AK37" s="216">
        <v>0.37424515145481208</v>
      </c>
    </row>
    <row r="38" spans="1:37" ht="15" thickBot="1">
      <c r="A38" s="158" t="s">
        <v>364</v>
      </c>
      <c r="B38" s="284">
        <v>56.373533380665954</v>
      </c>
      <c r="C38" s="534">
        <v>2.4516414117351455</v>
      </c>
      <c r="D38" s="283">
        <v>69.837449859982769</v>
      </c>
      <c r="E38" s="534">
        <v>1.7406028990735487</v>
      </c>
      <c r="F38" s="211">
        <v>-13.463916479316815</v>
      </c>
      <c r="G38" s="212">
        <v>1.8138895016965166</v>
      </c>
      <c r="H38" s="284">
        <v>3.169886564520783</v>
      </c>
      <c r="I38" s="534">
        <v>0.42555881019121672</v>
      </c>
      <c r="J38" s="283">
        <v>1.7699829073443867</v>
      </c>
      <c r="K38" s="534">
        <v>0.44988895863840117</v>
      </c>
      <c r="L38" s="211">
        <v>1.3999036571763963</v>
      </c>
      <c r="M38" s="212">
        <v>0.61666563988329326</v>
      </c>
      <c r="N38" s="284">
        <v>71.235493692077227</v>
      </c>
      <c r="O38" s="534">
        <v>3.5651325061364685</v>
      </c>
      <c r="P38" s="283">
        <v>73.848996440508785</v>
      </c>
      <c r="Q38" s="534">
        <v>2.8576922032970029</v>
      </c>
      <c r="R38" s="211">
        <v>-2.6135027484315572</v>
      </c>
      <c r="S38" s="212">
        <v>4.0053044815350907</v>
      </c>
      <c r="T38" s="284">
        <v>0</v>
      </c>
      <c r="U38" s="534">
        <v>0</v>
      </c>
      <c r="V38" s="283">
        <v>0.55734712299697298</v>
      </c>
      <c r="W38" s="534">
        <v>0.47787184535516264</v>
      </c>
      <c r="X38" s="211">
        <v>-0.55734712299697298</v>
      </c>
      <c r="Y38" s="491">
        <v>0.47787184535516264</v>
      </c>
      <c r="Z38" s="283">
        <v>54.469754055122898</v>
      </c>
      <c r="AA38" s="534">
        <v>4.583180491463593</v>
      </c>
      <c r="AB38" s="283">
        <v>68.906595198181762</v>
      </c>
      <c r="AC38" s="534">
        <v>3.1388432235541939</v>
      </c>
      <c r="AD38" s="211">
        <v>-14.436841143058864</v>
      </c>
      <c r="AE38" s="212">
        <v>5.1448840008518619</v>
      </c>
      <c r="AF38" s="284">
        <v>3.3126858293805483</v>
      </c>
      <c r="AG38" s="534">
        <v>1.1297673069149559</v>
      </c>
      <c r="AH38" s="283">
        <v>0.47448905538358921</v>
      </c>
      <c r="AI38" s="534">
        <v>0.28588021648731321</v>
      </c>
      <c r="AJ38" s="211">
        <v>2.8381967739969589</v>
      </c>
      <c r="AK38" s="221">
        <v>1.29587802828309</v>
      </c>
    </row>
    <row r="39" spans="1:37">
      <c r="Q39" s="628"/>
      <c r="R39" s="202"/>
      <c r="S39" s="17"/>
      <c r="W39" s="628"/>
      <c r="X39" s="202"/>
      <c r="Y39" s="17"/>
      <c r="AD39" s="629"/>
      <c r="AE39" s="17"/>
      <c r="AJ39" s="629"/>
      <c r="AK39" s="17"/>
    </row>
    <row r="40" spans="1:37" ht="24.75" customHeight="1">
      <c r="A40" s="728" t="s">
        <v>362</v>
      </c>
      <c r="B40" s="728"/>
      <c r="C40" s="728"/>
      <c r="D40" s="728"/>
      <c r="E40" s="728"/>
      <c r="F40" s="728"/>
      <c r="G40" s="728"/>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row>
    <row r="41" spans="1:37">
      <c r="A41" s="35" t="s">
        <v>247</v>
      </c>
      <c r="R41" s="202"/>
      <c r="S41" s="17"/>
      <c r="X41" s="202"/>
      <c r="Y41" s="17"/>
      <c r="AD41" s="202"/>
      <c r="AE41" s="17"/>
      <c r="AJ41" s="202"/>
      <c r="AK41" s="17"/>
    </row>
    <row r="42" spans="1:37">
      <c r="A42" t="s">
        <v>335</v>
      </c>
    </row>
  </sheetData>
  <mergeCells count="29">
    <mergeCell ref="J14:K14"/>
    <mergeCell ref="AJ14:AK14"/>
    <mergeCell ref="N14:O14"/>
    <mergeCell ref="P14:Q14"/>
    <mergeCell ref="R14:S14"/>
    <mergeCell ref="T14:U14"/>
    <mergeCell ref="V14:W14"/>
    <mergeCell ref="X14:Y14"/>
    <mergeCell ref="Z14:AA14"/>
    <mergeCell ref="AB14:AC14"/>
    <mergeCell ref="AD14:AE14"/>
    <mergeCell ref="AF14:AG14"/>
    <mergeCell ref="AH14:AI14"/>
    <mergeCell ref="A40:AK40"/>
    <mergeCell ref="A12:A15"/>
    <mergeCell ref="L14:M14"/>
    <mergeCell ref="B12:M12"/>
    <mergeCell ref="N12:Y12"/>
    <mergeCell ref="Z12:AK12"/>
    <mergeCell ref="B13:G13"/>
    <mergeCell ref="H13:M13"/>
    <mergeCell ref="N13:S13"/>
    <mergeCell ref="T13:Y13"/>
    <mergeCell ref="Z13:AE13"/>
    <mergeCell ref="AF13:AK13"/>
    <mergeCell ref="B14:C14"/>
    <mergeCell ref="D14:E14"/>
    <mergeCell ref="F14:G14"/>
    <mergeCell ref="H14:I14"/>
  </mergeCells>
  <conditionalFormatting sqref="F17:F38 L17:L38 R17:R39 X17:X39 AD17:AD39 AJ17:AJ39 AJ41 AD41 X41 R41">
    <cfRule type="expression" dxfId="64" priority="16">
      <formula>AND(ABS(F17)&gt;1.96*G17,MOD(COLUMN(F17),2)=0)</formula>
    </cfRule>
  </conditionalFormatting>
  <hyperlinks>
    <hyperlink ref="C6" location="TOC!A1" display="Go to Table of Contents"/>
  </hyperlinks>
  <pageMargins left="0.7" right="0.7" top="0.75" bottom="0.75" header="0.3" footer="0.3"/>
  <pageSetup scale="37" orientation="portrait" r:id="rId1"/>
  <colBreaks count="1" manualBreakCount="1">
    <brk id="25"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X92"/>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5" width="8.85546875" customWidth="1"/>
    <col min="16" max="16" width="8.85546875" style="150" customWidth="1"/>
    <col min="17"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39" width="8.85546875" customWidth="1"/>
    <col min="40" max="40" width="8.85546875" style="150" customWidth="1"/>
    <col min="41" max="41" width="8.85546875" customWidth="1"/>
    <col min="42" max="42" width="8.85546875" style="150" customWidth="1"/>
    <col min="43" max="43" width="8.85546875" customWidth="1"/>
    <col min="44" max="44" width="8.85546875" style="150" customWidth="1"/>
    <col min="45" max="47" width="8.85546875" customWidth="1"/>
    <col min="48" max="48" width="8.85546875" style="150" customWidth="1"/>
    <col min="49" max="49" width="8.85546875" customWidth="1"/>
    <col min="50" max="50" width="8.85546875" style="150" customWidth="1"/>
    <col min="51" max="51" width="8.85546875" customWidth="1"/>
    <col min="52" max="52" width="8.85546875" style="150" customWidth="1"/>
    <col min="53" max="53" width="8.85546875" customWidth="1"/>
    <col min="54" max="54" width="8.85546875" style="150" customWidth="1"/>
    <col min="55" max="55" width="8.85546875" customWidth="1"/>
    <col min="56" max="56" width="9.140625" style="150"/>
  </cols>
  <sheetData>
    <row r="1" spans="1:56" s="165" customFormat="1" ht="12" customHeight="1">
      <c r="A1" s="613" t="s">
        <v>324</v>
      </c>
      <c r="D1" s="150"/>
      <c r="F1" s="150"/>
      <c r="H1" s="150"/>
      <c r="J1" s="150"/>
      <c r="L1" s="150"/>
      <c r="N1" s="150"/>
      <c r="P1" s="150"/>
      <c r="R1" s="150"/>
      <c r="T1" s="150"/>
      <c r="V1" s="150"/>
      <c r="X1" s="150"/>
      <c r="Z1" s="150"/>
      <c r="AB1" s="150"/>
      <c r="AD1" s="150"/>
      <c r="AF1" s="150"/>
      <c r="AH1" s="150"/>
      <c r="AJ1" s="150"/>
      <c r="AL1" s="150"/>
      <c r="AN1" s="150"/>
      <c r="AP1" s="150"/>
      <c r="AR1" s="150"/>
      <c r="AV1" s="150"/>
      <c r="AX1" s="150"/>
      <c r="AZ1" s="150"/>
      <c r="BB1" s="150"/>
      <c r="BD1" s="150"/>
    </row>
    <row r="2" spans="1:56"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N2" s="150"/>
      <c r="AP2" s="150"/>
      <c r="AR2" s="150"/>
      <c r="AV2" s="150"/>
      <c r="AX2" s="150"/>
      <c r="AZ2" s="150"/>
      <c r="BB2" s="150"/>
      <c r="BD2" s="150"/>
    </row>
    <row r="3" spans="1:56" s="165" customFormat="1" ht="12" customHeight="1">
      <c r="A3" s="615" t="s">
        <v>356</v>
      </c>
      <c r="D3" s="150"/>
      <c r="F3" s="150"/>
      <c r="H3" s="150"/>
      <c r="J3" s="150"/>
      <c r="L3" s="150"/>
      <c r="N3" s="150"/>
      <c r="P3" s="150"/>
      <c r="R3" s="150"/>
      <c r="T3" s="150"/>
      <c r="V3" s="150"/>
      <c r="X3" s="150"/>
      <c r="Z3" s="150"/>
      <c r="AB3" s="150"/>
      <c r="AD3" s="150"/>
      <c r="AF3" s="150"/>
      <c r="AH3" s="150"/>
      <c r="AJ3" s="150"/>
      <c r="AL3" s="150"/>
      <c r="AN3" s="150"/>
      <c r="AP3" s="150"/>
      <c r="AR3" s="150"/>
      <c r="AV3" s="150"/>
      <c r="AX3" s="150"/>
      <c r="AZ3" s="150"/>
      <c r="BB3" s="150"/>
      <c r="BD3" s="150"/>
    </row>
    <row r="4" spans="1:56" s="165" customFormat="1" ht="12" customHeight="1">
      <c r="A4" s="615" t="s">
        <v>357</v>
      </c>
      <c r="D4" s="150"/>
      <c r="F4" s="150"/>
      <c r="H4" s="150"/>
      <c r="J4" s="150"/>
      <c r="L4" s="150"/>
      <c r="N4" s="150"/>
      <c r="P4" s="150"/>
      <c r="R4" s="150"/>
      <c r="T4" s="150"/>
      <c r="V4" s="150"/>
      <c r="X4" s="150"/>
      <c r="Z4" s="150"/>
      <c r="AB4" s="150"/>
      <c r="AD4" s="150"/>
      <c r="AF4" s="150"/>
      <c r="AH4" s="150"/>
      <c r="AJ4" s="150"/>
      <c r="AL4" s="150"/>
      <c r="AN4" s="150"/>
      <c r="AP4" s="150"/>
      <c r="AR4" s="150"/>
      <c r="AV4" s="150"/>
      <c r="AX4" s="150"/>
      <c r="AZ4" s="150"/>
      <c r="BB4" s="150"/>
      <c r="BD4" s="150"/>
    </row>
    <row r="5" spans="1:56" s="165" customFormat="1" ht="12" customHeight="1">
      <c r="B5" s="150"/>
      <c r="D5" s="150"/>
      <c r="F5" s="150"/>
      <c r="H5" s="150"/>
      <c r="J5" s="150"/>
      <c r="L5" s="150"/>
      <c r="N5" s="150"/>
      <c r="P5" s="150"/>
      <c r="R5" s="150"/>
      <c r="T5" s="150"/>
      <c r="V5" s="150"/>
      <c r="X5" s="150"/>
      <c r="Z5" s="150"/>
      <c r="AB5" s="150"/>
      <c r="AD5" s="150"/>
      <c r="AF5" s="150"/>
      <c r="AH5" s="150"/>
      <c r="AJ5" s="150"/>
      <c r="AL5" s="150"/>
      <c r="AN5" s="150"/>
      <c r="AP5" s="150"/>
      <c r="AR5" s="150"/>
      <c r="AV5" s="150"/>
      <c r="AX5" s="150"/>
      <c r="AZ5" s="150"/>
      <c r="BB5" s="150"/>
      <c r="BD5" s="150"/>
    </row>
    <row r="6" spans="1:56" ht="12" customHeight="1">
      <c r="A6" s="124" t="s">
        <v>160</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8"/>
      <c r="AM6" s="129"/>
      <c r="AN6" s="128"/>
      <c r="AO6" s="129"/>
      <c r="AP6" s="130"/>
      <c r="AQ6" s="22"/>
      <c r="AR6" s="127"/>
      <c r="AS6" s="22"/>
      <c r="AT6" s="22"/>
      <c r="AU6" s="22"/>
      <c r="AV6" s="128"/>
      <c r="AW6" s="129"/>
      <c r="AX6" s="128"/>
      <c r="AY6" s="129"/>
      <c r="AZ6" s="128"/>
      <c r="BA6" s="129"/>
      <c r="BB6" s="130"/>
      <c r="BC6" s="22"/>
      <c r="BD6" s="127"/>
    </row>
    <row r="7" spans="1:56" ht="12" customHeight="1">
      <c r="A7" s="131" t="s">
        <v>346</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8"/>
      <c r="AM7" s="129"/>
      <c r="AN7" s="128"/>
      <c r="AO7" s="129"/>
      <c r="AP7" s="130"/>
      <c r="AQ7" s="22"/>
      <c r="AR7" s="127"/>
      <c r="AS7" s="22"/>
      <c r="AT7" s="22"/>
      <c r="AU7" s="22"/>
      <c r="AV7" s="128"/>
      <c r="AW7" s="129"/>
      <c r="AX7" s="128"/>
      <c r="AY7" s="129"/>
      <c r="AZ7" s="128"/>
      <c r="BA7" s="129"/>
      <c r="BB7" s="130"/>
      <c r="BC7" s="22"/>
      <c r="BD7" s="127"/>
    </row>
    <row r="8" spans="1:56" ht="12" customHeight="1">
      <c r="A8" s="610" t="s">
        <v>347</v>
      </c>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8"/>
      <c r="AM8" s="129"/>
      <c r="AN8" s="128"/>
      <c r="AO8" s="129"/>
      <c r="AP8" s="130"/>
      <c r="AQ8" s="22"/>
      <c r="AR8" s="127"/>
      <c r="AS8" s="22"/>
      <c r="AT8" s="22"/>
      <c r="AU8" s="22"/>
      <c r="AV8" s="128"/>
      <c r="AW8" s="129"/>
      <c r="AX8" s="128"/>
      <c r="AY8" s="129"/>
      <c r="AZ8" s="128"/>
      <c r="BA8" s="129"/>
      <c r="BB8" s="130"/>
      <c r="BC8" s="22"/>
      <c r="BD8" s="127"/>
    </row>
    <row r="9" spans="1:56" ht="12" customHeight="1">
      <c r="A9" s="131"/>
      <c r="B9" s="132"/>
      <c r="C9" s="133"/>
      <c r="D9" s="132"/>
      <c r="E9" s="134"/>
      <c r="F9" s="334"/>
      <c r="G9" s="136"/>
      <c r="H9" s="135"/>
      <c r="I9" s="136"/>
      <c r="J9" s="135"/>
      <c r="K9" s="136"/>
      <c r="L9" s="135"/>
      <c r="M9" s="136"/>
      <c r="N9" s="135"/>
      <c r="O9" s="136"/>
      <c r="P9" s="135"/>
      <c r="Q9" s="136"/>
      <c r="R9" s="137"/>
      <c r="S9" s="1"/>
      <c r="T9" s="135"/>
      <c r="U9" s="136"/>
      <c r="V9" s="135"/>
      <c r="W9" s="136"/>
      <c r="X9" s="137"/>
      <c r="Y9" s="1"/>
      <c r="Z9" s="135"/>
      <c r="AA9" s="136"/>
      <c r="AB9" s="135"/>
      <c r="AC9" s="136"/>
      <c r="AD9" s="137"/>
      <c r="AE9" s="1"/>
      <c r="AF9" s="135"/>
      <c r="AG9" s="136"/>
      <c r="AH9" s="135"/>
      <c r="AI9" s="136"/>
      <c r="AJ9" s="137"/>
      <c r="AK9" s="1"/>
      <c r="AL9" s="135"/>
      <c r="AM9" s="136"/>
      <c r="AN9" s="135"/>
      <c r="AO9" s="136"/>
      <c r="AP9" s="137"/>
      <c r="AQ9" s="1"/>
      <c r="AR9" s="138"/>
      <c r="AS9" s="1"/>
      <c r="AT9" s="1"/>
      <c r="AU9" s="1"/>
      <c r="AV9" s="135"/>
      <c r="AW9" s="136"/>
      <c r="AX9" s="135"/>
      <c r="AY9" s="136"/>
      <c r="AZ9" s="135"/>
      <c r="BA9" s="136"/>
      <c r="BB9" s="137"/>
      <c r="BC9" s="1"/>
      <c r="BD9" s="138"/>
    </row>
    <row r="10" spans="1:56" ht="12" customHeight="1">
      <c r="A10" s="131"/>
      <c r="B10" s="132"/>
      <c r="C10" s="133"/>
      <c r="D10" s="132"/>
      <c r="E10" s="134"/>
      <c r="F10" s="334"/>
      <c r="G10" s="136"/>
      <c r="H10" s="135"/>
      <c r="I10" s="136"/>
      <c r="J10" s="135"/>
      <c r="K10" s="136"/>
      <c r="L10" s="135"/>
      <c r="M10" s="136"/>
      <c r="N10" s="135"/>
      <c r="O10" s="136"/>
      <c r="P10" s="135"/>
      <c r="Q10" s="136"/>
      <c r="R10" s="137"/>
      <c r="S10" s="1"/>
      <c r="T10" s="135"/>
      <c r="U10" s="136"/>
      <c r="V10" s="135"/>
      <c r="W10" s="136"/>
      <c r="X10" s="137"/>
      <c r="Y10" s="1"/>
      <c r="Z10" s="135"/>
      <c r="AA10" s="136"/>
      <c r="AB10" s="135"/>
      <c r="AC10" s="136"/>
      <c r="AD10" s="137"/>
      <c r="AE10" s="1"/>
      <c r="AF10" s="135"/>
      <c r="AG10" s="136"/>
      <c r="AH10" s="135"/>
      <c r="AI10" s="136"/>
      <c r="AJ10" s="137"/>
      <c r="AK10" s="1"/>
      <c r="AL10" s="135"/>
      <c r="AM10" s="136"/>
      <c r="AN10" s="135"/>
      <c r="AO10" s="136"/>
      <c r="AP10" s="137"/>
      <c r="AQ10" s="1"/>
      <c r="AR10" s="138"/>
      <c r="AS10" s="1"/>
      <c r="AT10" s="1"/>
      <c r="AU10" s="1"/>
      <c r="AV10" s="135"/>
      <c r="AW10" s="136"/>
      <c r="AX10" s="135"/>
      <c r="AY10" s="136"/>
      <c r="AZ10" s="135"/>
      <c r="BA10" s="136"/>
      <c r="BB10" s="137"/>
      <c r="BC10" s="1"/>
      <c r="BD10" s="138"/>
    </row>
    <row r="11" spans="1:56">
      <c r="A11" s="131"/>
      <c r="B11" s="132"/>
      <c r="C11" s="133"/>
      <c r="D11" s="132"/>
      <c r="E11" s="134"/>
      <c r="F11" s="334"/>
      <c r="G11" s="136"/>
      <c r="H11" s="135"/>
      <c r="I11" s="136"/>
      <c r="J11" s="135"/>
      <c r="K11" s="136"/>
      <c r="L11" s="135"/>
      <c r="M11" s="136"/>
      <c r="N11" s="135"/>
      <c r="O11" s="136"/>
      <c r="P11" s="135"/>
      <c r="Q11" s="136"/>
      <c r="R11" s="137"/>
      <c r="S11" s="1"/>
      <c r="T11" s="135"/>
      <c r="U11" s="136"/>
      <c r="V11" s="135"/>
      <c r="W11" s="136"/>
      <c r="X11" s="137"/>
      <c r="Y11" s="1"/>
      <c r="Z11" s="135"/>
      <c r="AA11" s="136"/>
      <c r="AB11" s="135"/>
      <c r="AC11" s="136"/>
      <c r="AD11" s="137"/>
      <c r="AE11" s="1"/>
      <c r="AF11" s="135"/>
      <c r="AG11" s="136"/>
      <c r="AH11" s="135"/>
      <c r="AI11" s="136"/>
      <c r="AJ11" s="137"/>
      <c r="AK11" s="1"/>
      <c r="AL11" s="135"/>
      <c r="AM11" s="136"/>
      <c r="AN11" s="135"/>
      <c r="AO11" s="136"/>
      <c r="AP11" s="137"/>
      <c r="AQ11" s="1"/>
      <c r="AR11" s="138"/>
      <c r="AS11" s="1"/>
      <c r="AT11" s="1"/>
      <c r="AU11" s="1"/>
      <c r="AV11" s="135"/>
      <c r="AW11" s="136"/>
      <c r="AX11" s="135"/>
      <c r="AY11" s="136"/>
      <c r="AZ11" s="135"/>
      <c r="BA11" s="136"/>
      <c r="BB11" s="137"/>
      <c r="BC11" s="1"/>
      <c r="BD11" s="138"/>
    </row>
    <row r="12" spans="1:56" ht="12" customHeight="1" thickBot="1">
      <c r="A12" s="139"/>
      <c r="B12" s="140"/>
      <c r="C12" s="141"/>
      <c r="D12" s="140"/>
      <c r="E12" s="134"/>
      <c r="F12" s="135"/>
      <c r="G12" s="136"/>
      <c r="H12" s="135"/>
      <c r="I12" s="136"/>
      <c r="J12" s="135"/>
      <c r="K12" s="136"/>
      <c r="L12" s="135"/>
      <c r="M12" s="136"/>
      <c r="N12" s="135"/>
      <c r="O12" s="136"/>
      <c r="P12" s="135"/>
      <c r="Q12" s="136"/>
      <c r="R12" s="137"/>
      <c r="S12" s="1"/>
      <c r="T12" s="135"/>
      <c r="U12" s="136"/>
      <c r="V12" s="135"/>
      <c r="W12" s="136"/>
      <c r="X12" s="137"/>
      <c r="Y12" s="1"/>
      <c r="Z12" s="135"/>
      <c r="AA12" s="136"/>
      <c r="AB12" s="135"/>
      <c r="AC12" s="136"/>
      <c r="AD12" s="137"/>
      <c r="AE12" s="1"/>
      <c r="AF12" s="135"/>
      <c r="AG12" s="136"/>
      <c r="AH12" s="135"/>
      <c r="AI12" s="136"/>
      <c r="AJ12" s="137"/>
      <c r="AK12" s="1"/>
      <c r="AL12" s="135"/>
      <c r="AM12" s="136"/>
      <c r="AN12" s="135"/>
      <c r="AO12" s="136"/>
      <c r="AP12" s="137"/>
      <c r="AQ12" s="1"/>
      <c r="AR12" s="138"/>
      <c r="AS12" s="1"/>
      <c r="AT12" s="1"/>
      <c r="AU12" s="1"/>
      <c r="AV12" s="135"/>
      <c r="AW12" s="136"/>
      <c r="AX12" s="135"/>
      <c r="AY12" s="136"/>
      <c r="AZ12" s="135"/>
      <c r="BA12" s="136"/>
      <c r="BB12" s="137"/>
      <c r="BC12" s="1"/>
      <c r="BD12" s="138"/>
    </row>
    <row r="13" spans="1:56" ht="18" customHeight="1">
      <c r="A13" s="759"/>
      <c r="B13" s="756" t="s">
        <v>87</v>
      </c>
      <c r="C13" s="756"/>
      <c r="D13" s="757"/>
      <c r="E13" s="757"/>
      <c r="F13" s="757"/>
      <c r="G13" s="757"/>
      <c r="H13" s="756" t="s">
        <v>88</v>
      </c>
      <c r="I13" s="756"/>
      <c r="J13" s="757"/>
      <c r="K13" s="757"/>
      <c r="L13" s="757"/>
      <c r="M13" s="757"/>
      <c r="N13" s="756" t="s">
        <v>89</v>
      </c>
      <c r="O13" s="756"/>
      <c r="P13" s="757"/>
      <c r="Q13" s="757"/>
      <c r="R13" s="757"/>
      <c r="S13" s="757"/>
      <c r="T13" s="756" t="s">
        <v>90</v>
      </c>
      <c r="U13" s="756"/>
      <c r="V13" s="757"/>
      <c r="W13" s="757"/>
      <c r="X13" s="757"/>
      <c r="Y13" s="757"/>
      <c r="Z13" s="756" t="s">
        <v>91</v>
      </c>
      <c r="AA13" s="756"/>
      <c r="AB13" s="757"/>
      <c r="AC13" s="757"/>
      <c r="AD13" s="757"/>
      <c r="AE13" s="757"/>
      <c r="AF13" s="756" t="s">
        <v>92</v>
      </c>
      <c r="AG13" s="756"/>
      <c r="AH13" s="757"/>
      <c r="AI13" s="757"/>
      <c r="AJ13" s="757"/>
      <c r="AK13" s="757"/>
      <c r="AL13" s="756" t="s">
        <v>93</v>
      </c>
      <c r="AM13" s="756"/>
      <c r="AN13" s="757"/>
      <c r="AO13" s="757"/>
      <c r="AP13" s="757"/>
      <c r="AQ13" s="757"/>
      <c r="AR13" s="756" t="s">
        <v>94</v>
      </c>
      <c r="AS13" s="756"/>
      <c r="AT13" s="756"/>
      <c r="AU13" s="756"/>
      <c r="AV13" s="757"/>
      <c r="AW13" s="757"/>
      <c r="AX13" s="756" t="s">
        <v>95</v>
      </c>
      <c r="AY13" s="756"/>
      <c r="AZ13" s="757"/>
      <c r="BA13" s="757"/>
      <c r="BB13" s="757"/>
      <c r="BC13" s="758"/>
      <c r="BD13" s="138"/>
    </row>
    <row r="14" spans="1:56" ht="27" customHeight="1">
      <c r="A14" s="760"/>
      <c r="B14" s="739" t="s">
        <v>96</v>
      </c>
      <c r="C14" s="740"/>
      <c r="D14" s="741" t="s">
        <v>97</v>
      </c>
      <c r="E14" s="740"/>
      <c r="F14" s="741" t="s">
        <v>319</v>
      </c>
      <c r="G14" s="744"/>
      <c r="H14" s="739" t="s">
        <v>96</v>
      </c>
      <c r="I14" s="740"/>
      <c r="J14" s="741" t="s">
        <v>97</v>
      </c>
      <c r="K14" s="740"/>
      <c r="L14" s="741" t="s">
        <v>319</v>
      </c>
      <c r="M14" s="744"/>
      <c r="N14" s="739" t="s">
        <v>96</v>
      </c>
      <c r="O14" s="740"/>
      <c r="P14" s="741" t="s">
        <v>97</v>
      </c>
      <c r="Q14" s="740"/>
      <c r="R14" s="741" t="s">
        <v>319</v>
      </c>
      <c r="S14" s="744"/>
      <c r="T14" s="739" t="s">
        <v>96</v>
      </c>
      <c r="U14" s="740"/>
      <c r="V14" s="741" t="s">
        <v>97</v>
      </c>
      <c r="W14" s="740"/>
      <c r="X14" s="741" t="s">
        <v>319</v>
      </c>
      <c r="Y14" s="744"/>
      <c r="Z14" s="739" t="s">
        <v>96</v>
      </c>
      <c r="AA14" s="740"/>
      <c r="AB14" s="741" t="s">
        <v>97</v>
      </c>
      <c r="AC14" s="740"/>
      <c r="AD14" s="741" t="s">
        <v>319</v>
      </c>
      <c r="AE14" s="744"/>
      <c r="AF14" s="739" t="s">
        <v>96</v>
      </c>
      <c r="AG14" s="740"/>
      <c r="AH14" s="741" t="s">
        <v>97</v>
      </c>
      <c r="AI14" s="740"/>
      <c r="AJ14" s="741" t="s">
        <v>319</v>
      </c>
      <c r="AK14" s="744"/>
      <c r="AL14" s="739" t="s">
        <v>96</v>
      </c>
      <c r="AM14" s="740"/>
      <c r="AN14" s="741" t="s">
        <v>97</v>
      </c>
      <c r="AO14" s="740"/>
      <c r="AP14" s="741" t="s">
        <v>319</v>
      </c>
      <c r="AQ14" s="744"/>
      <c r="AR14" s="739" t="s">
        <v>96</v>
      </c>
      <c r="AS14" s="740"/>
      <c r="AT14" s="741" t="s">
        <v>97</v>
      </c>
      <c r="AU14" s="740"/>
      <c r="AV14" s="741" t="s">
        <v>319</v>
      </c>
      <c r="AW14" s="744"/>
      <c r="AX14" s="739" t="s">
        <v>96</v>
      </c>
      <c r="AY14" s="740"/>
      <c r="AZ14" s="741" t="s">
        <v>97</v>
      </c>
      <c r="BA14" s="740"/>
      <c r="BB14" s="754" t="s">
        <v>319</v>
      </c>
      <c r="BC14" s="755"/>
      <c r="BD14" s="138"/>
    </row>
    <row r="15" spans="1:56" ht="27" customHeight="1">
      <c r="A15" s="761"/>
      <c r="B15" s="142" t="s">
        <v>99</v>
      </c>
      <c r="C15" s="531" t="s">
        <v>3</v>
      </c>
      <c r="D15" s="156" t="s">
        <v>99</v>
      </c>
      <c r="E15" s="531" t="s">
        <v>3</v>
      </c>
      <c r="F15" s="280" t="s">
        <v>100</v>
      </c>
      <c r="G15" s="147" t="s">
        <v>3</v>
      </c>
      <c r="H15" s="142" t="s">
        <v>260</v>
      </c>
      <c r="I15" s="531" t="s">
        <v>3</v>
      </c>
      <c r="J15" s="156" t="s">
        <v>260</v>
      </c>
      <c r="K15" s="531" t="s">
        <v>3</v>
      </c>
      <c r="L15" s="280" t="s">
        <v>85</v>
      </c>
      <c r="M15" s="147" t="s">
        <v>3</v>
      </c>
      <c r="N15" s="142" t="s">
        <v>99</v>
      </c>
      <c r="O15" s="531" t="s">
        <v>3</v>
      </c>
      <c r="P15" s="156" t="s">
        <v>99</v>
      </c>
      <c r="Q15" s="531" t="s">
        <v>3</v>
      </c>
      <c r="R15" s="280" t="s">
        <v>100</v>
      </c>
      <c r="S15" s="147" t="s">
        <v>3</v>
      </c>
      <c r="T15" s="142" t="s">
        <v>99</v>
      </c>
      <c r="U15" s="531" t="s">
        <v>3</v>
      </c>
      <c r="V15" s="156" t="s">
        <v>99</v>
      </c>
      <c r="W15" s="531" t="s">
        <v>3</v>
      </c>
      <c r="X15" s="280" t="s">
        <v>100</v>
      </c>
      <c r="Y15" s="246" t="s">
        <v>3</v>
      </c>
      <c r="Z15" s="142" t="s">
        <v>99</v>
      </c>
      <c r="AA15" s="531" t="s">
        <v>3</v>
      </c>
      <c r="AB15" s="156" t="s">
        <v>99</v>
      </c>
      <c r="AC15" s="531" t="s">
        <v>3</v>
      </c>
      <c r="AD15" s="280" t="s">
        <v>100</v>
      </c>
      <c r="AE15" s="147" t="s">
        <v>3</v>
      </c>
      <c r="AF15" s="142" t="s">
        <v>99</v>
      </c>
      <c r="AG15" s="531" t="s">
        <v>3</v>
      </c>
      <c r="AH15" s="156" t="s">
        <v>99</v>
      </c>
      <c r="AI15" s="531" t="s">
        <v>3</v>
      </c>
      <c r="AJ15" s="280" t="s">
        <v>100</v>
      </c>
      <c r="AK15" s="147" t="s">
        <v>3</v>
      </c>
      <c r="AL15" s="142" t="s">
        <v>99</v>
      </c>
      <c r="AM15" s="531" t="s">
        <v>3</v>
      </c>
      <c r="AN15" s="156" t="s">
        <v>99</v>
      </c>
      <c r="AO15" s="531" t="s">
        <v>3</v>
      </c>
      <c r="AP15" s="280" t="s">
        <v>100</v>
      </c>
      <c r="AQ15" s="147" t="s">
        <v>3</v>
      </c>
      <c r="AR15" s="142" t="s">
        <v>99</v>
      </c>
      <c r="AS15" s="531" t="s">
        <v>3</v>
      </c>
      <c r="AT15" s="156" t="s">
        <v>99</v>
      </c>
      <c r="AU15" s="531" t="s">
        <v>3</v>
      </c>
      <c r="AV15" s="280" t="s">
        <v>100</v>
      </c>
      <c r="AW15" s="147" t="s">
        <v>3</v>
      </c>
      <c r="AX15" s="142" t="s">
        <v>99</v>
      </c>
      <c r="AY15" s="531" t="s">
        <v>3</v>
      </c>
      <c r="AZ15" s="156" t="s">
        <v>99</v>
      </c>
      <c r="BA15" s="531" t="s">
        <v>3</v>
      </c>
      <c r="BB15" s="280" t="s">
        <v>100</v>
      </c>
      <c r="BC15" s="148" t="s">
        <v>3</v>
      </c>
      <c r="BD15" s="149"/>
    </row>
    <row r="16" spans="1:56" s="97" customFormat="1">
      <c r="A16" s="256" t="s">
        <v>368</v>
      </c>
      <c r="B16" s="257"/>
      <c r="C16" s="538"/>
      <c r="D16" s="250"/>
      <c r="E16" s="538"/>
      <c r="F16" s="251"/>
      <c r="G16" s="252"/>
      <c r="H16" s="253"/>
      <c r="I16" s="538"/>
      <c r="J16" s="250"/>
      <c r="K16" s="538"/>
      <c r="L16" s="251"/>
      <c r="M16" s="252"/>
      <c r="N16" s="253"/>
      <c r="O16" s="538"/>
      <c r="P16" s="250"/>
      <c r="Q16" s="538"/>
      <c r="R16" s="251"/>
      <c r="S16" s="252"/>
      <c r="T16" s="253"/>
      <c r="U16" s="538"/>
      <c r="V16" s="250"/>
      <c r="W16" s="538"/>
      <c r="X16" s="251"/>
      <c r="Y16" s="252"/>
      <c r="Z16" s="257"/>
      <c r="AA16" s="538"/>
      <c r="AB16" s="250"/>
      <c r="AC16" s="538"/>
      <c r="AD16" s="251"/>
      <c r="AE16" s="252"/>
      <c r="AF16" s="253"/>
      <c r="AG16" s="538"/>
      <c r="AH16" s="250"/>
      <c r="AI16" s="538"/>
      <c r="AJ16" s="251"/>
      <c r="AK16" s="252"/>
      <c r="AL16" s="253"/>
      <c r="AM16" s="538"/>
      <c r="AN16" s="250"/>
      <c r="AO16" s="538"/>
      <c r="AP16" s="251"/>
      <c r="AQ16" s="252"/>
      <c r="AR16" s="253"/>
      <c r="AS16" s="538"/>
      <c r="AT16" s="250"/>
      <c r="AU16" s="538"/>
      <c r="AV16" s="251"/>
      <c r="AW16" s="252"/>
      <c r="AX16" s="253"/>
      <c r="AY16" s="538"/>
      <c r="AZ16" s="250"/>
      <c r="BA16" s="538"/>
      <c r="BB16" s="251"/>
      <c r="BC16" s="254"/>
      <c r="BD16" s="255"/>
    </row>
    <row r="17" spans="1:56">
      <c r="A17" s="157" t="s">
        <v>5</v>
      </c>
      <c r="B17" s="215">
        <v>281.31563375815676</v>
      </c>
      <c r="C17" s="533">
        <v>0.63021204833009759</v>
      </c>
      <c r="D17" s="240">
        <v>279.48346331831453</v>
      </c>
      <c r="E17" s="533">
        <v>0.59661178582899899</v>
      </c>
      <c r="F17" s="574">
        <v>1.832170439842139</v>
      </c>
      <c r="G17" s="241">
        <v>0.71752466415881511</v>
      </c>
      <c r="H17" s="215">
        <v>50.905990131171571</v>
      </c>
      <c r="I17" s="533">
        <v>0.61484190559865759</v>
      </c>
      <c r="J17" s="240">
        <v>50.002540560453355</v>
      </c>
      <c r="K17" s="533">
        <v>0.66207766067535423</v>
      </c>
      <c r="L17" s="282">
        <v>0.90344957071822307</v>
      </c>
      <c r="M17" s="241">
        <v>0.71794970516078616</v>
      </c>
      <c r="N17" s="215">
        <v>193.438266</v>
      </c>
      <c r="O17" s="533">
        <v>2.7843456914553188</v>
      </c>
      <c r="P17" s="240">
        <v>193.027511</v>
      </c>
      <c r="Q17" s="533">
        <v>1.773195118260855</v>
      </c>
      <c r="R17" s="282">
        <v>0.41075499999999465</v>
      </c>
      <c r="S17" s="241">
        <v>3.6918519835823815</v>
      </c>
      <c r="T17" s="215">
        <v>217.14821800000001</v>
      </c>
      <c r="U17" s="533">
        <v>1.5702154758513243</v>
      </c>
      <c r="V17" s="240">
        <v>217.93443100000002</v>
      </c>
      <c r="W17" s="533">
        <v>1.0668337064453957</v>
      </c>
      <c r="X17" s="282">
        <v>-0.78621300000000083</v>
      </c>
      <c r="Y17" s="241">
        <v>1.7883165586537813</v>
      </c>
      <c r="Z17" s="215">
        <v>250.90948</v>
      </c>
      <c r="AA17" s="533">
        <v>0.88109221346482092</v>
      </c>
      <c r="AB17" s="240">
        <v>251.50898400000003</v>
      </c>
      <c r="AC17" s="533">
        <v>1.1853027249577315</v>
      </c>
      <c r="AD17" s="282">
        <v>-0.59950400000000748</v>
      </c>
      <c r="AE17" s="241">
        <v>1.2243585890371809</v>
      </c>
      <c r="AF17" s="215">
        <v>285.12877200000003</v>
      </c>
      <c r="AG17" s="533">
        <v>0.90629284496005691</v>
      </c>
      <c r="AH17" s="240">
        <v>284.253016</v>
      </c>
      <c r="AI17" s="533">
        <v>0.74495560820132245</v>
      </c>
      <c r="AJ17" s="282">
        <v>0.87575600000000131</v>
      </c>
      <c r="AK17" s="241">
        <v>1.0337591401496458</v>
      </c>
      <c r="AL17" s="215">
        <v>316.60895700000009</v>
      </c>
      <c r="AM17" s="533">
        <v>0.85912209181178656</v>
      </c>
      <c r="AN17" s="240">
        <v>313.23341700000003</v>
      </c>
      <c r="AO17" s="533">
        <v>0.77387591565813529</v>
      </c>
      <c r="AP17" s="282">
        <v>3.3755399999999898</v>
      </c>
      <c r="AQ17" s="241">
        <v>1.0735953486858034</v>
      </c>
      <c r="AR17" s="215">
        <v>342.36542400000002</v>
      </c>
      <c r="AS17" s="533">
        <v>1.6169457239575153</v>
      </c>
      <c r="AT17" s="240">
        <v>337.35798699999998</v>
      </c>
      <c r="AU17" s="533">
        <v>0.99868171727643273</v>
      </c>
      <c r="AV17" s="282">
        <v>5.0074370000000048</v>
      </c>
      <c r="AW17" s="241">
        <v>2.0433323678499176</v>
      </c>
      <c r="AX17" s="215">
        <v>357.17495300000002</v>
      </c>
      <c r="AY17" s="533">
        <v>1.3965657994094391</v>
      </c>
      <c r="AZ17" s="240">
        <v>351.89438299999995</v>
      </c>
      <c r="BA17" s="533">
        <v>1.3937429010751299</v>
      </c>
      <c r="BB17" s="282">
        <v>5.2805700000000062</v>
      </c>
      <c r="BC17" s="242">
        <v>2.2897869464991065</v>
      </c>
      <c r="BD17" s="138"/>
    </row>
    <row r="18" spans="1:56">
      <c r="A18" s="116" t="s">
        <v>6</v>
      </c>
      <c r="B18" s="215">
        <v>271.5255017394997</v>
      </c>
      <c r="C18" s="533">
        <v>0.53658121070346254</v>
      </c>
      <c r="D18" s="240">
        <v>267.38871578968599</v>
      </c>
      <c r="E18" s="533">
        <v>0.46676203502693103</v>
      </c>
      <c r="F18" s="574">
        <v>4.1367859498137536</v>
      </c>
      <c r="G18" s="241">
        <v>0.57547781914724316</v>
      </c>
      <c r="H18" s="215">
        <v>44.629065154571535</v>
      </c>
      <c r="I18" s="533">
        <v>0.39803859136111025</v>
      </c>
      <c r="J18" s="240">
        <v>43.164130875401895</v>
      </c>
      <c r="K18" s="533">
        <v>0.40972160465106966</v>
      </c>
      <c r="L18" s="282">
        <v>1.4649342791696442</v>
      </c>
      <c r="M18" s="241">
        <v>0.53901027502754795</v>
      </c>
      <c r="N18" s="215">
        <v>194.46025800000001</v>
      </c>
      <c r="O18" s="533">
        <v>1.9634934892508993</v>
      </c>
      <c r="P18" s="240">
        <v>193.570165</v>
      </c>
      <c r="Q18" s="533">
        <v>1.9095587057913757</v>
      </c>
      <c r="R18" s="282">
        <v>0.89009300000000169</v>
      </c>
      <c r="S18" s="241">
        <v>3.1127970302000221</v>
      </c>
      <c r="T18" s="215">
        <v>214.38328999999999</v>
      </c>
      <c r="U18" s="533">
        <v>1.4958049566765259</v>
      </c>
      <c r="V18" s="240">
        <v>211.33955400000002</v>
      </c>
      <c r="W18" s="533">
        <v>1.5176103310219657</v>
      </c>
      <c r="X18" s="282">
        <v>3.0437359999999987</v>
      </c>
      <c r="Y18" s="241">
        <v>2.0258107048429288</v>
      </c>
      <c r="Z18" s="215">
        <v>243.72850700000001</v>
      </c>
      <c r="AA18" s="533">
        <v>0.95559683792910965</v>
      </c>
      <c r="AB18" s="240">
        <v>240.321282</v>
      </c>
      <c r="AC18" s="533">
        <v>0.63562432251056067</v>
      </c>
      <c r="AD18" s="282">
        <v>3.4072250000000026</v>
      </c>
      <c r="AE18" s="241">
        <v>1.0648690466989121</v>
      </c>
      <c r="AF18" s="215">
        <v>275.003694</v>
      </c>
      <c r="AG18" s="533">
        <v>0.81025494922657826</v>
      </c>
      <c r="AH18" s="240">
        <v>269.83445600000005</v>
      </c>
      <c r="AI18" s="533">
        <v>0.70784458427936414</v>
      </c>
      <c r="AJ18" s="282">
        <v>5.1692380000000018</v>
      </c>
      <c r="AK18" s="241">
        <v>1.1687597526198703</v>
      </c>
      <c r="AL18" s="215">
        <v>302.40830700000004</v>
      </c>
      <c r="AM18" s="533">
        <v>0.86480920644193349</v>
      </c>
      <c r="AN18" s="240">
        <v>297.35259900000005</v>
      </c>
      <c r="AO18" s="533">
        <v>0.71649909391336042</v>
      </c>
      <c r="AP18" s="282">
        <v>5.0557079999999992</v>
      </c>
      <c r="AQ18" s="241">
        <v>1.076606776322889</v>
      </c>
      <c r="AR18" s="215">
        <v>325.248852</v>
      </c>
      <c r="AS18" s="533">
        <v>1.0424125728822506</v>
      </c>
      <c r="AT18" s="240">
        <v>320.196642</v>
      </c>
      <c r="AU18" s="533">
        <v>0.82622734625613159</v>
      </c>
      <c r="AV18" s="282">
        <v>5.052209999999997</v>
      </c>
      <c r="AW18" s="241">
        <v>1.1211812975798816</v>
      </c>
      <c r="AX18" s="215">
        <v>338.81889500000005</v>
      </c>
      <c r="AY18" s="533">
        <v>1.2056189139697215</v>
      </c>
      <c r="AZ18" s="240">
        <v>333.26389799999998</v>
      </c>
      <c r="BA18" s="533">
        <v>0.88047165179632436</v>
      </c>
      <c r="BB18" s="282">
        <v>5.5549970000000206</v>
      </c>
      <c r="BC18" s="242">
        <v>1.3637898924183154</v>
      </c>
      <c r="BD18" s="138"/>
    </row>
    <row r="19" spans="1:56">
      <c r="A19" s="116" t="s">
        <v>8</v>
      </c>
      <c r="B19" s="215">
        <v>274.63311913260202</v>
      </c>
      <c r="C19" s="533">
        <v>0.51026305353780932</v>
      </c>
      <c r="D19" s="240">
        <v>272.33893397102719</v>
      </c>
      <c r="E19" s="533">
        <v>0.28993446799744621</v>
      </c>
      <c r="F19" s="574">
        <v>2.2941851615747284</v>
      </c>
      <c r="G19" s="241">
        <v>0.70531357593492339</v>
      </c>
      <c r="H19" s="215">
        <v>50.970527900004889</v>
      </c>
      <c r="I19" s="533">
        <v>0.43214498077317953</v>
      </c>
      <c r="J19" s="240">
        <v>49.808797093297287</v>
      </c>
      <c r="K19" s="533">
        <v>0.29394545900803798</v>
      </c>
      <c r="L19" s="282">
        <v>1.1617308067076004</v>
      </c>
      <c r="M19" s="241">
        <v>0.53229414401254083</v>
      </c>
      <c r="N19" s="215">
        <v>185.21925399999998</v>
      </c>
      <c r="O19" s="533">
        <v>1.3934747582914502</v>
      </c>
      <c r="P19" s="240">
        <v>185.03515300000004</v>
      </c>
      <c r="Q19" s="533">
        <v>1.2349939184134271</v>
      </c>
      <c r="R19" s="282">
        <v>0.18410099999999829</v>
      </c>
      <c r="S19" s="241">
        <v>1.7244961526640501</v>
      </c>
      <c r="T19" s="215">
        <v>208.734239</v>
      </c>
      <c r="U19" s="533">
        <v>1.0409221583948289</v>
      </c>
      <c r="V19" s="240">
        <v>208.15400600000004</v>
      </c>
      <c r="W19" s="533">
        <v>1.288107220747051</v>
      </c>
      <c r="X19" s="282">
        <v>0.58023299999999267</v>
      </c>
      <c r="Y19" s="241">
        <v>2.0156520248488072</v>
      </c>
      <c r="Z19" s="215">
        <v>243.23770499999998</v>
      </c>
      <c r="AA19" s="533">
        <v>0.8522044313760001</v>
      </c>
      <c r="AB19" s="240">
        <v>241.82369300000002</v>
      </c>
      <c r="AC19" s="533">
        <v>0.6499175859833497</v>
      </c>
      <c r="AD19" s="282">
        <v>1.4140120000000025</v>
      </c>
      <c r="AE19" s="241">
        <v>1.0789405464428368</v>
      </c>
      <c r="AF19" s="215">
        <v>278.84821800000003</v>
      </c>
      <c r="AG19" s="533">
        <v>0.70622553177003011</v>
      </c>
      <c r="AH19" s="240">
        <v>276.67244199999999</v>
      </c>
      <c r="AI19" s="533">
        <v>0.58548868713813307</v>
      </c>
      <c r="AJ19" s="282">
        <v>2.1757760000000075</v>
      </c>
      <c r="AK19" s="241">
        <v>0.97173561809640552</v>
      </c>
      <c r="AL19" s="215">
        <v>310.31429600000001</v>
      </c>
      <c r="AM19" s="533">
        <v>0.84712836739918074</v>
      </c>
      <c r="AN19" s="240">
        <v>307.16804100000002</v>
      </c>
      <c r="AO19" s="533">
        <v>0.59333591723288071</v>
      </c>
      <c r="AP19" s="282">
        <v>3.1462549999999911</v>
      </c>
      <c r="AQ19" s="241">
        <v>0.92064579383522072</v>
      </c>
      <c r="AR19" s="215">
        <v>336.08027400000003</v>
      </c>
      <c r="AS19" s="533">
        <v>1.0783090920974439</v>
      </c>
      <c r="AT19" s="240">
        <v>332.04008200000004</v>
      </c>
      <c r="AU19" s="533">
        <v>0.83330677639039763</v>
      </c>
      <c r="AV19" s="282">
        <v>4.0401920000000073</v>
      </c>
      <c r="AW19" s="241">
        <v>1.3842193598628358</v>
      </c>
      <c r="AX19" s="215">
        <v>349.93874399999999</v>
      </c>
      <c r="AY19" s="533">
        <v>1.4621576967225198</v>
      </c>
      <c r="AZ19" s="240">
        <v>345.97893399999998</v>
      </c>
      <c r="BA19" s="533">
        <v>0.81386339478383796</v>
      </c>
      <c r="BB19" s="282">
        <v>3.9598099999999992</v>
      </c>
      <c r="BC19" s="242">
        <v>1.7684353869602374</v>
      </c>
      <c r="BD19" s="138"/>
    </row>
    <row r="20" spans="1:56">
      <c r="A20" s="116" t="s">
        <v>38</v>
      </c>
      <c r="B20" s="215">
        <v>275.67805690588455</v>
      </c>
      <c r="C20" s="533">
        <v>0.66561441307207736</v>
      </c>
      <c r="D20" s="240">
        <v>272.31577949065229</v>
      </c>
      <c r="E20" s="533">
        <v>0.6943835361029872</v>
      </c>
      <c r="F20" s="574">
        <v>3.3622774152322847</v>
      </c>
      <c r="G20" s="241">
        <v>0.67808426234091257</v>
      </c>
      <c r="H20" s="215">
        <v>40.823264080435067</v>
      </c>
      <c r="I20" s="533">
        <v>0.64036967699756409</v>
      </c>
      <c r="J20" s="240">
        <v>40.666334094427654</v>
      </c>
      <c r="K20" s="533">
        <v>0.48353863476724435</v>
      </c>
      <c r="L20" s="282">
        <v>0.15692998600741392</v>
      </c>
      <c r="M20" s="241">
        <v>0.58684676981122008</v>
      </c>
      <c r="N20" s="215">
        <v>204.93343500000003</v>
      </c>
      <c r="O20" s="533">
        <v>2.921460130108497</v>
      </c>
      <c r="P20" s="240">
        <v>200.70338200000003</v>
      </c>
      <c r="Q20" s="533">
        <v>2.636561341884506</v>
      </c>
      <c r="R20" s="282">
        <v>4.2300529999999954</v>
      </c>
      <c r="S20" s="241">
        <v>4.7206962728760047</v>
      </c>
      <c r="T20" s="215">
        <v>222.49249100000003</v>
      </c>
      <c r="U20" s="533">
        <v>1.8636534973847028</v>
      </c>
      <c r="V20" s="240">
        <v>219.366691</v>
      </c>
      <c r="W20" s="533">
        <v>1.6372440752541746</v>
      </c>
      <c r="X20" s="282">
        <v>3.1258000000000012</v>
      </c>
      <c r="Y20" s="241">
        <v>2.7932550718461413</v>
      </c>
      <c r="Z20" s="215">
        <v>249.77257499999996</v>
      </c>
      <c r="AA20" s="533">
        <v>0.86591226406461119</v>
      </c>
      <c r="AB20" s="240">
        <v>247.487549</v>
      </c>
      <c r="AC20" s="533">
        <v>1.0263141838569807</v>
      </c>
      <c r="AD20" s="282">
        <v>2.285026000000002</v>
      </c>
      <c r="AE20" s="241">
        <v>1.4238740329485935</v>
      </c>
      <c r="AF20" s="215">
        <v>277.89325000000002</v>
      </c>
      <c r="AG20" s="533">
        <v>0.82359651910251885</v>
      </c>
      <c r="AH20" s="240">
        <v>274.61821050000003</v>
      </c>
      <c r="AI20" s="533">
        <v>1.5513677809564512</v>
      </c>
      <c r="AJ20" s="282">
        <v>3.2750395000000028</v>
      </c>
      <c r="AK20" s="241">
        <v>1.316368797015572</v>
      </c>
      <c r="AL20" s="215">
        <v>303.93086099999999</v>
      </c>
      <c r="AM20" s="533">
        <v>1.0504782315416572</v>
      </c>
      <c r="AN20" s="240">
        <v>299.89958199999995</v>
      </c>
      <c r="AO20" s="533">
        <v>0.70768138873873809</v>
      </c>
      <c r="AP20" s="282">
        <v>4.0312789999999952</v>
      </c>
      <c r="AQ20" s="241">
        <v>1.1779105829079504</v>
      </c>
      <c r="AR20" s="215">
        <v>325.01346000000001</v>
      </c>
      <c r="AS20" s="533">
        <v>2.0000648941285291</v>
      </c>
      <c r="AT20" s="240">
        <v>321.89787300000006</v>
      </c>
      <c r="AU20" s="533">
        <v>1.0499461300125021</v>
      </c>
      <c r="AV20" s="282">
        <v>3.1155869999999939</v>
      </c>
      <c r="AW20" s="241">
        <v>2.0613368290445879</v>
      </c>
      <c r="AX20" s="215">
        <v>337.40414200000004</v>
      </c>
      <c r="AY20" s="533">
        <v>1.3855682058181669</v>
      </c>
      <c r="AZ20" s="240">
        <v>333.22545200000002</v>
      </c>
      <c r="BA20" s="533">
        <v>1.6224556428701797</v>
      </c>
      <c r="BB20" s="282">
        <v>4.1786900000000058</v>
      </c>
      <c r="BC20" s="242">
        <v>1.9818174438294418</v>
      </c>
      <c r="BD20" s="138"/>
    </row>
    <row r="21" spans="1:56">
      <c r="A21" s="116" t="s">
        <v>9</v>
      </c>
      <c r="B21" s="215">
        <v>270.57545158326036</v>
      </c>
      <c r="C21" s="533">
        <v>0.47811908380860635</v>
      </c>
      <c r="D21" s="240">
        <v>271.00235065984225</v>
      </c>
      <c r="E21" s="533">
        <v>0.38731387534523259</v>
      </c>
      <c r="F21" s="574">
        <v>-0.4268990765818842</v>
      </c>
      <c r="G21" s="241">
        <v>0.51255476375100628</v>
      </c>
      <c r="H21" s="215">
        <v>49.692808099483656</v>
      </c>
      <c r="I21" s="533">
        <v>0.5020011039623764</v>
      </c>
      <c r="J21" s="240">
        <v>45.61935231144875</v>
      </c>
      <c r="K21" s="533">
        <v>0.52618725948165357</v>
      </c>
      <c r="L21" s="282">
        <v>4.0734557880349112</v>
      </c>
      <c r="M21" s="241">
        <v>0.66957258844561951</v>
      </c>
      <c r="N21" s="215">
        <v>181.86958200000001</v>
      </c>
      <c r="O21" s="533">
        <v>1.6022574247524746</v>
      </c>
      <c r="P21" s="240">
        <v>190.49766200000002</v>
      </c>
      <c r="Q21" s="533">
        <v>1.462806141028292</v>
      </c>
      <c r="R21" s="282">
        <v>-8.6280799999999953</v>
      </c>
      <c r="S21" s="241">
        <v>2.3021312287253468</v>
      </c>
      <c r="T21" s="215">
        <v>205.69175499999997</v>
      </c>
      <c r="U21" s="533">
        <v>1.204136605630042</v>
      </c>
      <c r="V21" s="240">
        <v>214.04567800000001</v>
      </c>
      <c r="W21" s="533">
        <v>0.94549687947864092</v>
      </c>
      <c r="X21" s="282">
        <v>-8.353923</v>
      </c>
      <c r="Y21" s="241">
        <v>1.3930877235200034</v>
      </c>
      <c r="Z21" s="215">
        <v>242.08670600000002</v>
      </c>
      <c r="AA21" s="533">
        <v>0.64205327284769964</v>
      </c>
      <c r="AB21" s="240">
        <v>245.36428100000003</v>
      </c>
      <c r="AC21" s="533">
        <v>0.97512587748117963</v>
      </c>
      <c r="AD21" s="282">
        <v>-3.2775750000000077</v>
      </c>
      <c r="AE21" s="241">
        <v>1.1900408085007435</v>
      </c>
      <c r="AF21" s="215">
        <v>276.58240599999999</v>
      </c>
      <c r="AG21" s="533">
        <v>0.70140632886310905</v>
      </c>
      <c r="AH21" s="240">
        <v>275.78011100000003</v>
      </c>
      <c r="AI21" s="533">
        <v>0.86126390912548156</v>
      </c>
      <c r="AJ21" s="282">
        <v>0.80229500000000942</v>
      </c>
      <c r="AK21" s="241">
        <v>0.97956832850534414</v>
      </c>
      <c r="AL21" s="215">
        <v>304.94792899999999</v>
      </c>
      <c r="AM21" s="533">
        <v>0.6613888703345473</v>
      </c>
      <c r="AN21" s="240">
        <v>301.95261099999999</v>
      </c>
      <c r="AO21" s="533">
        <v>0.53375515258139028</v>
      </c>
      <c r="AP21" s="282">
        <v>2.9953179999999975</v>
      </c>
      <c r="AQ21" s="241">
        <v>0.64776716836986559</v>
      </c>
      <c r="AR21" s="215">
        <v>327.92511400000006</v>
      </c>
      <c r="AS21" s="533">
        <v>0.91727950170357109</v>
      </c>
      <c r="AT21" s="240">
        <v>324.10611399999999</v>
      </c>
      <c r="AU21" s="533">
        <v>0.96113740697759265</v>
      </c>
      <c r="AV21" s="282">
        <v>3.8189999999999831</v>
      </c>
      <c r="AW21" s="241">
        <v>1.0142083882289918</v>
      </c>
      <c r="AX21" s="215">
        <v>340.79835500000002</v>
      </c>
      <c r="AY21" s="533">
        <v>1.2068818525476948</v>
      </c>
      <c r="AZ21" s="240">
        <v>336.83765900000003</v>
      </c>
      <c r="BA21" s="533">
        <v>1.1292876535945944</v>
      </c>
      <c r="BB21" s="282">
        <v>3.9606960000000018</v>
      </c>
      <c r="BC21" s="242">
        <v>1.2324156517656346</v>
      </c>
      <c r="BD21" s="138"/>
    </row>
    <row r="22" spans="1:56">
      <c r="A22" s="116" t="s">
        <v>39</v>
      </c>
      <c r="B22" s="215">
        <v>275.05820702138237</v>
      </c>
      <c r="C22" s="533">
        <v>0.70210348533586286</v>
      </c>
      <c r="D22" s="240">
        <v>276.64130552136788</v>
      </c>
      <c r="E22" s="533">
        <v>0.4992713255641566</v>
      </c>
      <c r="F22" s="574">
        <v>-1.5830984999854765</v>
      </c>
      <c r="G22" s="241">
        <v>0.53532111742154109</v>
      </c>
      <c r="H22" s="215">
        <v>45.430101255273904</v>
      </c>
      <c r="I22" s="533">
        <v>0.30182540984956852</v>
      </c>
      <c r="J22" s="240">
        <v>43.415114928475695</v>
      </c>
      <c r="K22" s="533">
        <v>0.40261180936341134</v>
      </c>
      <c r="L22" s="282">
        <v>2.0149863267982</v>
      </c>
      <c r="M22" s="241">
        <v>0.46327979305081612</v>
      </c>
      <c r="N22" s="215">
        <v>195.994744</v>
      </c>
      <c r="O22" s="533">
        <v>1.8756494969501087</v>
      </c>
      <c r="P22" s="240">
        <v>200.77094600000001</v>
      </c>
      <c r="Q22" s="533">
        <v>1.3079856823655762</v>
      </c>
      <c r="R22" s="282">
        <v>-4.7762020000000067</v>
      </c>
      <c r="S22" s="241">
        <v>1.8606554696487649</v>
      </c>
      <c r="T22" s="215">
        <v>216.29853400000002</v>
      </c>
      <c r="U22" s="533">
        <v>1.3563185795755714</v>
      </c>
      <c r="V22" s="240">
        <v>219.19916599999999</v>
      </c>
      <c r="W22" s="533">
        <v>1.0955467102098964</v>
      </c>
      <c r="X22" s="282">
        <v>-2.9006320000000017</v>
      </c>
      <c r="Y22" s="241">
        <v>1.0518770053199682</v>
      </c>
      <c r="Z22" s="215">
        <v>247.26861700000006</v>
      </c>
      <c r="AA22" s="533">
        <v>0.68705264981877401</v>
      </c>
      <c r="AB22" s="240">
        <v>249.31888599999999</v>
      </c>
      <c r="AC22" s="533">
        <v>0.75031548528321002</v>
      </c>
      <c r="AD22" s="282">
        <v>-2.0502690000000001</v>
      </c>
      <c r="AE22" s="241">
        <v>1.0560090690686448</v>
      </c>
      <c r="AF22" s="215">
        <v>278.025128</v>
      </c>
      <c r="AG22" s="533">
        <v>0.6059398585621173</v>
      </c>
      <c r="AH22" s="240">
        <v>279.34620999999999</v>
      </c>
      <c r="AI22" s="533">
        <v>0.60136020072045848</v>
      </c>
      <c r="AJ22" s="282">
        <v>-1.3210819999999956</v>
      </c>
      <c r="AK22" s="241">
        <v>0.81243612899522077</v>
      </c>
      <c r="AL22" s="215">
        <v>305.54254400000002</v>
      </c>
      <c r="AM22" s="533">
        <v>0.76748665734338872</v>
      </c>
      <c r="AN22" s="240">
        <v>306.51800300000002</v>
      </c>
      <c r="AO22" s="533">
        <v>0.66940069541925651</v>
      </c>
      <c r="AP22" s="282">
        <v>-0.97545899999998942</v>
      </c>
      <c r="AQ22" s="241">
        <v>0.67305028031266567</v>
      </c>
      <c r="AR22" s="215">
        <v>329.85248700000005</v>
      </c>
      <c r="AS22" s="533">
        <v>1.5789527864161195</v>
      </c>
      <c r="AT22" s="240">
        <v>329.56526600000007</v>
      </c>
      <c r="AU22" s="533">
        <v>0.82969484853897146</v>
      </c>
      <c r="AV22" s="282">
        <v>0.28722100000000522</v>
      </c>
      <c r="AW22" s="241">
        <v>1.5914569171189892</v>
      </c>
      <c r="AX22" s="215">
        <v>345.2213240000001</v>
      </c>
      <c r="AY22" s="533">
        <v>2.0596886305663191</v>
      </c>
      <c r="AZ22" s="240">
        <v>343.42102699999998</v>
      </c>
      <c r="BA22" s="533">
        <v>1.231414754573446</v>
      </c>
      <c r="BB22" s="282">
        <v>1.8002970000000005</v>
      </c>
      <c r="BC22" s="242">
        <v>1.9080265793321323</v>
      </c>
      <c r="BD22" s="138"/>
    </row>
    <row r="23" spans="1:56">
      <c r="A23" s="116" t="s">
        <v>10</v>
      </c>
      <c r="B23" s="215">
        <v>285.95971294428881</v>
      </c>
      <c r="C23" s="533">
        <v>0.81770524608058093</v>
      </c>
      <c r="D23" s="240">
        <v>289.14987670047969</v>
      </c>
      <c r="E23" s="533">
        <v>0.39145608863222481</v>
      </c>
      <c r="F23" s="574">
        <v>-3.1901637561908958</v>
      </c>
      <c r="G23" s="241">
        <v>0.9915355966337841</v>
      </c>
      <c r="H23" s="215">
        <v>51.977898263254957</v>
      </c>
      <c r="I23" s="533">
        <v>0.54081850110820284</v>
      </c>
      <c r="J23" s="240">
        <v>49.24118888811924</v>
      </c>
      <c r="K23" s="533">
        <v>0.61388181303599498</v>
      </c>
      <c r="L23" s="282">
        <v>2.7367093751357086</v>
      </c>
      <c r="M23" s="241">
        <v>0.57046475672741404</v>
      </c>
      <c r="N23" s="215">
        <v>197.01321200000001</v>
      </c>
      <c r="O23" s="533">
        <v>2.2578034248286283</v>
      </c>
      <c r="P23" s="240">
        <v>203.22931000000003</v>
      </c>
      <c r="Q23" s="533">
        <v>2.6300016231581775</v>
      </c>
      <c r="R23" s="282">
        <v>-6.2160979999999997</v>
      </c>
      <c r="S23" s="241">
        <v>2.5404947354574441</v>
      </c>
      <c r="T23" s="215">
        <v>220.61206600000003</v>
      </c>
      <c r="U23" s="533">
        <v>1.891496534205845</v>
      </c>
      <c r="V23" s="240">
        <v>226.75272500000003</v>
      </c>
      <c r="W23" s="533">
        <v>1.6845654225271958</v>
      </c>
      <c r="X23" s="282">
        <v>-6.1406589999999994</v>
      </c>
      <c r="Y23" s="241">
        <v>2.8314495440971705</v>
      </c>
      <c r="Z23" s="215">
        <v>255.922954</v>
      </c>
      <c r="AA23" s="533">
        <v>1.1230182752323201</v>
      </c>
      <c r="AB23" s="240">
        <v>260.40381000000002</v>
      </c>
      <c r="AC23" s="533">
        <v>0.61822324278187213</v>
      </c>
      <c r="AD23" s="282">
        <v>-4.4808560000000002</v>
      </c>
      <c r="AE23" s="241">
        <v>1.3631596473843557</v>
      </c>
      <c r="AF23" s="215">
        <v>290.79439400000001</v>
      </c>
      <c r="AG23" s="533">
        <v>1.1084212334032673</v>
      </c>
      <c r="AH23" s="240">
        <v>293.18739800000003</v>
      </c>
      <c r="AI23" s="533">
        <v>0.52243480522788277</v>
      </c>
      <c r="AJ23" s="282">
        <v>-2.3930039999999964</v>
      </c>
      <c r="AK23" s="241">
        <v>1.1176559822928864</v>
      </c>
      <c r="AL23" s="215">
        <v>321.64682000000005</v>
      </c>
      <c r="AM23" s="533">
        <v>0.97263882912694</v>
      </c>
      <c r="AN23" s="240">
        <v>322.47695900000002</v>
      </c>
      <c r="AO23" s="533">
        <v>0.71059789445415855</v>
      </c>
      <c r="AP23" s="282">
        <v>-0.83013899999999696</v>
      </c>
      <c r="AQ23" s="241">
        <v>1.1891465184923398</v>
      </c>
      <c r="AR23" s="215">
        <v>346.68884700000007</v>
      </c>
      <c r="AS23" s="533">
        <v>0.91839711734091622</v>
      </c>
      <c r="AT23" s="240">
        <v>347.82755799999995</v>
      </c>
      <c r="AU23" s="533">
        <v>0.8389819610879814</v>
      </c>
      <c r="AV23" s="282">
        <v>-1.1387110000000007</v>
      </c>
      <c r="AW23" s="241">
        <v>1.0975168349510553</v>
      </c>
      <c r="AX23" s="215">
        <v>361.71041100000002</v>
      </c>
      <c r="AY23" s="533">
        <v>1.4255334973009639</v>
      </c>
      <c r="AZ23" s="240">
        <v>362.06734300000005</v>
      </c>
      <c r="BA23" s="533">
        <v>1.2136053812123471</v>
      </c>
      <c r="BB23" s="282">
        <v>-0.35693199999999481</v>
      </c>
      <c r="BC23" s="242">
        <v>2.2658028163491464</v>
      </c>
      <c r="BD23" s="138"/>
    </row>
    <row r="24" spans="1:56">
      <c r="A24" s="116" t="s">
        <v>40</v>
      </c>
      <c r="B24" s="215">
        <v>262.04686415094721</v>
      </c>
      <c r="C24" s="533">
        <v>0.41596298256956493</v>
      </c>
      <c r="D24" s="240">
        <v>262.22720651399726</v>
      </c>
      <c r="E24" s="533">
        <v>0.31423552445885089</v>
      </c>
      <c r="F24" s="574">
        <v>-0.18034236304998785</v>
      </c>
      <c r="G24" s="241">
        <v>0.44870155026629466</v>
      </c>
      <c r="H24" s="215">
        <v>49.315443172294138</v>
      </c>
      <c r="I24" s="533">
        <v>0.33726531080791522</v>
      </c>
      <c r="J24" s="240">
        <v>48.723006663551537</v>
      </c>
      <c r="K24" s="533">
        <v>0.36856583782894792</v>
      </c>
      <c r="L24" s="282">
        <v>0.59243650874259757</v>
      </c>
      <c r="M24" s="241">
        <v>0.45508535522798743</v>
      </c>
      <c r="N24" s="215">
        <v>174.62025900000003</v>
      </c>
      <c r="O24" s="533">
        <v>1.998660064807511</v>
      </c>
      <c r="P24" s="240">
        <v>172.95938000000001</v>
      </c>
      <c r="Q24" s="533">
        <v>1.8617242177326938</v>
      </c>
      <c r="R24" s="282">
        <v>1.6608790000000058</v>
      </c>
      <c r="S24" s="241">
        <v>2.7106917130929489</v>
      </c>
      <c r="T24" s="215">
        <v>196.82415400000002</v>
      </c>
      <c r="U24" s="533">
        <v>0.82940699583122657</v>
      </c>
      <c r="V24" s="240">
        <v>197.230008</v>
      </c>
      <c r="W24" s="533">
        <v>1.6051426305584016</v>
      </c>
      <c r="X24" s="282">
        <v>-0.40585399999999372</v>
      </c>
      <c r="Y24" s="241">
        <v>1.9503997164313855</v>
      </c>
      <c r="Z24" s="215">
        <v>230.41406700000005</v>
      </c>
      <c r="AA24" s="533">
        <v>0.5632308335917946</v>
      </c>
      <c r="AB24" s="240">
        <v>233.20488900000001</v>
      </c>
      <c r="AC24" s="533">
        <v>0.56695775735529819</v>
      </c>
      <c r="AD24" s="282">
        <v>-2.7908219999999972</v>
      </c>
      <c r="AE24" s="241">
        <v>0.8967892781468455</v>
      </c>
      <c r="AF24" s="215">
        <v>266.32945899999999</v>
      </c>
      <c r="AG24" s="533">
        <v>0.56639773032985996</v>
      </c>
      <c r="AH24" s="240">
        <v>267.38722799999999</v>
      </c>
      <c r="AI24" s="533">
        <v>0.48058235339423694</v>
      </c>
      <c r="AJ24" s="282">
        <v>-1.0577690000000075</v>
      </c>
      <c r="AK24" s="241">
        <v>0.67424216411051574</v>
      </c>
      <c r="AL24" s="215">
        <v>297.50031200000001</v>
      </c>
      <c r="AM24" s="533">
        <v>0.88101087861451943</v>
      </c>
      <c r="AN24" s="240">
        <v>296.39719700000001</v>
      </c>
      <c r="AO24" s="533">
        <v>0.62355610667997219</v>
      </c>
      <c r="AP24" s="282">
        <v>1.1031150000000083</v>
      </c>
      <c r="AQ24" s="241">
        <v>0.67536854179098749</v>
      </c>
      <c r="AR24" s="215">
        <v>321.94964999999996</v>
      </c>
      <c r="AS24" s="533">
        <v>0.84386932180290697</v>
      </c>
      <c r="AT24" s="240">
        <v>320.012565</v>
      </c>
      <c r="AU24" s="533">
        <v>0.70937660544331727</v>
      </c>
      <c r="AV24" s="282">
        <v>1.9370849999999962</v>
      </c>
      <c r="AW24" s="241">
        <v>1.1782980416126589</v>
      </c>
      <c r="AX24" s="215">
        <v>335.027986</v>
      </c>
      <c r="AY24" s="533">
        <v>0.99280035688425683</v>
      </c>
      <c r="AZ24" s="240">
        <v>332.82390500000002</v>
      </c>
      <c r="BA24" s="533">
        <v>1.0970087983205232</v>
      </c>
      <c r="BB24" s="282">
        <v>2.2040809999999853</v>
      </c>
      <c r="BC24" s="242">
        <v>1.5048440649819854</v>
      </c>
      <c r="BD24" s="138"/>
    </row>
    <row r="25" spans="1:56">
      <c r="A25" s="116" t="s">
        <v>41</v>
      </c>
      <c r="B25" s="215">
        <v>272.3496564981977</v>
      </c>
      <c r="C25" s="533">
        <v>0.64992105276522527</v>
      </c>
      <c r="D25" s="240">
        <v>267.21485588211357</v>
      </c>
      <c r="E25" s="533">
        <v>0.52894820950575383</v>
      </c>
      <c r="F25" s="574">
        <v>5.1348006160841582</v>
      </c>
      <c r="G25" s="241">
        <v>0.84322784910648452</v>
      </c>
      <c r="H25" s="215">
        <v>47.680081187963069</v>
      </c>
      <c r="I25" s="533">
        <v>0.48949444724377328</v>
      </c>
      <c r="J25" s="240">
        <v>46.955890313598189</v>
      </c>
      <c r="K25" s="533">
        <v>0.4892784872378026</v>
      </c>
      <c r="L25" s="282">
        <v>0.72419087436488216</v>
      </c>
      <c r="M25" s="241">
        <v>0.59907993379419311</v>
      </c>
      <c r="N25" s="215">
        <v>188.37496600000003</v>
      </c>
      <c r="O25" s="533">
        <v>1.8573063521059465</v>
      </c>
      <c r="P25" s="240">
        <v>184.41577800000002</v>
      </c>
      <c r="Q25" s="533">
        <v>1.7950684385381614</v>
      </c>
      <c r="R25" s="282">
        <v>3.959188000000009</v>
      </c>
      <c r="S25" s="241">
        <v>2.2988497989907519</v>
      </c>
      <c r="T25" s="215">
        <v>208.255505</v>
      </c>
      <c r="U25" s="533">
        <v>1.6019974743998311</v>
      </c>
      <c r="V25" s="240">
        <v>203.70943799999998</v>
      </c>
      <c r="W25" s="533">
        <v>0.97931333221508632</v>
      </c>
      <c r="X25" s="282">
        <v>4.5460669999999999</v>
      </c>
      <c r="Y25" s="241">
        <v>1.9585362134777229</v>
      </c>
      <c r="Z25" s="215">
        <v>241.18703700000006</v>
      </c>
      <c r="AA25" s="533">
        <v>1.1907517635967113</v>
      </c>
      <c r="AB25" s="240">
        <v>236.61419100000003</v>
      </c>
      <c r="AC25" s="533">
        <v>1.1725574956379685</v>
      </c>
      <c r="AD25" s="282">
        <v>4.5728460000000011</v>
      </c>
      <c r="AE25" s="241">
        <v>1.4390050786384485</v>
      </c>
      <c r="AF25" s="215">
        <v>275.90584000000007</v>
      </c>
      <c r="AG25" s="533">
        <v>0.8170828634548023</v>
      </c>
      <c r="AH25" s="240">
        <v>270.47460199999995</v>
      </c>
      <c r="AI25" s="533">
        <v>0.96728673555831102</v>
      </c>
      <c r="AJ25" s="282">
        <v>5.4312380000000076</v>
      </c>
      <c r="AK25" s="241">
        <v>1.1444411136267463</v>
      </c>
      <c r="AL25" s="215">
        <v>306.38864100000001</v>
      </c>
      <c r="AM25" s="533">
        <v>1.0117909969791505</v>
      </c>
      <c r="AN25" s="240">
        <v>301.39167600000002</v>
      </c>
      <c r="AO25" s="533">
        <v>0.9267334817802737</v>
      </c>
      <c r="AP25" s="282">
        <v>4.996964999999995</v>
      </c>
      <c r="AQ25" s="241">
        <v>1.0746262647387885</v>
      </c>
      <c r="AR25" s="215">
        <v>330.61068399999999</v>
      </c>
      <c r="AS25" s="533">
        <v>1.1060712538944377</v>
      </c>
      <c r="AT25" s="240">
        <v>324.745071</v>
      </c>
      <c r="AU25" s="533">
        <v>0.6688318066305039</v>
      </c>
      <c r="AV25" s="282">
        <v>5.8656130000000077</v>
      </c>
      <c r="AW25" s="241">
        <v>1.0203920052789419</v>
      </c>
      <c r="AX25" s="215">
        <v>344.395082</v>
      </c>
      <c r="AY25" s="533">
        <v>1.5465696812350982</v>
      </c>
      <c r="AZ25" s="240">
        <v>338.08340600000008</v>
      </c>
      <c r="BA25" s="533">
        <v>0.94552535564318363</v>
      </c>
      <c r="BB25" s="282">
        <v>6.3116759999999887</v>
      </c>
      <c r="BC25" s="242">
        <v>2.0782499399511911</v>
      </c>
      <c r="BD25" s="138"/>
    </row>
    <row r="26" spans="1:56">
      <c r="A26" s="116" t="s">
        <v>12</v>
      </c>
      <c r="B26" s="215">
        <v>267.71349640588591</v>
      </c>
      <c r="C26" s="533">
        <v>0.56047762561534531</v>
      </c>
      <c r="D26" s="240">
        <v>265.42544166633826</v>
      </c>
      <c r="E26" s="533">
        <v>0.58812789475085103</v>
      </c>
      <c r="F26" s="574">
        <v>2.2880547395476469</v>
      </c>
      <c r="G26" s="241">
        <v>0.4400317754866056</v>
      </c>
      <c r="H26" s="215">
        <v>49.159473056655159</v>
      </c>
      <c r="I26" s="533">
        <v>0.48368165717363754</v>
      </c>
      <c r="J26" s="240">
        <v>45.184315566739102</v>
      </c>
      <c r="K26" s="533">
        <v>0.61267483485730301</v>
      </c>
      <c r="L26" s="282">
        <v>3.9751574899160556</v>
      </c>
      <c r="M26" s="241">
        <v>0.90284371381728934</v>
      </c>
      <c r="N26" s="215">
        <v>178.38349700000003</v>
      </c>
      <c r="O26" s="533">
        <v>3.1953987276508484</v>
      </c>
      <c r="P26" s="240">
        <v>184.98873499999999</v>
      </c>
      <c r="Q26" s="533">
        <v>2.2374239708717152</v>
      </c>
      <c r="R26" s="282">
        <v>-6.6052379999999999</v>
      </c>
      <c r="S26" s="241">
        <v>3.4646907248712493</v>
      </c>
      <c r="T26" s="215">
        <v>205.34812000000002</v>
      </c>
      <c r="U26" s="533">
        <v>1.6876222351968591</v>
      </c>
      <c r="V26" s="240">
        <v>208.17806300000004</v>
      </c>
      <c r="W26" s="533">
        <v>1.7391664800171325</v>
      </c>
      <c r="X26" s="282">
        <v>-2.8299430000000001</v>
      </c>
      <c r="Y26" s="241">
        <v>2.1663861827583322</v>
      </c>
      <c r="Z26" s="215">
        <v>239.32308500000005</v>
      </c>
      <c r="AA26" s="533">
        <v>1.2284601174647292</v>
      </c>
      <c r="AB26" s="240">
        <v>239.07585800000004</v>
      </c>
      <c r="AC26" s="533">
        <v>1.2521145407695879</v>
      </c>
      <c r="AD26" s="282">
        <v>0.24722700000000375</v>
      </c>
      <c r="AE26" s="241">
        <v>1.139771153019723</v>
      </c>
      <c r="AF26" s="215">
        <v>271.97651000000002</v>
      </c>
      <c r="AG26" s="533">
        <v>0.88542882101721654</v>
      </c>
      <c r="AH26" s="240">
        <v>269.22659799999997</v>
      </c>
      <c r="AI26" s="533">
        <v>0.88923318556146147</v>
      </c>
      <c r="AJ26" s="282">
        <v>2.7499119999999895</v>
      </c>
      <c r="AK26" s="241">
        <v>1.0688657286308747</v>
      </c>
      <c r="AL26" s="215">
        <v>300.98187100000001</v>
      </c>
      <c r="AM26" s="533">
        <v>1.0932584226966764</v>
      </c>
      <c r="AN26" s="240">
        <v>295.81081600000005</v>
      </c>
      <c r="AO26" s="533">
        <v>0.50763222953712261</v>
      </c>
      <c r="AP26" s="282">
        <v>5.1710550000000017</v>
      </c>
      <c r="AQ26" s="241">
        <v>1.262374255556594</v>
      </c>
      <c r="AR26" s="215">
        <v>325.74639000000002</v>
      </c>
      <c r="AS26" s="533">
        <v>1.4271214911157333</v>
      </c>
      <c r="AT26" s="240">
        <v>319.51335300000005</v>
      </c>
      <c r="AU26" s="533">
        <v>1.2846652052639171</v>
      </c>
      <c r="AV26" s="282">
        <v>6.2330370000000022</v>
      </c>
      <c r="AW26" s="241">
        <v>1.7726376638059753</v>
      </c>
      <c r="AX26" s="215">
        <v>340.70968700000003</v>
      </c>
      <c r="AY26" s="533">
        <v>1.3481351292813728</v>
      </c>
      <c r="AZ26" s="240">
        <v>333.13989000000004</v>
      </c>
      <c r="BA26" s="533">
        <v>1.9487876436124112</v>
      </c>
      <c r="BB26" s="282">
        <v>7.5697970000000003</v>
      </c>
      <c r="BC26" s="242">
        <v>2.1122894147633673</v>
      </c>
      <c r="BD26" s="138"/>
    </row>
    <row r="27" spans="1:56">
      <c r="A27" s="116" t="s">
        <v>13</v>
      </c>
      <c r="B27" s="215">
        <v>250.35535054811277</v>
      </c>
      <c r="C27" s="533">
        <v>0.76040758869091707</v>
      </c>
      <c r="D27" s="240">
        <v>250.60999459801974</v>
      </c>
      <c r="E27" s="533">
        <v>0.64772330572726</v>
      </c>
      <c r="F27" s="574">
        <v>-0.25464404990698031</v>
      </c>
      <c r="G27" s="241">
        <v>0.90244157392474611</v>
      </c>
      <c r="H27" s="215">
        <v>46.402316757191556</v>
      </c>
      <c r="I27" s="533">
        <v>0.54411159318541813</v>
      </c>
      <c r="J27" s="240">
        <v>42.886770998664041</v>
      </c>
      <c r="K27" s="533">
        <v>0.29335136742404966</v>
      </c>
      <c r="L27" s="282">
        <v>3.5155457585275141</v>
      </c>
      <c r="M27" s="241">
        <v>0.62328060542920871</v>
      </c>
      <c r="N27" s="215">
        <v>171.81425800000002</v>
      </c>
      <c r="O27" s="533">
        <v>2.8874000360666114</v>
      </c>
      <c r="P27" s="240">
        <v>175.39074400000004</v>
      </c>
      <c r="Q27" s="533">
        <v>1.8727302962825767</v>
      </c>
      <c r="R27" s="282">
        <v>-3.5764859999999974</v>
      </c>
      <c r="S27" s="241">
        <v>3.7990804066429313</v>
      </c>
      <c r="T27" s="215">
        <v>189.61910500000005</v>
      </c>
      <c r="U27" s="533">
        <v>2.496573767408131</v>
      </c>
      <c r="V27" s="240">
        <v>195.89420699999999</v>
      </c>
      <c r="W27" s="533">
        <v>1.1618062805556997</v>
      </c>
      <c r="X27" s="282">
        <v>-6.2751019999999986</v>
      </c>
      <c r="Y27" s="241">
        <v>2.9962516969669144</v>
      </c>
      <c r="Z27" s="215">
        <v>219.571504</v>
      </c>
      <c r="AA27" s="533">
        <v>1.169962479759951</v>
      </c>
      <c r="AB27" s="240">
        <v>223.70994500000003</v>
      </c>
      <c r="AC27" s="533">
        <v>1.3890185077239696</v>
      </c>
      <c r="AD27" s="282">
        <v>-4.1384410000000003</v>
      </c>
      <c r="AE27" s="241">
        <v>1.7637093063235549</v>
      </c>
      <c r="AF27" s="215">
        <v>251.82836799999995</v>
      </c>
      <c r="AG27" s="533">
        <v>0.93707623511868721</v>
      </c>
      <c r="AH27" s="240">
        <v>252.89819600000001</v>
      </c>
      <c r="AI27" s="533">
        <v>0.86845637428786071</v>
      </c>
      <c r="AJ27" s="282">
        <v>-1.0698279999999982</v>
      </c>
      <c r="AK27" s="241">
        <v>1.2175921025657233</v>
      </c>
      <c r="AL27" s="215">
        <v>283.910169</v>
      </c>
      <c r="AM27" s="533">
        <v>1.29082060882533</v>
      </c>
      <c r="AN27" s="240">
        <v>280.56381400000004</v>
      </c>
      <c r="AO27" s="533">
        <v>0.72236008122415918</v>
      </c>
      <c r="AP27" s="282">
        <v>3.3463549999999884</v>
      </c>
      <c r="AQ27" s="241">
        <v>1.4066923104719153</v>
      </c>
      <c r="AR27" s="215">
        <v>308.95853699999998</v>
      </c>
      <c r="AS27" s="533">
        <v>1.3547054790112547</v>
      </c>
      <c r="AT27" s="240">
        <v>303.48509200000007</v>
      </c>
      <c r="AU27" s="533">
        <v>1.2421098505325088</v>
      </c>
      <c r="AV27" s="282">
        <v>5.4734450000000097</v>
      </c>
      <c r="AW27" s="241">
        <v>1.6742675150229498</v>
      </c>
      <c r="AX27" s="215">
        <v>322.803809</v>
      </c>
      <c r="AY27" s="533">
        <v>1.6437788978634824</v>
      </c>
      <c r="AZ27" s="240">
        <v>315.63465500000007</v>
      </c>
      <c r="BA27" s="533">
        <v>1.4716845908371821</v>
      </c>
      <c r="BB27" s="282">
        <v>7.1691539999999865</v>
      </c>
      <c r="BC27" s="242">
        <v>2.3669352288741341</v>
      </c>
      <c r="BD27" s="138"/>
    </row>
    <row r="28" spans="1:56">
      <c r="A28" s="116" t="s">
        <v>45</v>
      </c>
      <c r="B28" s="215">
        <v>297.77606028450094</v>
      </c>
      <c r="C28" s="533">
        <v>0.50107223602995399</v>
      </c>
      <c r="D28" s="240">
        <v>294.69169062731856</v>
      </c>
      <c r="E28" s="533">
        <v>0.67175359553423408</v>
      </c>
      <c r="F28" s="574">
        <v>3.0843696571823105</v>
      </c>
      <c r="G28" s="241">
        <v>0.76866600249727768</v>
      </c>
      <c r="H28" s="215">
        <v>40.344263821754524</v>
      </c>
      <c r="I28" s="533">
        <v>0.42488529375852335</v>
      </c>
      <c r="J28" s="240">
        <v>38.98586063074508</v>
      </c>
      <c r="K28" s="533">
        <v>0.32919408985285648</v>
      </c>
      <c r="L28" s="282">
        <v>1.3584031910094518</v>
      </c>
      <c r="M28" s="241">
        <v>0.40148583390871978</v>
      </c>
      <c r="N28" s="215">
        <v>225.41082199999997</v>
      </c>
      <c r="O28" s="533">
        <v>1.1117078618719669</v>
      </c>
      <c r="P28" s="240">
        <v>227.22208700000002</v>
      </c>
      <c r="Q28" s="533">
        <v>1.8455647526166885</v>
      </c>
      <c r="R28" s="282">
        <v>-1.8112650000000003</v>
      </c>
      <c r="S28" s="241">
        <v>2.1506210522890123</v>
      </c>
      <c r="T28" s="215">
        <v>243.76804400000003</v>
      </c>
      <c r="U28" s="533">
        <v>1.5270479319315839</v>
      </c>
      <c r="V28" s="240">
        <v>244.01879500000001</v>
      </c>
      <c r="W28" s="533">
        <v>0.95023457604436845</v>
      </c>
      <c r="X28" s="282">
        <v>-0.2507510000000025</v>
      </c>
      <c r="Y28" s="241">
        <v>1.4230811184477992</v>
      </c>
      <c r="Z28" s="215">
        <v>273.70071799999999</v>
      </c>
      <c r="AA28" s="533">
        <v>0.67266274345238297</v>
      </c>
      <c r="AB28" s="240">
        <v>270.79124400000006</v>
      </c>
      <c r="AC28" s="533">
        <v>0.8962190908527613</v>
      </c>
      <c r="AD28" s="282">
        <v>2.9094739999999835</v>
      </c>
      <c r="AE28" s="241">
        <v>1.0612986292896276</v>
      </c>
      <c r="AF28" s="215">
        <v>301.59866499999998</v>
      </c>
      <c r="AG28" s="533">
        <v>0.70325805019527554</v>
      </c>
      <c r="AH28" s="240">
        <v>297.38799600000004</v>
      </c>
      <c r="AI28" s="533">
        <v>0.65577245009780916</v>
      </c>
      <c r="AJ28" s="282">
        <v>4.2106689999999958</v>
      </c>
      <c r="AK28" s="241">
        <v>0.77214957812105756</v>
      </c>
      <c r="AL28" s="215">
        <v>325.28883000000002</v>
      </c>
      <c r="AM28" s="533">
        <v>0.72747073045979982</v>
      </c>
      <c r="AN28" s="240">
        <v>321.58176600000002</v>
      </c>
      <c r="AO28" s="533">
        <v>1.0066227732078519</v>
      </c>
      <c r="AP28" s="282">
        <v>3.7070640000000026</v>
      </c>
      <c r="AQ28" s="241">
        <v>1.30436129314323</v>
      </c>
      <c r="AR28" s="215">
        <v>345.63635199999999</v>
      </c>
      <c r="AS28" s="533">
        <v>0.86003908371083881</v>
      </c>
      <c r="AT28" s="240">
        <v>341.65736700000002</v>
      </c>
      <c r="AU28" s="533">
        <v>1.20161327234907</v>
      </c>
      <c r="AV28" s="282">
        <v>3.978985000000006</v>
      </c>
      <c r="AW28" s="241">
        <v>1.3317725938472564</v>
      </c>
      <c r="AX28" s="215">
        <v>357.64421599999997</v>
      </c>
      <c r="AY28" s="533">
        <v>1.5648885443266043</v>
      </c>
      <c r="AZ28" s="240">
        <v>352.85092000000009</v>
      </c>
      <c r="BA28" s="533">
        <v>1.2181107259920831</v>
      </c>
      <c r="BB28" s="282">
        <v>4.793295999999998</v>
      </c>
      <c r="BC28" s="242">
        <v>1.5715131609607753</v>
      </c>
      <c r="BD28" s="138"/>
    </row>
    <row r="29" spans="1:56">
      <c r="A29" s="116" t="s">
        <v>14</v>
      </c>
      <c r="B29" s="215">
        <v>275.72482747400102</v>
      </c>
      <c r="C29" s="533">
        <v>0.37941044287146936</v>
      </c>
      <c r="D29" s="240">
        <v>269.43272165768741</v>
      </c>
      <c r="E29" s="533">
        <v>0.5147011011056285</v>
      </c>
      <c r="F29" s="574">
        <v>6.2921058163136481</v>
      </c>
      <c r="G29" s="241">
        <v>0.61434168339023798</v>
      </c>
      <c r="H29" s="215">
        <v>41.562302333397184</v>
      </c>
      <c r="I29" s="533">
        <v>0.44549321928805286</v>
      </c>
      <c r="J29" s="240">
        <v>41.559118989236403</v>
      </c>
      <c r="K29" s="533">
        <v>0.33438417693813882</v>
      </c>
      <c r="L29" s="282">
        <v>3.1833441607751925E-3</v>
      </c>
      <c r="M29" s="241">
        <v>0.56625867612568637</v>
      </c>
      <c r="N29" s="215">
        <v>203.30140500000002</v>
      </c>
      <c r="O29" s="533">
        <v>1.9858298643619858</v>
      </c>
      <c r="P29" s="240">
        <v>194.577731</v>
      </c>
      <c r="Q29" s="533">
        <v>1.8259728737103713</v>
      </c>
      <c r="R29" s="282">
        <v>8.7236740000000008</v>
      </c>
      <c r="S29" s="241">
        <v>2.9946891706591847</v>
      </c>
      <c r="T29" s="215">
        <v>222.02418499999999</v>
      </c>
      <c r="U29" s="533">
        <v>1.1850736615592028</v>
      </c>
      <c r="V29" s="240">
        <v>215.01698300000004</v>
      </c>
      <c r="W29" s="533">
        <v>1.0513372424308798</v>
      </c>
      <c r="X29" s="282">
        <v>7.0072020000000013</v>
      </c>
      <c r="Y29" s="241">
        <v>1.6700930078714358</v>
      </c>
      <c r="Z29" s="215">
        <v>250.69126499999999</v>
      </c>
      <c r="AA29" s="533">
        <v>0.65510272127697777</v>
      </c>
      <c r="AB29" s="240">
        <v>244.90936700000003</v>
      </c>
      <c r="AC29" s="533">
        <v>0.48661558093501728</v>
      </c>
      <c r="AD29" s="282">
        <v>5.7818980000000018</v>
      </c>
      <c r="AE29" s="241">
        <v>0.86935370310785798</v>
      </c>
      <c r="AF29" s="215">
        <v>279.02692200000001</v>
      </c>
      <c r="AG29" s="533">
        <v>0.67852303526279034</v>
      </c>
      <c r="AH29" s="240">
        <v>273.14748100000003</v>
      </c>
      <c r="AI29" s="533">
        <v>0.79319953930015363</v>
      </c>
      <c r="AJ29" s="282">
        <v>5.8794409999999973</v>
      </c>
      <c r="AK29" s="241">
        <v>0.81165216336949175</v>
      </c>
      <c r="AL29" s="215">
        <v>304.29262400000005</v>
      </c>
      <c r="AM29" s="533">
        <v>0.7004275747190829</v>
      </c>
      <c r="AN29" s="240">
        <v>297.80796700000002</v>
      </c>
      <c r="AO29" s="533">
        <v>0.75428849959094946</v>
      </c>
      <c r="AP29" s="282">
        <v>6.4846570000000101</v>
      </c>
      <c r="AQ29" s="241">
        <v>1.0870349164852409</v>
      </c>
      <c r="AR29" s="215">
        <v>325.23060500000003</v>
      </c>
      <c r="AS29" s="533">
        <v>1.0513445498285365</v>
      </c>
      <c r="AT29" s="240">
        <v>318.60130300000003</v>
      </c>
      <c r="AU29" s="533">
        <v>1.1671686736463536</v>
      </c>
      <c r="AV29" s="282">
        <v>6.6293019999999849</v>
      </c>
      <c r="AW29" s="241">
        <v>1.0354535743536173</v>
      </c>
      <c r="AX29" s="215">
        <v>337.69497000000001</v>
      </c>
      <c r="AY29" s="533">
        <v>1.2508220596138235</v>
      </c>
      <c r="AZ29" s="240">
        <v>330.74568300000004</v>
      </c>
      <c r="BA29" s="533">
        <v>1.4708901716383249</v>
      </c>
      <c r="BB29" s="282">
        <v>6.9492869999999982</v>
      </c>
      <c r="BC29" s="242">
        <v>1.459780474869367</v>
      </c>
      <c r="BD29" s="138"/>
    </row>
    <row r="30" spans="1:56">
      <c r="A30" s="116" t="s">
        <v>47</v>
      </c>
      <c r="B30" s="215">
        <v>287.0559928180972</v>
      </c>
      <c r="C30" s="533">
        <v>0.47051641078665124</v>
      </c>
      <c r="D30" s="240">
        <v>280.92048239318092</v>
      </c>
      <c r="E30" s="533">
        <v>0.47912602257468995</v>
      </c>
      <c r="F30" s="574">
        <v>6.1355104249161974</v>
      </c>
      <c r="G30" s="241">
        <v>0.64059256500215622</v>
      </c>
      <c r="H30" s="215">
        <v>48.718509003538799</v>
      </c>
      <c r="I30" s="533">
        <v>0.38803170296290862</v>
      </c>
      <c r="J30" s="240">
        <v>47.837504890344945</v>
      </c>
      <c r="K30" s="533">
        <v>0.45024434841522853</v>
      </c>
      <c r="L30" s="282">
        <v>0.88100411319385408</v>
      </c>
      <c r="M30" s="241">
        <v>0.7023351002466145</v>
      </c>
      <c r="N30" s="215">
        <v>196.41805399999998</v>
      </c>
      <c r="O30" s="533">
        <v>1.929011560342105</v>
      </c>
      <c r="P30" s="240">
        <v>195.36275199999997</v>
      </c>
      <c r="Q30" s="533">
        <v>2.2140227429735941</v>
      </c>
      <c r="R30" s="282">
        <v>1.0553020000000004</v>
      </c>
      <c r="S30" s="241">
        <v>2.2877353647201262</v>
      </c>
      <c r="T30" s="215">
        <v>221.43197799999999</v>
      </c>
      <c r="U30" s="533">
        <v>1.5428231173128006</v>
      </c>
      <c r="V30" s="240">
        <v>217.79652699999997</v>
      </c>
      <c r="W30" s="533">
        <v>1.3479066246573876</v>
      </c>
      <c r="X30" s="282">
        <v>3.6354510000000091</v>
      </c>
      <c r="Y30" s="241">
        <v>1.9334834856716692</v>
      </c>
      <c r="Z30" s="215">
        <v>259.60993300000001</v>
      </c>
      <c r="AA30" s="533">
        <v>0.86754798573764369</v>
      </c>
      <c r="AB30" s="240">
        <v>251.58815700000002</v>
      </c>
      <c r="AC30" s="533">
        <v>1.0300592185083317</v>
      </c>
      <c r="AD30" s="282">
        <v>8.021775999999992</v>
      </c>
      <c r="AE30" s="241">
        <v>1.526233479913143</v>
      </c>
      <c r="AF30" s="215">
        <v>292.649292</v>
      </c>
      <c r="AG30" s="533">
        <v>0.96244322389669901</v>
      </c>
      <c r="AH30" s="240">
        <v>285.52028000000001</v>
      </c>
      <c r="AI30" s="533">
        <v>0.60924310341535115</v>
      </c>
      <c r="AJ30" s="282">
        <v>7.129011999999995</v>
      </c>
      <c r="AK30" s="241">
        <v>1.2097953181334489</v>
      </c>
      <c r="AL30" s="215">
        <v>320.37105000000003</v>
      </c>
      <c r="AM30" s="533">
        <v>0.69969735415705725</v>
      </c>
      <c r="AN30" s="240">
        <v>314.05235399999998</v>
      </c>
      <c r="AO30" s="533">
        <v>0.54531673483867693</v>
      </c>
      <c r="AP30" s="282">
        <v>6.318696000000017</v>
      </c>
      <c r="AQ30" s="241">
        <v>1.0256169357734262</v>
      </c>
      <c r="AR30" s="215">
        <v>343.74102400000004</v>
      </c>
      <c r="AS30" s="533">
        <v>1.3750813254557579</v>
      </c>
      <c r="AT30" s="240">
        <v>338.05920900000001</v>
      </c>
      <c r="AU30" s="533">
        <v>0.91605010545578947</v>
      </c>
      <c r="AV30" s="282">
        <v>5.6818150000000065</v>
      </c>
      <c r="AW30" s="241">
        <v>1.6404908675338381</v>
      </c>
      <c r="AX30" s="215">
        <v>357.38031799999999</v>
      </c>
      <c r="AY30" s="533">
        <v>1.3293795446609817</v>
      </c>
      <c r="AZ30" s="240">
        <v>351.85925900000007</v>
      </c>
      <c r="BA30" s="533">
        <v>1.1540049666956205</v>
      </c>
      <c r="BB30" s="282">
        <v>5.5210589999999975</v>
      </c>
      <c r="BC30" s="242">
        <v>1.3663571343625502</v>
      </c>
      <c r="BD30" s="138"/>
    </row>
    <row r="31" spans="1:56">
      <c r="A31" s="116" t="s">
        <v>48</v>
      </c>
      <c r="B31" s="215">
        <v>280.3351128160183</v>
      </c>
      <c r="C31" s="533">
        <v>0.53144950107086264</v>
      </c>
      <c r="D31" s="240">
        <v>276.43017450728536</v>
      </c>
      <c r="E31" s="533">
        <v>0.3858628485112337</v>
      </c>
      <c r="F31" s="574">
        <v>3.9049383087328922</v>
      </c>
      <c r="G31" s="241">
        <v>0.69507253459819773</v>
      </c>
      <c r="H31" s="215">
        <v>47.751815744348072</v>
      </c>
      <c r="I31" s="533">
        <v>0.26047126481006155</v>
      </c>
      <c r="J31" s="240">
        <v>46.131378280723155</v>
      </c>
      <c r="K31" s="533">
        <v>0.43311614348004235</v>
      </c>
      <c r="L31" s="282">
        <v>1.6204374636249115</v>
      </c>
      <c r="M31" s="241">
        <v>0.48739253636299856</v>
      </c>
      <c r="N31" s="215">
        <v>193.72927400000003</v>
      </c>
      <c r="O31" s="533">
        <v>2.4846039767296784</v>
      </c>
      <c r="P31" s="240">
        <v>195.29283100000001</v>
      </c>
      <c r="Q31" s="533">
        <v>1.7143955653030558</v>
      </c>
      <c r="R31" s="282">
        <v>-1.5635569999999945</v>
      </c>
      <c r="S31" s="241">
        <v>2.9321195164988003</v>
      </c>
      <c r="T31" s="215">
        <v>218.042858</v>
      </c>
      <c r="U31" s="533">
        <v>1.245396510528356</v>
      </c>
      <c r="V31" s="240">
        <v>218.04638800000004</v>
      </c>
      <c r="W31" s="533">
        <v>1.4311494375892657</v>
      </c>
      <c r="X31" s="282">
        <v>-3.530000000000655E-3</v>
      </c>
      <c r="Y31" s="241">
        <v>1.9147238621646823</v>
      </c>
      <c r="Z31" s="215">
        <v>252.47553600000003</v>
      </c>
      <c r="AA31" s="533">
        <v>0.88473106803580792</v>
      </c>
      <c r="AB31" s="240">
        <v>250.02286099999998</v>
      </c>
      <c r="AC31" s="533">
        <v>0.57296586354235335</v>
      </c>
      <c r="AD31" s="282">
        <v>2.4526750000000024</v>
      </c>
      <c r="AE31" s="241">
        <v>0.87791520518293087</v>
      </c>
      <c r="AF31" s="215">
        <v>285.66390100000007</v>
      </c>
      <c r="AG31" s="533">
        <v>0.60094796310654164</v>
      </c>
      <c r="AH31" s="240">
        <v>281.28624400000001</v>
      </c>
      <c r="AI31" s="533">
        <v>0.66201562174812012</v>
      </c>
      <c r="AJ31" s="282">
        <v>4.3776570000000055</v>
      </c>
      <c r="AK31" s="241">
        <v>0.70144411487448877</v>
      </c>
      <c r="AL31" s="215">
        <v>313.51001500000007</v>
      </c>
      <c r="AM31" s="533">
        <v>0.8592387778094901</v>
      </c>
      <c r="AN31" s="240">
        <v>307.75517599999995</v>
      </c>
      <c r="AO31" s="533">
        <v>0.82388839348988741</v>
      </c>
      <c r="AP31" s="282">
        <v>5.754839000000004</v>
      </c>
      <c r="AQ31" s="241">
        <v>1.4884212359476383</v>
      </c>
      <c r="AR31" s="215">
        <v>336.60919200000012</v>
      </c>
      <c r="AS31" s="533">
        <v>1.1080987339754065</v>
      </c>
      <c r="AT31" s="240">
        <v>329.64088100000004</v>
      </c>
      <c r="AU31" s="533">
        <v>0.62927152516682494</v>
      </c>
      <c r="AV31" s="282">
        <v>6.9683110000000115</v>
      </c>
      <c r="AW31" s="241">
        <v>0.94744677225672247</v>
      </c>
      <c r="AX31" s="215">
        <v>349.12289600000003</v>
      </c>
      <c r="AY31" s="533">
        <v>0.9606398624492164</v>
      </c>
      <c r="AZ31" s="240">
        <v>342.80671799999999</v>
      </c>
      <c r="BA31" s="533">
        <v>1.2365211216261156</v>
      </c>
      <c r="BB31" s="282">
        <v>6.3161780000000025</v>
      </c>
      <c r="BC31" s="242">
        <v>1.5522665959819166</v>
      </c>
      <c r="BD31" s="138"/>
    </row>
    <row r="32" spans="1:56">
      <c r="A32" s="116" t="s">
        <v>49</v>
      </c>
      <c r="B32" s="215">
        <v>263.65604331166747</v>
      </c>
      <c r="C32" s="533">
        <v>0.40127833553028691</v>
      </c>
      <c r="D32" s="240">
        <v>270.08325627403423</v>
      </c>
      <c r="E32" s="533">
        <v>0.46899854603068364</v>
      </c>
      <c r="F32" s="574">
        <v>-6.4272129623667809</v>
      </c>
      <c r="G32" s="241">
        <v>0.75897964433140408</v>
      </c>
      <c r="H32" s="215">
        <v>49.615775090568221</v>
      </c>
      <c r="I32" s="533">
        <v>0.55517600117062149</v>
      </c>
      <c r="J32" s="240">
        <v>46.081183800147024</v>
      </c>
      <c r="K32" s="533">
        <v>0.37723579778427141</v>
      </c>
      <c r="L32" s="282">
        <v>3.5345912904211989</v>
      </c>
      <c r="M32" s="241">
        <v>0.70775707386765452</v>
      </c>
      <c r="N32" s="215">
        <v>175.59960200000003</v>
      </c>
      <c r="O32" s="533">
        <v>1.9372830565170098</v>
      </c>
      <c r="P32" s="240">
        <v>190.48002550000001</v>
      </c>
      <c r="Q32" s="533">
        <v>1.9950438222038218</v>
      </c>
      <c r="R32" s="282">
        <v>-14.880423499999999</v>
      </c>
      <c r="S32" s="241">
        <v>2.626381249730835</v>
      </c>
      <c r="T32" s="215">
        <v>198.12828500000003</v>
      </c>
      <c r="U32" s="533">
        <v>1.1529239263979847</v>
      </c>
      <c r="V32" s="240">
        <v>211.19945100000001</v>
      </c>
      <c r="W32" s="533">
        <v>1.6552682070564839</v>
      </c>
      <c r="X32" s="282">
        <v>-13.071165999999998</v>
      </c>
      <c r="Y32" s="241">
        <v>1.7713836729387098</v>
      </c>
      <c r="Z32" s="215">
        <v>232.36632500000002</v>
      </c>
      <c r="AA32" s="533">
        <v>0.93568789819297016</v>
      </c>
      <c r="AB32" s="240">
        <v>240.75511299999999</v>
      </c>
      <c r="AC32" s="533">
        <v>0.80981460461542909</v>
      </c>
      <c r="AD32" s="282">
        <v>-8.3887879999999999</v>
      </c>
      <c r="AE32" s="241">
        <v>1.226969846415459</v>
      </c>
      <c r="AF32" s="215">
        <v>267.73076800000001</v>
      </c>
      <c r="AG32" s="533">
        <v>1.1535593082675077</v>
      </c>
      <c r="AH32" s="240">
        <v>272.23184400000008</v>
      </c>
      <c r="AI32" s="533">
        <v>0.63465268187771517</v>
      </c>
      <c r="AJ32" s="282">
        <v>-4.5010759999999896</v>
      </c>
      <c r="AK32" s="241">
        <v>1.1947056423787887</v>
      </c>
      <c r="AL32" s="215">
        <v>298.394496</v>
      </c>
      <c r="AM32" s="533">
        <v>0.846589244042107</v>
      </c>
      <c r="AN32" s="240">
        <v>301.43805600000002</v>
      </c>
      <c r="AO32" s="533">
        <v>0.61196149124575872</v>
      </c>
      <c r="AP32" s="282">
        <v>-3.0435600000000025</v>
      </c>
      <c r="AQ32" s="241">
        <v>1.2054496582485605</v>
      </c>
      <c r="AR32" s="215">
        <v>323.85778000000005</v>
      </c>
      <c r="AS32" s="533">
        <v>1.0263853018842657</v>
      </c>
      <c r="AT32" s="240">
        <v>326.46936700000003</v>
      </c>
      <c r="AU32" s="533">
        <v>0.9067989352520015</v>
      </c>
      <c r="AV32" s="282">
        <v>-2.6115869999999974</v>
      </c>
      <c r="AW32" s="241">
        <v>1.1695618124920582</v>
      </c>
      <c r="AX32" s="215">
        <v>338.97341900000004</v>
      </c>
      <c r="AY32" s="533">
        <v>1.5456301016572431</v>
      </c>
      <c r="AZ32" s="240">
        <v>341.63543600000003</v>
      </c>
      <c r="BA32" s="533">
        <v>1.1981078489985246</v>
      </c>
      <c r="BB32" s="282">
        <v>-2.6620170000000032</v>
      </c>
      <c r="BC32" s="242">
        <v>2.2180404239488096</v>
      </c>
      <c r="BD32" s="138"/>
    </row>
    <row r="33" spans="1:76">
      <c r="A33" s="116" t="s">
        <v>18</v>
      </c>
      <c r="B33" s="215">
        <v>273.46832801202157</v>
      </c>
      <c r="C33" s="533">
        <v>0.39684816454989424</v>
      </c>
      <c r="D33" s="240">
        <v>274.222663138207</v>
      </c>
      <c r="E33" s="533">
        <v>0.40445046047113148</v>
      </c>
      <c r="F33" s="574">
        <v>-0.75433512618537302</v>
      </c>
      <c r="G33" s="241">
        <v>0.63656377503142103</v>
      </c>
      <c r="H33" s="215">
        <v>40.569534621637082</v>
      </c>
      <c r="I33" s="533">
        <v>0.38595457987133847</v>
      </c>
      <c r="J33" s="240">
        <v>39.545009328329741</v>
      </c>
      <c r="K33" s="533">
        <v>0.50603509606256092</v>
      </c>
      <c r="L33" s="282">
        <v>1.0245252933073381</v>
      </c>
      <c r="M33" s="241">
        <v>0.4158573763164467</v>
      </c>
      <c r="N33" s="215">
        <v>199.46502000000001</v>
      </c>
      <c r="O33" s="533">
        <v>2.0617863450058262</v>
      </c>
      <c r="P33" s="240">
        <v>202.83865500000002</v>
      </c>
      <c r="Q33" s="533">
        <v>1.5953879417026</v>
      </c>
      <c r="R33" s="282">
        <v>-3.3736349999999962</v>
      </c>
      <c r="S33" s="241">
        <v>2.743265260117945</v>
      </c>
      <c r="T33" s="215">
        <v>220.77831200000003</v>
      </c>
      <c r="U33" s="533">
        <v>1.2111590223195281</v>
      </c>
      <c r="V33" s="240">
        <v>222.07172400000002</v>
      </c>
      <c r="W33" s="533">
        <v>1.3903826050795978</v>
      </c>
      <c r="X33" s="282">
        <v>-1.2934120000000009</v>
      </c>
      <c r="Y33" s="241">
        <v>1.8526634172896519</v>
      </c>
      <c r="Z33" s="215">
        <v>249.399045</v>
      </c>
      <c r="AA33" s="533">
        <v>0.61070220637462314</v>
      </c>
      <c r="AB33" s="240">
        <v>251.05630799999994</v>
      </c>
      <c r="AC33" s="533">
        <v>0.90254535859490992</v>
      </c>
      <c r="AD33" s="282">
        <v>-1.6572629999999977</v>
      </c>
      <c r="AE33" s="241">
        <v>1.2286327069926795</v>
      </c>
      <c r="AF33" s="215">
        <v>277.16715200000004</v>
      </c>
      <c r="AG33" s="533">
        <v>1.1294576700111119</v>
      </c>
      <c r="AH33" s="240">
        <v>278.65880200000004</v>
      </c>
      <c r="AI33" s="533">
        <v>0.76802054267986153</v>
      </c>
      <c r="AJ33" s="282">
        <v>-1.4916500000000044</v>
      </c>
      <c r="AK33" s="241">
        <v>1.5035931527432198</v>
      </c>
      <c r="AL33" s="215">
        <v>301.08861350000006</v>
      </c>
      <c r="AM33" s="533">
        <v>0.45458753164664012</v>
      </c>
      <c r="AN33" s="240">
        <v>301.62110300000001</v>
      </c>
      <c r="AO33" s="533">
        <v>0.47894276752993198</v>
      </c>
      <c r="AP33" s="282">
        <v>-0.53248950000000261</v>
      </c>
      <c r="AQ33" s="241">
        <v>0.68354333596694072</v>
      </c>
      <c r="AR33" s="215">
        <v>321.43746599999997</v>
      </c>
      <c r="AS33" s="533">
        <v>0.82906699690753127</v>
      </c>
      <c r="AT33" s="240">
        <v>320.2731455</v>
      </c>
      <c r="AU33" s="533">
        <v>0.6314544241919583</v>
      </c>
      <c r="AV33" s="282">
        <v>1.1643204999999968</v>
      </c>
      <c r="AW33" s="241">
        <v>1.1632394596069355</v>
      </c>
      <c r="AX33" s="215">
        <v>333.37362200000007</v>
      </c>
      <c r="AY33" s="533">
        <v>1.34105519012452</v>
      </c>
      <c r="AZ33" s="240">
        <v>331.52182200000004</v>
      </c>
      <c r="BA33" s="533">
        <v>1.3045589805090272</v>
      </c>
      <c r="BB33" s="282">
        <v>1.8517999999999972</v>
      </c>
      <c r="BC33" s="242">
        <v>1.8184838242029535</v>
      </c>
      <c r="BD33" s="138"/>
    </row>
    <row r="34" spans="1:76">
      <c r="A34" s="116" t="s">
        <v>50</v>
      </c>
      <c r="B34" s="215">
        <v>254.1104087076622</v>
      </c>
      <c r="C34" s="533">
        <v>0.45326311967818694</v>
      </c>
      <c r="D34" s="240">
        <v>249.44696448133379</v>
      </c>
      <c r="E34" s="533">
        <v>0.52804926108028416</v>
      </c>
      <c r="F34" s="574">
        <v>4.6634442263284086</v>
      </c>
      <c r="G34" s="241">
        <v>0.53653316744432911</v>
      </c>
      <c r="H34" s="215">
        <v>49.933924678808545</v>
      </c>
      <c r="I34" s="533">
        <v>0.33128726122470425</v>
      </c>
      <c r="J34" s="240">
        <v>47.973927409403871</v>
      </c>
      <c r="K34" s="533">
        <v>0.47700227542536272</v>
      </c>
      <c r="L34" s="282">
        <v>1.9599972694046821</v>
      </c>
      <c r="M34" s="241">
        <v>0.44072876721642495</v>
      </c>
      <c r="N34" s="215">
        <v>163.959068</v>
      </c>
      <c r="O34" s="533">
        <v>2.3345463467157526</v>
      </c>
      <c r="P34" s="240">
        <v>163.08306800000003</v>
      </c>
      <c r="Q34" s="533">
        <v>2.4413177234225683</v>
      </c>
      <c r="R34" s="282">
        <v>0.87600000000000477</v>
      </c>
      <c r="S34" s="241">
        <v>2.5296904562077729</v>
      </c>
      <c r="T34" s="215">
        <v>189.61453299999999</v>
      </c>
      <c r="U34" s="533">
        <v>1.3934111122540285</v>
      </c>
      <c r="V34" s="240">
        <v>185.677255</v>
      </c>
      <c r="W34" s="533">
        <v>1.3023976399797137</v>
      </c>
      <c r="X34" s="282">
        <v>3.9372780000000009</v>
      </c>
      <c r="Y34" s="241">
        <v>1.4283954915448447</v>
      </c>
      <c r="Z34" s="215">
        <v>223.453003</v>
      </c>
      <c r="AA34" s="533">
        <v>0.73736270089741862</v>
      </c>
      <c r="AB34" s="240">
        <v>219.76701400000002</v>
      </c>
      <c r="AC34" s="533">
        <v>0.89820157915238186</v>
      </c>
      <c r="AD34" s="282">
        <v>3.6859890000000011</v>
      </c>
      <c r="AE34" s="241">
        <v>1.2218888008377775</v>
      </c>
      <c r="AF34" s="215">
        <v>257.41039799999999</v>
      </c>
      <c r="AG34" s="533">
        <v>0.51548931853160951</v>
      </c>
      <c r="AH34" s="240">
        <v>253.81037599999996</v>
      </c>
      <c r="AI34" s="533">
        <v>0.9000183874065516</v>
      </c>
      <c r="AJ34" s="282">
        <v>3.6000220000000072</v>
      </c>
      <c r="AK34" s="241">
        <v>1.0271797555853026</v>
      </c>
      <c r="AL34" s="215">
        <v>289.35208300000005</v>
      </c>
      <c r="AM34" s="533">
        <v>0.7427581752410275</v>
      </c>
      <c r="AN34" s="240">
        <v>283.14717200000001</v>
      </c>
      <c r="AO34" s="533">
        <v>0.86287191422317167</v>
      </c>
      <c r="AP34" s="282">
        <v>6.2049110000000161</v>
      </c>
      <c r="AQ34" s="241">
        <v>1.1526690393857091</v>
      </c>
      <c r="AR34" s="215">
        <v>314.67877600000003</v>
      </c>
      <c r="AS34" s="533">
        <v>1.4839583537615073</v>
      </c>
      <c r="AT34" s="240">
        <v>306.76551200000006</v>
      </c>
      <c r="AU34" s="533">
        <v>1.0437036864645752</v>
      </c>
      <c r="AV34" s="282">
        <v>7.9132639999999927</v>
      </c>
      <c r="AW34" s="241">
        <v>1.6990984816600228</v>
      </c>
      <c r="AX34" s="215">
        <v>329.15771800000005</v>
      </c>
      <c r="AY34" s="533">
        <v>1.142953640776784</v>
      </c>
      <c r="AZ34" s="240">
        <v>320.65909299999998</v>
      </c>
      <c r="BA34" s="533">
        <v>1.4500839430663257</v>
      </c>
      <c r="BB34" s="282">
        <v>8.4986250000000041</v>
      </c>
      <c r="BC34" s="242">
        <v>1.8674863325870596</v>
      </c>
      <c r="BD34" s="138"/>
    </row>
    <row r="35" spans="1:76">
      <c r="A35" s="116" t="s">
        <v>51</v>
      </c>
      <c r="B35" s="215">
        <v>280.8766175770391</v>
      </c>
      <c r="C35" s="533">
        <v>0.54043638279828288</v>
      </c>
      <c r="D35" s="240">
        <v>277.53601909752859</v>
      </c>
      <c r="E35" s="533">
        <v>0.75248961900277023</v>
      </c>
      <c r="F35" s="574">
        <v>3.3405984795105099</v>
      </c>
      <c r="G35" s="241">
        <v>1.0992786924162556</v>
      </c>
      <c r="H35" s="215">
        <v>49.954779471040645</v>
      </c>
      <c r="I35" s="533">
        <v>0.44412119995268956</v>
      </c>
      <c r="J35" s="240">
        <v>51.09803744606873</v>
      </c>
      <c r="K35" s="533">
        <v>0.73418026268418912</v>
      </c>
      <c r="L35" s="282">
        <v>-1.1432579750280909</v>
      </c>
      <c r="M35" s="241">
        <v>0.80323236704325629</v>
      </c>
      <c r="N35" s="215">
        <v>193.33477500000004</v>
      </c>
      <c r="O35" s="533">
        <v>2.8972266285981827</v>
      </c>
      <c r="P35" s="240">
        <v>183.82217400000002</v>
      </c>
      <c r="Q35" s="533">
        <v>3.3686993018314171</v>
      </c>
      <c r="R35" s="282">
        <v>9.5126009999999983</v>
      </c>
      <c r="S35" s="241">
        <v>4.1127876232880025</v>
      </c>
      <c r="T35" s="215">
        <v>217.90718100000001</v>
      </c>
      <c r="U35" s="533">
        <v>1.4600774649082486</v>
      </c>
      <c r="V35" s="240">
        <v>211.33466800000002</v>
      </c>
      <c r="W35" s="533">
        <v>2.5273652639968316</v>
      </c>
      <c r="X35" s="282">
        <v>6.5725130000000069</v>
      </c>
      <c r="Y35" s="241">
        <v>3.1479844192260011</v>
      </c>
      <c r="Z35" s="215">
        <v>252.28425000000004</v>
      </c>
      <c r="AA35" s="533">
        <v>1.0667201777777644</v>
      </c>
      <c r="AB35" s="240">
        <v>250.13453700000002</v>
      </c>
      <c r="AC35" s="533">
        <v>1.2507257887326608</v>
      </c>
      <c r="AD35" s="282">
        <v>2.1497129999999971</v>
      </c>
      <c r="AE35" s="241">
        <v>1.987693528026711</v>
      </c>
      <c r="AF35" s="215">
        <v>285.89836100000002</v>
      </c>
      <c r="AG35" s="533">
        <v>1.0084796143591388</v>
      </c>
      <c r="AH35" s="240">
        <v>283.78612399999997</v>
      </c>
      <c r="AI35" s="533">
        <v>0.81344673770399845</v>
      </c>
      <c r="AJ35" s="282">
        <v>2.1122370000000048</v>
      </c>
      <c r="AK35" s="241">
        <v>1.5361535149088705</v>
      </c>
      <c r="AL35" s="215">
        <v>315.05665500000003</v>
      </c>
      <c r="AM35" s="533">
        <v>0.79207751374887825</v>
      </c>
      <c r="AN35" s="240">
        <v>311.56632400000001</v>
      </c>
      <c r="AO35" s="533">
        <v>1.2291722804907323</v>
      </c>
      <c r="AP35" s="282">
        <v>3.4903309999999976</v>
      </c>
      <c r="AQ35" s="241">
        <v>1.7658682077677994</v>
      </c>
      <c r="AR35" s="215">
        <v>339.20750599999997</v>
      </c>
      <c r="AS35" s="533">
        <v>0.83697459139592789</v>
      </c>
      <c r="AT35" s="240">
        <v>335.91951900000004</v>
      </c>
      <c r="AU35" s="533">
        <v>1.3378992941879895</v>
      </c>
      <c r="AV35" s="282">
        <v>3.28798700000001</v>
      </c>
      <c r="AW35" s="241">
        <v>1.7017421801926933</v>
      </c>
      <c r="AX35" s="215">
        <v>352.96358499999997</v>
      </c>
      <c r="AY35" s="533">
        <v>1.4408769930104814</v>
      </c>
      <c r="AZ35" s="240">
        <v>349.579837</v>
      </c>
      <c r="BA35" s="533">
        <v>1.0771626315562473</v>
      </c>
      <c r="BB35" s="282">
        <v>3.3837480000000029</v>
      </c>
      <c r="BC35" s="242">
        <v>1.6674370160038425</v>
      </c>
      <c r="BD35" s="138"/>
    </row>
    <row r="36" spans="1:76">
      <c r="A36" s="116" t="s">
        <v>54</v>
      </c>
      <c r="B36" s="215">
        <v>273.89664715573628</v>
      </c>
      <c r="C36" s="533">
        <v>0.68099998837687081</v>
      </c>
      <c r="D36" s="240">
        <v>271.02787880878276</v>
      </c>
      <c r="E36" s="533">
        <v>0.5115751514191188</v>
      </c>
      <c r="F36" s="574">
        <v>2.8687683469535843</v>
      </c>
      <c r="G36" s="241">
        <v>0.86548817351489682</v>
      </c>
      <c r="H36" s="215">
        <v>50.073190966089292</v>
      </c>
      <c r="I36" s="533">
        <v>0.64585863268937305</v>
      </c>
      <c r="J36" s="240">
        <v>47.782473382643474</v>
      </c>
      <c r="K36" s="533">
        <v>0.5577839619520133</v>
      </c>
      <c r="L36" s="282">
        <v>2.2907175834458267</v>
      </c>
      <c r="M36" s="241">
        <v>0.49522762955867927</v>
      </c>
      <c r="N36" s="215">
        <v>188.95104799999999</v>
      </c>
      <c r="O36" s="533">
        <v>2.3899744143073445</v>
      </c>
      <c r="P36" s="240">
        <v>187.42087599999996</v>
      </c>
      <c r="Q36" s="533">
        <v>2.2254849692308021</v>
      </c>
      <c r="R36" s="282">
        <v>1.5301720000000019</v>
      </c>
      <c r="S36" s="241">
        <v>3.0075857422486663</v>
      </c>
      <c r="T36" s="215">
        <v>209.00430900000003</v>
      </c>
      <c r="U36" s="533">
        <v>1.7369521315835743</v>
      </c>
      <c r="V36" s="240">
        <v>209.62728800000002</v>
      </c>
      <c r="W36" s="533">
        <v>1.5524016921665855</v>
      </c>
      <c r="X36" s="282">
        <v>-0.62297900000000084</v>
      </c>
      <c r="Y36" s="241">
        <v>1.5313102713833087</v>
      </c>
      <c r="Z36" s="215">
        <v>240.78290899999999</v>
      </c>
      <c r="AA36" s="533">
        <v>1.2088882534468735</v>
      </c>
      <c r="AB36" s="240">
        <v>241.62017300000002</v>
      </c>
      <c r="AC36" s="533">
        <v>0.9696410807279211</v>
      </c>
      <c r="AD36" s="282">
        <v>-0.83726400000000756</v>
      </c>
      <c r="AE36" s="241">
        <v>1.5247446057499559</v>
      </c>
      <c r="AF36" s="215">
        <v>277.12608300000005</v>
      </c>
      <c r="AG36" s="533">
        <v>1.0718944483863124</v>
      </c>
      <c r="AH36" s="240">
        <v>274.34589</v>
      </c>
      <c r="AI36" s="533">
        <v>0.75381940631659872</v>
      </c>
      <c r="AJ36" s="282">
        <v>2.7801930000000086</v>
      </c>
      <c r="AK36" s="241">
        <v>1.2785293985507193</v>
      </c>
      <c r="AL36" s="215">
        <v>309.52583500000009</v>
      </c>
      <c r="AM36" s="533">
        <v>1.1206899630399019</v>
      </c>
      <c r="AN36" s="240">
        <v>304.65190699999999</v>
      </c>
      <c r="AO36" s="533">
        <v>1.0812758147465391</v>
      </c>
      <c r="AP36" s="282">
        <v>4.8739280000000065</v>
      </c>
      <c r="AQ36" s="241">
        <v>1.3360965369542179</v>
      </c>
      <c r="AR36" s="215">
        <v>335.74505999999997</v>
      </c>
      <c r="AS36" s="533">
        <v>0.98462025950285037</v>
      </c>
      <c r="AT36" s="240">
        <v>329.41308800000002</v>
      </c>
      <c r="AU36" s="533">
        <v>1.5368037519902138</v>
      </c>
      <c r="AV36" s="282">
        <v>6.3319719999999968</v>
      </c>
      <c r="AW36" s="241">
        <v>1.9968087622496469</v>
      </c>
      <c r="AX36" s="215">
        <v>350.08356700000007</v>
      </c>
      <c r="AY36" s="533">
        <v>1.6740942352675885</v>
      </c>
      <c r="AZ36" s="240">
        <v>342.87309000000005</v>
      </c>
      <c r="BA36" s="533">
        <v>1.485599247827992</v>
      </c>
      <c r="BB36" s="282">
        <v>7.210476999999992</v>
      </c>
      <c r="BC36" s="242">
        <v>1.7260183864640568</v>
      </c>
      <c r="BD36" s="138"/>
    </row>
    <row r="37" spans="1:76">
      <c r="A37" s="225" t="s">
        <v>55</v>
      </c>
      <c r="B37" s="215">
        <v>270.16319900399338</v>
      </c>
      <c r="C37" s="533">
        <v>0.54434377304734183</v>
      </c>
      <c r="D37" s="240">
        <v>269.46587758312279</v>
      </c>
      <c r="E37" s="533">
        <v>0.58228650426398643</v>
      </c>
      <c r="F37" s="574">
        <v>0.69732142087059978</v>
      </c>
      <c r="G37" s="241">
        <v>0.88809051013931339</v>
      </c>
      <c r="H37" s="215">
        <v>50.433418071070101</v>
      </c>
      <c r="I37" s="533">
        <v>0.54015027556173767</v>
      </c>
      <c r="J37" s="240">
        <v>47.949024941754914</v>
      </c>
      <c r="K37" s="533">
        <v>0.41953070410344584</v>
      </c>
      <c r="L37" s="282">
        <v>2.4843931293151877</v>
      </c>
      <c r="M37" s="241">
        <v>0.57941329057759616</v>
      </c>
      <c r="N37" s="215">
        <v>181.00345999999999</v>
      </c>
      <c r="O37" s="533">
        <v>1.7884653193324447</v>
      </c>
      <c r="P37" s="240">
        <v>182.79399899999999</v>
      </c>
      <c r="Q37" s="533">
        <v>2.5546236666480202</v>
      </c>
      <c r="R37" s="282">
        <v>-1.7905389999999983</v>
      </c>
      <c r="S37" s="241">
        <v>3.4419173157464491</v>
      </c>
      <c r="T37" s="215">
        <v>202.148135</v>
      </c>
      <c r="U37" s="533">
        <v>2.1118129354389623</v>
      </c>
      <c r="V37" s="240">
        <v>206.48382600000002</v>
      </c>
      <c r="W37" s="533">
        <v>2.224600198993655</v>
      </c>
      <c r="X37" s="282">
        <v>-4.3356909999999944</v>
      </c>
      <c r="Y37" s="241">
        <v>2.2683871068010801</v>
      </c>
      <c r="Z37" s="215">
        <v>237.04836100000003</v>
      </c>
      <c r="AA37" s="533">
        <v>1.213841549564519</v>
      </c>
      <c r="AB37" s="240">
        <v>239.70037300000001</v>
      </c>
      <c r="AC37" s="533">
        <v>1.2899575086003352</v>
      </c>
      <c r="AD37" s="282">
        <v>-2.6520120000000023</v>
      </c>
      <c r="AE37" s="241">
        <v>2.1568070197533316</v>
      </c>
      <c r="AF37" s="215">
        <v>273.417372</v>
      </c>
      <c r="AG37" s="533">
        <v>0.81612455843449472</v>
      </c>
      <c r="AH37" s="240">
        <v>272.99236599999995</v>
      </c>
      <c r="AI37" s="533">
        <v>0.92602143002251625</v>
      </c>
      <c r="AJ37" s="282">
        <v>0.42500599999999622</v>
      </c>
      <c r="AK37" s="241">
        <v>1.1336579017449886</v>
      </c>
      <c r="AL37" s="215">
        <v>307.04082499999998</v>
      </c>
      <c r="AM37" s="533">
        <v>0.96029156541790439</v>
      </c>
      <c r="AN37" s="240">
        <v>302.42635600000006</v>
      </c>
      <c r="AO37" s="533">
        <v>0.89670349184948017</v>
      </c>
      <c r="AP37" s="282">
        <v>4.6144689999999917</v>
      </c>
      <c r="AQ37" s="241">
        <v>1.5885715732229178</v>
      </c>
      <c r="AR37" s="215">
        <v>331.99447000000004</v>
      </c>
      <c r="AS37" s="533">
        <v>1.2104430217310782</v>
      </c>
      <c r="AT37" s="240">
        <v>328.38086500000009</v>
      </c>
      <c r="AU37" s="533">
        <v>0.94157036161329954</v>
      </c>
      <c r="AV37" s="282">
        <v>3.6136050000000068</v>
      </c>
      <c r="AW37" s="241">
        <v>1.7140584276877497</v>
      </c>
      <c r="AX37" s="215">
        <v>346.44154600000002</v>
      </c>
      <c r="AY37" s="533">
        <v>1.9526904234464459</v>
      </c>
      <c r="AZ37" s="240">
        <v>342.49150800000007</v>
      </c>
      <c r="BA37" s="533">
        <v>1.5408982178287045</v>
      </c>
      <c r="BB37" s="282">
        <v>3.950038000000001</v>
      </c>
      <c r="BC37" s="242">
        <v>2.8275282213764941</v>
      </c>
      <c r="BD37" s="138"/>
    </row>
    <row r="38" spans="1:76" s="165" customFormat="1">
      <c r="A38" s="217" t="s">
        <v>56</v>
      </c>
      <c r="B38" s="215">
        <v>273.53687084995028</v>
      </c>
      <c r="C38" s="533">
        <v>0.12363923088658184</v>
      </c>
      <c r="D38" s="240">
        <v>271.76455488953911</v>
      </c>
      <c r="E38" s="533">
        <v>0.11429107049209268</v>
      </c>
      <c r="F38" s="574">
        <v>1.772315960411214</v>
      </c>
      <c r="G38" s="241">
        <v>0.15888763115294222</v>
      </c>
      <c r="H38" s="215">
        <v>47.425927755264382</v>
      </c>
      <c r="I38" s="533">
        <v>0.10348476753439673</v>
      </c>
      <c r="J38" s="240">
        <v>45.743379113979714</v>
      </c>
      <c r="K38" s="533">
        <v>0.10477772920096713</v>
      </c>
      <c r="L38" s="282">
        <v>1.6825486412846609</v>
      </c>
      <c r="M38" s="241">
        <v>0.13039811839871177</v>
      </c>
      <c r="N38" s="215">
        <v>189.8711551904762</v>
      </c>
      <c r="O38" s="533">
        <v>0.48816337813681848</v>
      </c>
      <c r="P38" s="240">
        <v>190.83252211904761</v>
      </c>
      <c r="Q38" s="533">
        <v>0.45458151678955422</v>
      </c>
      <c r="R38" s="282">
        <v>-0.96136692857142725</v>
      </c>
      <c r="S38" s="241">
        <v>0.65451207075625761</v>
      </c>
      <c r="T38" s="215">
        <v>211.82168080952383</v>
      </c>
      <c r="U38" s="533">
        <v>0.33831718247649484</v>
      </c>
      <c r="V38" s="240">
        <v>212.52747009523807</v>
      </c>
      <c r="W38" s="533">
        <v>0.32510953257589953</v>
      </c>
      <c r="X38" s="282">
        <v>-0.70578928571428468</v>
      </c>
      <c r="Y38" s="241">
        <v>0.45118062002082043</v>
      </c>
      <c r="Z38" s="215">
        <v>244.53493247619051</v>
      </c>
      <c r="AA38" s="533">
        <v>0.20318297322376089</v>
      </c>
      <c r="AB38" s="240">
        <v>244.24659595238097</v>
      </c>
      <c r="AC38" s="533">
        <v>0.2089233389715571</v>
      </c>
      <c r="AD38" s="282">
        <v>0.28833652380952235</v>
      </c>
      <c r="AE38" s="241">
        <v>0.29322141528826318</v>
      </c>
      <c r="AF38" s="215">
        <v>277.42880728571436</v>
      </c>
      <c r="AG38" s="533">
        <v>0.18650476374317032</v>
      </c>
      <c r="AH38" s="240">
        <v>275.56408907142855</v>
      </c>
      <c r="AI38" s="533">
        <v>0.17594717579225455</v>
      </c>
      <c r="AJ38" s="282">
        <v>1.8647182142857157</v>
      </c>
      <c r="AK38" s="241">
        <v>0.24095091463251245</v>
      </c>
      <c r="AL38" s="215">
        <v>306.57627302380951</v>
      </c>
      <c r="AM38" s="533">
        <v>0.19324870711837738</v>
      </c>
      <c r="AN38" s="240">
        <v>303.27680457142861</v>
      </c>
      <c r="AO38" s="533">
        <v>0.16917259825053671</v>
      </c>
      <c r="AP38" s="282">
        <v>3.2994684523809537</v>
      </c>
      <c r="AQ38" s="241">
        <v>0.25574140780912435</v>
      </c>
      <c r="AR38" s="215">
        <v>330.40847380952374</v>
      </c>
      <c r="AS38" s="533">
        <v>0.26466663777752875</v>
      </c>
      <c r="AT38" s="240">
        <v>326.47275521428571</v>
      </c>
      <c r="AU38" s="533">
        <v>0.21990796370152341</v>
      </c>
      <c r="AV38" s="282">
        <v>3.9357185952380966</v>
      </c>
      <c r="AW38" s="241">
        <v>0.32507483540682219</v>
      </c>
      <c r="AX38" s="215">
        <v>344.13520214285711</v>
      </c>
      <c r="AY38" s="533">
        <v>0.31579229510847739</v>
      </c>
      <c r="AZ38" s="240">
        <v>339.68542466666668</v>
      </c>
      <c r="BA38" s="533">
        <v>0.28503024122021425</v>
      </c>
      <c r="BB38" s="282">
        <v>4.4497774761904756</v>
      </c>
      <c r="BC38" s="242">
        <v>0.41361380744296883</v>
      </c>
      <c r="BD38" s="138"/>
    </row>
    <row r="39" spans="1:76">
      <c r="A39" s="116" t="s">
        <v>101</v>
      </c>
      <c r="B39" s="215">
        <v>278.087014758169</v>
      </c>
      <c r="C39" s="533">
        <v>0.47342024857581277</v>
      </c>
      <c r="D39" s="240">
        <v>272.81294408455943</v>
      </c>
      <c r="E39" s="533">
        <v>0.64658255758256911</v>
      </c>
      <c r="F39" s="574">
        <v>5.2740706736095664</v>
      </c>
      <c r="G39" s="241">
        <v>0.43017486824276596</v>
      </c>
      <c r="H39" s="215">
        <v>47.901634387667762</v>
      </c>
      <c r="I39" s="533">
        <v>0.41938678707436738</v>
      </c>
      <c r="J39" s="240">
        <v>46.056417288939123</v>
      </c>
      <c r="K39" s="533">
        <v>0.47157381216748073</v>
      </c>
      <c r="L39" s="282">
        <v>1.8452170987286403</v>
      </c>
      <c r="M39" s="241">
        <v>0.54599872651299519</v>
      </c>
      <c r="N39" s="215">
        <v>190.67053600000003</v>
      </c>
      <c r="O39" s="533">
        <v>2.879939104985985</v>
      </c>
      <c r="P39" s="240">
        <v>191.349153</v>
      </c>
      <c r="Q39" s="533">
        <v>1.3162688894956895</v>
      </c>
      <c r="R39" s="282">
        <v>-0.67861700000000846</v>
      </c>
      <c r="S39" s="241">
        <v>2.8508059928539917</v>
      </c>
      <c r="T39" s="215">
        <v>213.56113900000003</v>
      </c>
      <c r="U39" s="533">
        <v>1.9121553648946805</v>
      </c>
      <c r="V39" s="240">
        <v>211.58674999999999</v>
      </c>
      <c r="W39" s="533">
        <v>1.5430638604070075</v>
      </c>
      <c r="X39" s="282">
        <v>1.9743890000000051</v>
      </c>
      <c r="Y39" s="241">
        <v>2.2637338008522372</v>
      </c>
      <c r="Z39" s="215">
        <v>249.10292800000002</v>
      </c>
      <c r="AA39" s="533">
        <v>0.94448717222851475</v>
      </c>
      <c r="AB39" s="240">
        <v>243.97857999999997</v>
      </c>
      <c r="AC39" s="533">
        <v>0.84869260958695092</v>
      </c>
      <c r="AD39" s="282">
        <v>5.1243480000000039</v>
      </c>
      <c r="AE39" s="241">
        <v>1.1738783931334724</v>
      </c>
      <c r="AF39" s="215">
        <v>283.32340000000005</v>
      </c>
      <c r="AG39" s="533">
        <v>0.75833875721731847</v>
      </c>
      <c r="AH39" s="240">
        <v>277.76372400000002</v>
      </c>
      <c r="AI39" s="533">
        <v>0.8466684766262107</v>
      </c>
      <c r="AJ39" s="282">
        <v>5.5596760000000023</v>
      </c>
      <c r="AK39" s="241">
        <v>0.90992734025035682</v>
      </c>
      <c r="AL39" s="215">
        <v>312.23245499999996</v>
      </c>
      <c r="AM39" s="533">
        <v>0.4878344449911044</v>
      </c>
      <c r="AN39" s="240">
        <v>305.79211299999997</v>
      </c>
      <c r="AO39" s="533">
        <v>1.2403389783729752</v>
      </c>
      <c r="AP39" s="282">
        <v>6.4403419999999985</v>
      </c>
      <c r="AQ39" s="241">
        <v>1.1568273969204184</v>
      </c>
      <c r="AR39" s="215">
        <v>335.050363</v>
      </c>
      <c r="AS39" s="533">
        <v>1.0578685063649169</v>
      </c>
      <c r="AT39" s="240">
        <v>327.56502</v>
      </c>
      <c r="AU39" s="533">
        <v>1.5793733698599657</v>
      </c>
      <c r="AV39" s="282">
        <v>7.485342999999995</v>
      </c>
      <c r="AW39" s="241">
        <v>1.8832458328974329</v>
      </c>
      <c r="AX39" s="215">
        <v>346.91141900000002</v>
      </c>
      <c r="AY39" s="533">
        <v>1.7459398710113199</v>
      </c>
      <c r="AZ39" s="240">
        <v>339.73453000000001</v>
      </c>
      <c r="BA39" s="533">
        <v>1.1630101352388065</v>
      </c>
      <c r="BB39" s="282">
        <v>7.1768890000000001</v>
      </c>
      <c r="BC39" s="242">
        <v>1.3575260319302804</v>
      </c>
      <c r="BD39" s="138"/>
    </row>
    <row r="40" spans="1:76" s="1" customFormat="1" ht="15" thickBot="1">
      <c r="A40" s="335" t="s">
        <v>365</v>
      </c>
      <c r="B40" s="336">
        <v>272.90208882581709</v>
      </c>
      <c r="C40" s="542">
        <v>1.2489292578946298</v>
      </c>
      <c r="D40" s="338">
        <v>277.36670157392717</v>
      </c>
      <c r="E40" s="542">
        <v>0.77609816156293387</v>
      </c>
      <c r="F40" s="575">
        <v>-4.4646127481100057</v>
      </c>
      <c r="G40" s="337">
        <v>1.3100437463478325</v>
      </c>
      <c r="H40" s="336">
        <v>44.434357772395728</v>
      </c>
      <c r="I40" s="542">
        <v>0.99291640292259031</v>
      </c>
      <c r="J40" s="338">
        <v>41.255948251550421</v>
      </c>
      <c r="K40" s="542">
        <v>0.58325296911536262</v>
      </c>
      <c r="L40" s="575">
        <v>3.1784095208453049</v>
      </c>
      <c r="M40" s="337">
        <v>1.0103502063357976</v>
      </c>
      <c r="N40" s="336">
        <v>194.092095</v>
      </c>
      <c r="O40" s="542">
        <v>3.2539074258406053</v>
      </c>
      <c r="P40" s="338">
        <v>205.95515300000002</v>
      </c>
      <c r="Q40" s="542">
        <v>2.0023053769341486</v>
      </c>
      <c r="R40" s="575">
        <v>-11.863057999999999</v>
      </c>
      <c r="S40" s="337">
        <v>3.7723208369236634</v>
      </c>
      <c r="T40" s="336">
        <v>212.81429100000003</v>
      </c>
      <c r="U40" s="542">
        <v>2.7901354048327192</v>
      </c>
      <c r="V40" s="338">
        <v>223.24140700000004</v>
      </c>
      <c r="W40" s="542">
        <v>1.9275610196626876</v>
      </c>
      <c r="X40" s="575">
        <v>-10.427115999999998</v>
      </c>
      <c r="Y40" s="337">
        <v>2.8394344874252266</v>
      </c>
      <c r="Z40" s="336">
        <v>243.120147</v>
      </c>
      <c r="AA40" s="542">
        <v>1.0733035286483854</v>
      </c>
      <c r="AB40" s="338">
        <v>251.72184400000003</v>
      </c>
      <c r="AC40" s="542">
        <v>1.2455277344026388</v>
      </c>
      <c r="AD40" s="575">
        <v>-8.6016969999999962</v>
      </c>
      <c r="AE40" s="337">
        <v>1.6741248728682705</v>
      </c>
      <c r="AF40" s="336">
        <v>276.08966300000003</v>
      </c>
      <c r="AG40" s="542">
        <v>1.4136528881636199</v>
      </c>
      <c r="AH40" s="338">
        <v>279.41612900000001</v>
      </c>
      <c r="AI40" s="542">
        <v>1.1608595303778695</v>
      </c>
      <c r="AJ40" s="575">
        <v>-3.3264660000000053</v>
      </c>
      <c r="AK40" s="337">
        <v>1.822083535840433</v>
      </c>
      <c r="AL40" s="336">
        <v>304.79353200000008</v>
      </c>
      <c r="AM40" s="542">
        <v>2.1568332643718904</v>
      </c>
      <c r="AN40" s="338">
        <v>305.252612</v>
      </c>
      <c r="AO40" s="542">
        <v>1.2141738551840442</v>
      </c>
      <c r="AP40" s="575">
        <v>-0.45907999999999449</v>
      </c>
      <c r="AQ40" s="337">
        <v>1.9210798475982609</v>
      </c>
      <c r="AR40" s="336">
        <v>327.74364700000001</v>
      </c>
      <c r="AS40" s="542">
        <v>2.2750045047985425</v>
      </c>
      <c r="AT40" s="338">
        <v>327.92427800000002</v>
      </c>
      <c r="AU40" s="542">
        <v>1.6694847135793394</v>
      </c>
      <c r="AV40" s="575">
        <v>-0.18063099999998827</v>
      </c>
      <c r="AW40" s="337">
        <v>2.3023158043101897</v>
      </c>
      <c r="AX40" s="336">
        <v>340.40329100000002</v>
      </c>
      <c r="AY40" s="542">
        <v>3.1753159489046885</v>
      </c>
      <c r="AZ40" s="338">
        <v>341.96404200000001</v>
      </c>
      <c r="BA40" s="542">
        <v>1.9502311390503306</v>
      </c>
      <c r="BB40" s="575">
        <v>-1.5607509999999936</v>
      </c>
      <c r="BC40" s="339">
        <v>3.2975599197951775</v>
      </c>
      <c r="BD40" s="138"/>
    </row>
    <row r="41" spans="1:76">
      <c r="C41" s="151"/>
      <c r="E41" s="151"/>
      <c r="G41" s="151"/>
      <c r="I41" s="151"/>
      <c r="K41" s="151"/>
      <c r="M41" s="151"/>
      <c r="O41" s="151"/>
      <c r="Q41" s="151"/>
      <c r="S41" s="151"/>
      <c r="U41" s="151"/>
      <c r="W41" s="151"/>
      <c r="Y41" s="151"/>
      <c r="AA41" s="151"/>
      <c r="AC41" s="151"/>
      <c r="AE41" s="151"/>
      <c r="AG41" s="151"/>
      <c r="AI41" s="151"/>
      <c r="AK41" s="151"/>
      <c r="AM41" s="151"/>
      <c r="AO41" s="151"/>
      <c r="AQ41" s="151"/>
      <c r="AS41" s="1"/>
      <c r="AT41" s="1"/>
      <c r="AU41" s="150"/>
      <c r="AW41" s="151"/>
      <c r="AY41" s="151"/>
      <c r="BA41" s="151"/>
      <c r="BC41" s="151"/>
      <c r="BD41" s="138"/>
      <c r="BH41" s="150"/>
      <c r="BX41" s="150"/>
    </row>
    <row r="42" spans="1:76">
      <c r="A42" s="627" t="s">
        <v>361</v>
      </c>
      <c r="C42" s="151"/>
      <c r="E42" s="151"/>
      <c r="G42" s="151"/>
      <c r="I42" s="151"/>
      <c r="K42" s="151"/>
      <c r="M42" s="151"/>
      <c r="O42" s="151"/>
      <c r="Q42" s="151"/>
      <c r="S42" s="151"/>
      <c r="U42" s="151"/>
      <c r="W42" s="151"/>
      <c r="Y42" s="151"/>
      <c r="AA42" s="151"/>
      <c r="AC42" s="151"/>
      <c r="AE42" s="151"/>
      <c r="AG42" s="151"/>
      <c r="AI42" s="151"/>
      <c r="AK42" s="151"/>
      <c r="AM42" s="151"/>
      <c r="AO42" s="151"/>
      <c r="AQ42" s="151"/>
      <c r="AS42" s="1"/>
      <c r="AT42" s="1"/>
      <c r="AU42" s="1"/>
      <c r="AW42" s="151"/>
      <c r="AY42" s="151"/>
      <c r="BA42" s="151"/>
      <c r="BC42" s="151"/>
      <c r="BD42" s="138"/>
    </row>
    <row r="43" spans="1:76">
      <c r="A43" s="35" t="s">
        <v>247</v>
      </c>
      <c r="C43" s="151"/>
      <c r="E43" s="151"/>
      <c r="G43" s="151"/>
      <c r="I43" s="151"/>
      <c r="K43" s="151"/>
      <c r="M43" s="151"/>
      <c r="O43" s="151"/>
      <c r="Q43" s="151"/>
      <c r="S43" s="151"/>
      <c r="U43" s="151"/>
      <c r="W43" s="151"/>
      <c r="Y43" s="151"/>
      <c r="AA43" s="151"/>
      <c r="AC43" s="151"/>
      <c r="AE43" s="151"/>
      <c r="AG43" s="151"/>
      <c r="AI43" s="151"/>
      <c r="AK43" s="151"/>
      <c r="AM43" s="151"/>
      <c r="AO43" s="151"/>
      <c r="AQ43" s="151"/>
      <c r="AS43" s="1"/>
      <c r="AT43" s="1"/>
      <c r="AU43" s="1"/>
      <c r="AW43" s="151"/>
      <c r="AY43" s="151"/>
      <c r="BA43" s="151"/>
      <c r="BC43" s="151"/>
      <c r="BD43" s="138"/>
    </row>
    <row r="44" spans="1:76">
      <c r="A44" t="s">
        <v>334</v>
      </c>
      <c r="C44" s="151"/>
      <c r="E44" s="151"/>
      <c r="G44" s="151"/>
      <c r="I44" s="151"/>
      <c r="K44" s="151"/>
      <c r="M44" s="151"/>
      <c r="O44" s="151"/>
      <c r="Q44" s="151"/>
      <c r="S44" s="151"/>
      <c r="U44" s="151"/>
      <c r="W44" s="151"/>
      <c r="Y44" s="151"/>
      <c r="AA44" s="151"/>
      <c r="AC44" s="151"/>
      <c r="AE44" s="151"/>
      <c r="AG44" s="151"/>
      <c r="AI44" s="151"/>
      <c r="AK44" s="151"/>
      <c r="AM44" s="151"/>
      <c r="AO44" s="151"/>
      <c r="AQ44" s="151"/>
      <c r="AS44" s="1"/>
      <c r="AT44" s="1"/>
      <c r="AU44" s="1"/>
      <c r="AW44" s="151"/>
      <c r="AY44" s="151"/>
      <c r="BA44" s="151"/>
      <c r="BC44" s="151"/>
      <c r="BD44" s="138"/>
    </row>
    <row r="45" spans="1:76">
      <c r="C45" s="151"/>
      <c r="E45" s="151"/>
      <c r="G45" s="151"/>
      <c r="I45" s="151"/>
      <c r="K45" s="151"/>
      <c r="M45" s="151"/>
      <c r="O45" s="151"/>
      <c r="Q45" s="151"/>
      <c r="S45" s="151"/>
      <c r="U45" s="151"/>
      <c r="W45" s="151"/>
      <c r="Y45" s="151"/>
      <c r="AA45" s="151"/>
      <c r="AC45" s="151"/>
      <c r="AE45" s="151"/>
      <c r="AG45" s="151"/>
      <c r="AI45" s="151"/>
      <c r="AK45" s="151"/>
      <c r="AM45" s="151"/>
      <c r="AO45" s="151"/>
      <c r="AQ45" s="151"/>
      <c r="AS45" s="1"/>
      <c r="AT45" s="1"/>
      <c r="AU45" s="1"/>
      <c r="AW45" s="151"/>
      <c r="AY45" s="151"/>
      <c r="BA45" s="151"/>
      <c r="BC45" s="151"/>
      <c r="BD45" s="138"/>
    </row>
    <row r="46" spans="1:76">
      <c r="C46" s="151"/>
      <c r="E46" s="151"/>
      <c r="G46" s="151"/>
      <c r="I46" s="151"/>
      <c r="K46" s="151"/>
      <c r="M46" s="151"/>
      <c r="O46" s="151"/>
      <c r="Q46" s="151"/>
      <c r="S46" s="151"/>
      <c r="U46" s="151"/>
      <c r="W46" s="151"/>
      <c r="Y46" s="151"/>
      <c r="AA46" s="151"/>
      <c r="AC46" s="151"/>
      <c r="AE46" s="151"/>
      <c r="AG46" s="151"/>
      <c r="AI46" s="151"/>
      <c r="AK46" s="151"/>
      <c r="AM46" s="151"/>
      <c r="AO46" s="151"/>
      <c r="AQ46" s="151"/>
      <c r="AS46" s="1"/>
      <c r="AT46" s="1"/>
      <c r="AU46" s="1"/>
      <c r="AW46" s="151"/>
      <c r="AY46" s="151"/>
      <c r="BA46" s="151"/>
      <c r="BC46" s="151"/>
      <c r="BD46" s="138"/>
    </row>
    <row r="47" spans="1:76">
      <c r="C47" s="151"/>
      <c r="E47" s="151"/>
      <c r="G47" s="151"/>
      <c r="I47" s="151"/>
      <c r="K47" s="151"/>
      <c r="M47" s="151"/>
      <c r="O47" s="151"/>
      <c r="Q47" s="151"/>
      <c r="S47" s="151"/>
      <c r="U47" s="151"/>
      <c r="W47" s="151"/>
      <c r="Y47" s="151"/>
      <c r="AA47" s="151"/>
      <c r="AC47" s="151"/>
      <c r="AE47" s="151"/>
      <c r="AG47" s="151"/>
      <c r="AI47" s="151"/>
      <c r="AK47" s="151"/>
      <c r="AM47" s="151"/>
      <c r="AO47" s="151"/>
      <c r="AQ47" s="151"/>
      <c r="AS47" s="1"/>
      <c r="AT47" s="1"/>
      <c r="AU47" s="1"/>
      <c r="AW47" s="151"/>
      <c r="AY47" s="151"/>
      <c r="BA47" s="151"/>
      <c r="BC47" s="151"/>
      <c r="BD47" s="138"/>
    </row>
    <row r="48" spans="1:76">
      <c r="C48" s="151"/>
      <c r="E48" s="151"/>
      <c r="G48" s="151"/>
      <c r="I48" s="151"/>
      <c r="K48" s="151"/>
      <c r="M48" s="151"/>
      <c r="O48" s="151"/>
      <c r="Q48" s="151"/>
      <c r="S48" s="151"/>
      <c r="U48" s="151"/>
      <c r="W48" s="151"/>
      <c r="Y48" s="151"/>
      <c r="AA48" s="151"/>
      <c r="AC48" s="151"/>
      <c r="AE48" s="151"/>
      <c r="AG48" s="151"/>
      <c r="AI48" s="151"/>
      <c r="AK48" s="151"/>
      <c r="AM48" s="151"/>
      <c r="AO48" s="151"/>
      <c r="AQ48" s="151"/>
      <c r="AS48" s="1"/>
      <c r="AT48" s="1"/>
      <c r="AU48" s="1"/>
      <c r="AW48" s="151"/>
      <c r="AY48" s="151"/>
      <c r="BA48" s="151"/>
      <c r="BC48" s="151"/>
      <c r="BD48" s="138"/>
    </row>
    <row r="49" spans="2:56">
      <c r="C49" s="151"/>
      <c r="E49" s="151"/>
      <c r="G49" s="151"/>
      <c r="I49" s="151"/>
      <c r="K49" s="151"/>
      <c r="M49" s="151"/>
      <c r="O49" s="151"/>
      <c r="Q49" s="151"/>
      <c r="S49" s="151"/>
      <c r="U49" s="151"/>
      <c r="W49" s="151"/>
      <c r="Y49" s="151"/>
      <c r="AA49" s="151"/>
      <c r="AC49" s="151"/>
      <c r="AE49" s="151"/>
      <c r="AG49" s="151"/>
      <c r="AI49" s="151"/>
      <c r="AK49" s="151"/>
      <c r="AM49" s="151"/>
      <c r="AO49" s="151"/>
      <c r="AQ49" s="151"/>
      <c r="AS49" s="1"/>
      <c r="AT49" s="1"/>
      <c r="AU49" s="1"/>
      <c r="AW49" s="151"/>
      <c r="AY49" s="151"/>
      <c r="BA49" s="151"/>
      <c r="BC49" s="151"/>
      <c r="BD49" s="138"/>
    </row>
    <row r="50" spans="2:56">
      <c r="C50" s="151"/>
      <c r="E50" s="151"/>
      <c r="G50" s="151"/>
      <c r="I50" s="151"/>
      <c r="K50" s="151"/>
      <c r="M50" s="151"/>
      <c r="O50" s="151"/>
      <c r="Q50" s="151"/>
      <c r="S50" s="151"/>
      <c r="U50" s="151"/>
      <c r="W50" s="151"/>
      <c r="Y50" s="151"/>
      <c r="AA50" s="151"/>
      <c r="AC50" s="151"/>
      <c r="AE50" s="151"/>
      <c r="AG50" s="151"/>
      <c r="AI50" s="151"/>
      <c r="AK50" s="151"/>
      <c r="AM50" s="151"/>
      <c r="AO50" s="151"/>
      <c r="AQ50" s="151"/>
      <c r="AS50" s="1"/>
      <c r="AT50" s="1"/>
      <c r="AU50" s="1"/>
      <c r="AW50" s="151"/>
      <c r="AY50" s="151"/>
      <c r="BA50" s="151"/>
      <c r="BC50" s="151"/>
      <c r="BD50" s="138"/>
    </row>
    <row r="51" spans="2:56">
      <c r="C51" s="151"/>
      <c r="E51" s="151"/>
      <c r="G51" s="151"/>
      <c r="I51" s="151"/>
      <c r="K51" s="151"/>
      <c r="M51" s="151"/>
      <c r="O51" s="151"/>
      <c r="Q51" s="151"/>
      <c r="S51" s="151"/>
      <c r="U51" s="151"/>
      <c r="W51" s="151"/>
      <c r="Y51" s="151"/>
      <c r="AA51" s="151"/>
      <c r="AC51" s="151"/>
      <c r="AE51" s="151"/>
      <c r="AG51" s="151"/>
      <c r="AI51" s="151"/>
      <c r="AK51" s="151"/>
      <c r="AM51" s="151"/>
      <c r="AO51" s="151"/>
      <c r="AQ51" s="151"/>
      <c r="AS51" s="1"/>
      <c r="AT51" s="1"/>
      <c r="AU51" s="1"/>
      <c r="AW51" s="151"/>
      <c r="AY51" s="151"/>
      <c r="BA51" s="151"/>
      <c r="BC51" s="151"/>
      <c r="BD51" s="138"/>
    </row>
    <row r="52" spans="2:56">
      <c r="C52" s="151"/>
      <c r="E52" s="151"/>
      <c r="G52" s="151"/>
      <c r="I52" s="151"/>
      <c r="K52" s="151"/>
      <c r="M52" s="151"/>
      <c r="O52" s="151"/>
      <c r="Q52" s="151"/>
      <c r="S52" s="151"/>
      <c r="U52" s="151"/>
      <c r="W52" s="151"/>
      <c r="Y52" s="151"/>
      <c r="AA52" s="151"/>
      <c r="AC52" s="151"/>
      <c r="AE52" s="151"/>
      <c r="AG52" s="151"/>
      <c r="AI52" s="151"/>
      <c r="AK52" s="151"/>
      <c r="AM52" s="151"/>
      <c r="AO52" s="151"/>
      <c r="AQ52" s="151"/>
      <c r="AS52" s="1"/>
      <c r="AT52" s="1"/>
      <c r="AU52" s="1"/>
      <c r="AW52" s="151"/>
      <c r="AY52" s="151"/>
      <c r="BA52" s="151"/>
      <c r="BC52" s="151"/>
      <c r="BD52" s="138"/>
    </row>
    <row r="53" spans="2:56">
      <c r="B53"/>
      <c r="C53" s="151"/>
      <c r="E53" s="151"/>
      <c r="G53" s="151"/>
      <c r="I53" s="151"/>
      <c r="K53" s="151"/>
      <c r="M53" s="151"/>
      <c r="O53" s="151"/>
      <c r="Q53" s="151"/>
      <c r="S53" s="151"/>
      <c r="U53" s="151"/>
      <c r="W53" s="151"/>
      <c r="Y53" s="151"/>
      <c r="AA53" s="151"/>
      <c r="AC53" s="151"/>
      <c r="AE53" s="151"/>
      <c r="AG53" s="151"/>
      <c r="AI53" s="151"/>
      <c r="AK53" s="151"/>
      <c r="AM53" s="151"/>
      <c r="AO53" s="151"/>
      <c r="AQ53" s="151"/>
      <c r="AS53" s="1"/>
      <c r="AT53" s="1"/>
      <c r="AU53" s="1"/>
      <c r="AW53" s="151"/>
      <c r="AY53" s="151"/>
      <c r="BA53" s="151"/>
      <c r="BC53" s="151"/>
      <c r="BD53" s="138"/>
    </row>
    <row r="54" spans="2:56">
      <c r="B54"/>
      <c r="C54" s="151"/>
      <c r="E54" s="151"/>
      <c r="G54" s="151"/>
      <c r="I54" s="151"/>
      <c r="K54" s="151"/>
      <c r="M54" s="151"/>
      <c r="O54" s="151"/>
      <c r="Q54" s="151"/>
      <c r="S54" s="151"/>
      <c r="U54" s="151"/>
      <c r="W54" s="151"/>
      <c r="Y54" s="151"/>
      <c r="AA54" s="151"/>
      <c r="AC54" s="151"/>
      <c r="AE54" s="151"/>
      <c r="AG54" s="151"/>
      <c r="AI54" s="151"/>
      <c r="AK54" s="151"/>
      <c r="AM54" s="151"/>
      <c r="AO54" s="151"/>
      <c r="AQ54" s="151"/>
      <c r="AS54" s="1"/>
      <c r="AT54" s="1"/>
      <c r="AU54" s="1"/>
      <c r="AW54" s="151"/>
      <c r="AY54" s="151"/>
      <c r="BA54" s="151"/>
      <c r="BC54" s="151"/>
      <c r="BD54" s="138"/>
    </row>
    <row r="55" spans="2:56">
      <c r="B55"/>
      <c r="C55" s="151"/>
      <c r="E55" s="151"/>
      <c r="G55" s="151"/>
      <c r="I55" s="151"/>
      <c r="K55" s="151"/>
      <c r="M55" s="151"/>
      <c r="O55" s="151"/>
      <c r="Q55" s="151"/>
      <c r="S55" s="151"/>
      <c r="U55" s="151"/>
      <c r="W55" s="151"/>
      <c r="Y55" s="151"/>
      <c r="AA55" s="151"/>
      <c r="AC55" s="151"/>
      <c r="AE55" s="151"/>
      <c r="AG55" s="151"/>
      <c r="AI55" s="151"/>
      <c r="AK55" s="151"/>
      <c r="AM55" s="151"/>
      <c r="AO55" s="151"/>
      <c r="AQ55" s="151"/>
      <c r="AS55" s="1"/>
      <c r="AT55" s="1"/>
      <c r="AU55" s="1"/>
      <c r="AW55" s="151"/>
      <c r="AY55" s="151"/>
      <c r="BA55" s="151"/>
      <c r="BC55" s="151"/>
      <c r="BD55" s="138"/>
    </row>
    <row r="56" spans="2:56">
      <c r="B56"/>
      <c r="C56" s="151"/>
      <c r="E56" s="151"/>
      <c r="G56" s="151"/>
      <c r="I56" s="151"/>
      <c r="K56" s="151"/>
      <c r="M56" s="151"/>
      <c r="O56" s="151"/>
      <c r="Q56" s="151"/>
      <c r="S56" s="151"/>
      <c r="U56" s="151"/>
      <c r="W56" s="151"/>
      <c r="Y56" s="151"/>
      <c r="AA56" s="151"/>
      <c r="AC56" s="151"/>
      <c r="AE56" s="151"/>
      <c r="AG56" s="151"/>
      <c r="AI56" s="151"/>
      <c r="AK56" s="151"/>
      <c r="AM56" s="151"/>
      <c r="AO56" s="151"/>
      <c r="AQ56" s="151"/>
      <c r="AS56" s="1"/>
      <c r="AT56" s="1"/>
      <c r="AU56" s="1"/>
      <c r="AW56" s="151"/>
      <c r="AY56" s="151"/>
      <c r="BA56" s="151"/>
      <c r="BC56" s="151"/>
      <c r="BD56" s="138"/>
    </row>
    <row r="57" spans="2:56">
      <c r="B57"/>
      <c r="C57" s="151"/>
      <c r="E57" s="151"/>
      <c r="G57" s="151"/>
      <c r="I57" s="151"/>
      <c r="K57" s="151"/>
      <c r="M57" s="151"/>
      <c r="O57" s="151"/>
      <c r="Q57" s="151"/>
      <c r="S57" s="151"/>
      <c r="U57" s="151"/>
      <c r="W57" s="151"/>
      <c r="Y57" s="151"/>
      <c r="AA57" s="151"/>
      <c r="AC57" s="151"/>
      <c r="AE57" s="151"/>
      <c r="AG57" s="151"/>
      <c r="AI57" s="151"/>
      <c r="AK57" s="151"/>
      <c r="AM57" s="151"/>
      <c r="AO57" s="151"/>
      <c r="AQ57" s="151"/>
      <c r="AS57" s="1"/>
      <c r="AT57" s="1"/>
      <c r="AU57" s="1"/>
      <c r="AW57" s="151"/>
      <c r="AY57" s="151"/>
      <c r="BA57" s="151"/>
      <c r="BC57" s="151"/>
      <c r="BD57" s="138"/>
    </row>
    <row r="58" spans="2:56">
      <c r="B58"/>
      <c r="C58" s="151"/>
      <c r="E58" s="151"/>
      <c r="G58" s="151"/>
      <c r="I58" s="151"/>
      <c r="K58" s="151"/>
      <c r="M58" s="151"/>
      <c r="O58" s="151"/>
      <c r="Q58" s="151"/>
      <c r="S58" s="151"/>
      <c r="U58" s="151"/>
      <c r="W58" s="151"/>
      <c r="Y58" s="151"/>
      <c r="AA58" s="151"/>
      <c r="AC58" s="151"/>
      <c r="AE58" s="151"/>
      <c r="AG58" s="151"/>
      <c r="AI58" s="151"/>
      <c r="AK58" s="151"/>
      <c r="AM58" s="151"/>
      <c r="AO58" s="151"/>
      <c r="AQ58" s="151"/>
      <c r="AS58" s="1"/>
      <c r="AT58" s="1"/>
      <c r="AU58" s="1"/>
      <c r="AW58" s="151"/>
      <c r="AY58" s="151"/>
      <c r="BA58" s="151"/>
      <c r="BC58" s="151"/>
      <c r="BD58" s="138"/>
    </row>
    <row r="59" spans="2:56">
      <c r="B59"/>
      <c r="C59" s="151"/>
      <c r="E59" s="151"/>
      <c r="G59" s="151"/>
      <c r="I59" s="151"/>
      <c r="K59" s="151"/>
      <c r="M59" s="151"/>
      <c r="O59" s="151"/>
      <c r="Q59" s="151"/>
      <c r="S59" s="151"/>
      <c r="U59" s="151"/>
      <c r="W59" s="151"/>
      <c r="Y59" s="151"/>
      <c r="AA59" s="151"/>
      <c r="AC59" s="151"/>
      <c r="AE59" s="151"/>
      <c r="AG59" s="151"/>
      <c r="AI59" s="151"/>
      <c r="AK59" s="151"/>
      <c r="AM59" s="151"/>
      <c r="AO59" s="151"/>
      <c r="AQ59" s="151"/>
      <c r="AS59" s="1"/>
      <c r="AT59" s="1"/>
      <c r="AU59" s="1"/>
      <c r="AW59" s="151"/>
      <c r="AY59" s="151"/>
      <c r="BA59" s="151"/>
      <c r="BC59" s="151"/>
      <c r="BD59" s="138"/>
    </row>
    <row r="60" spans="2:56">
      <c r="B60"/>
      <c r="C60" s="151"/>
      <c r="E60" s="151"/>
      <c r="G60" s="151"/>
      <c r="I60" s="151"/>
      <c r="K60" s="151"/>
      <c r="M60" s="151"/>
      <c r="O60" s="151"/>
      <c r="Q60" s="151"/>
      <c r="S60" s="151"/>
      <c r="U60" s="151"/>
      <c r="W60" s="151"/>
      <c r="Y60" s="151"/>
      <c r="AA60" s="151"/>
      <c r="AC60" s="151"/>
      <c r="AE60" s="151"/>
      <c r="AG60" s="151"/>
      <c r="AI60" s="151"/>
      <c r="AK60" s="151"/>
      <c r="AM60" s="151"/>
      <c r="AO60" s="151"/>
      <c r="AQ60" s="151"/>
      <c r="AS60" s="1"/>
      <c r="AT60" s="1"/>
      <c r="AU60" s="1"/>
      <c r="AW60" s="151"/>
      <c r="AY60" s="151"/>
      <c r="BA60" s="151"/>
      <c r="BC60" s="151"/>
      <c r="BD60" s="138"/>
    </row>
    <row r="61" spans="2:56">
      <c r="B61"/>
      <c r="C61" s="151"/>
      <c r="E61" s="151"/>
      <c r="G61" s="151"/>
      <c r="I61" s="151"/>
      <c r="K61" s="151"/>
      <c r="M61" s="151"/>
      <c r="O61" s="151"/>
      <c r="Q61" s="151"/>
      <c r="S61" s="151"/>
      <c r="U61" s="151"/>
      <c r="W61" s="151"/>
      <c r="Y61" s="151"/>
      <c r="AA61" s="151"/>
      <c r="AC61" s="151"/>
      <c r="AE61" s="151"/>
      <c r="AG61" s="151"/>
      <c r="AI61" s="151"/>
      <c r="AK61" s="151"/>
      <c r="AM61" s="151"/>
      <c r="AO61" s="151"/>
      <c r="AQ61" s="151"/>
      <c r="AS61" s="1"/>
      <c r="AT61" s="1"/>
      <c r="AU61" s="1"/>
      <c r="AW61" s="151"/>
      <c r="AY61" s="151"/>
      <c r="BA61" s="151"/>
      <c r="BC61" s="151"/>
      <c r="BD61" s="138"/>
    </row>
    <row r="62" spans="2:56">
      <c r="B62"/>
      <c r="C62" s="151"/>
      <c r="E62" s="151"/>
      <c r="G62" s="151"/>
      <c r="I62" s="151"/>
      <c r="K62" s="151"/>
      <c r="M62" s="151"/>
      <c r="O62" s="151"/>
      <c r="Q62" s="151"/>
      <c r="S62" s="151"/>
      <c r="U62" s="151"/>
      <c r="W62" s="151"/>
      <c r="Y62" s="151"/>
      <c r="AA62" s="151"/>
      <c r="AC62" s="151"/>
      <c r="AE62" s="151"/>
      <c r="AG62" s="151"/>
      <c r="AI62" s="151"/>
      <c r="AK62" s="151"/>
      <c r="AM62" s="151"/>
      <c r="AO62" s="151"/>
      <c r="AQ62" s="151"/>
      <c r="AS62" s="1"/>
      <c r="AT62" s="1"/>
      <c r="AU62" s="1"/>
      <c r="AW62" s="151"/>
      <c r="AY62" s="151"/>
      <c r="BA62" s="151"/>
      <c r="BC62" s="151"/>
      <c r="BD62" s="138"/>
    </row>
    <row r="63" spans="2:56">
      <c r="B63"/>
      <c r="C63" s="151"/>
      <c r="E63" s="151"/>
      <c r="G63" s="151"/>
      <c r="I63" s="151"/>
      <c r="K63" s="151"/>
      <c r="M63" s="151"/>
      <c r="O63" s="151"/>
      <c r="Q63" s="151"/>
      <c r="S63" s="151"/>
      <c r="U63" s="151"/>
      <c r="W63" s="151"/>
      <c r="Y63" s="151"/>
      <c r="AA63" s="151"/>
      <c r="AC63" s="151"/>
      <c r="AE63" s="151"/>
      <c r="AG63" s="151"/>
      <c r="AI63" s="151"/>
      <c r="AK63" s="151"/>
      <c r="AM63" s="151"/>
      <c r="AO63" s="151"/>
      <c r="AQ63" s="151"/>
      <c r="AS63" s="1"/>
      <c r="AT63" s="1"/>
      <c r="AU63" s="1"/>
      <c r="AW63" s="151"/>
      <c r="AY63" s="151"/>
      <c r="BA63" s="151"/>
      <c r="BC63" s="151"/>
      <c r="BD63" s="138"/>
    </row>
    <row r="64" spans="2:56">
      <c r="B64"/>
      <c r="C64" s="151"/>
      <c r="E64" s="151"/>
      <c r="G64" s="151"/>
      <c r="I64" s="151"/>
      <c r="K64" s="151"/>
      <c r="M64" s="151"/>
      <c r="O64" s="151"/>
      <c r="Q64" s="151"/>
      <c r="S64" s="151"/>
      <c r="U64" s="151"/>
      <c r="W64" s="151"/>
      <c r="Y64" s="151"/>
      <c r="AA64" s="151"/>
      <c r="AC64" s="151"/>
      <c r="AE64" s="151"/>
      <c r="AG64" s="151"/>
      <c r="AI64" s="151"/>
      <c r="AK64" s="151"/>
      <c r="AM64" s="151"/>
      <c r="AO64" s="151"/>
      <c r="AQ64" s="151"/>
      <c r="AS64" s="1"/>
      <c r="AT64" s="1"/>
      <c r="AU64" s="1"/>
      <c r="AW64" s="151"/>
      <c r="AY64" s="151"/>
      <c r="BA64" s="151"/>
      <c r="BC64" s="151"/>
      <c r="BD64" s="138"/>
    </row>
    <row r="65" spans="2:56">
      <c r="B65"/>
      <c r="C65" s="151"/>
      <c r="E65" s="151"/>
      <c r="G65" s="151"/>
      <c r="I65" s="151"/>
      <c r="K65" s="151"/>
      <c r="M65" s="151"/>
      <c r="O65" s="151"/>
      <c r="Q65" s="151"/>
      <c r="S65" s="151"/>
      <c r="U65" s="151"/>
      <c r="W65" s="151"/>
      <c r="Y65" s="151"/>
      <c r="AA65" s="151"/>
      <c r="AC65" s="151"/>
      <c r="AE65" s="151"/>
      <c r="AG65" s="151"/>
      <c r="AI65" s="151"/>
      <c r="AK65" s="151"/>
      <c r="AM65" s="151"/>
      <c r="AO65" s="151"/>
      <c r="AQ65" s="151"/>
      <c r="AS65" s="1"/>
      <c r="AT65" s="1"/>
      <c r="AU65" s="1"/>
      <c r="AW65" s="151"/>
      <c r="AY65" s="151"/>
      <c r="BA65" s="151"/>
      <c r="BC65" s="151"/>
      <c r="BD65" s="138"/>
    </row>
    <row r="66" spans="2:56">
      <c r="B66"/>
      <c r="C66" s="151"/>
      <c r="E66" s="151"/>
      <c r="G66" s="151"/>
      <c r="I66" s="151"/>
      <c r="K66" s="151"/>
      <c r="M66" s="151"/>
      <c r="O66" s="151"/>
      <c r="Q66" s="151"/>
      <c r="S66" s="151"/>
      <c r="U66" s="151"/>
      <c r="W66" s="151"/>
      <c r="Y66" s="151"/>
      <c r="AA66" s="151"/>
      <c r="AC66" s="151"/>
      <c r="AE66" s="151"/>
      <c r="AG66" s="151"/>
      <c r="AI66" s="151"/>
      <c r="AK66" s="151"/>
      <c r="AM66" s="151"/>
      <c r="AO66" s="151"/>
      <c r="AQ66" s="151"/>
      <c r="AS66" s="1"/>
      <c r="AT66" s="1"/>
      <c r="AU66" s="1"/>
      <c r="AW66" s="151"/>
      <c r="AY66" s="151"/>
      <c r="BA66" s="151"/>
      <c r="BC66" s="151"/>
      <c r="BD66" s="138"/>
    </row>
    <row r="67" spans="2:56">
      <c r="B67"/>
      <c r="C67" s="151"/>
      <c r="E67" s="151"/>
      <c r="G67" s="151"/>
      <c r="I67" s="151"/>
      <c r="K67" s="151"/>
      <c r="M67" s="151"/>
      <c r="O67" s="151"/>
      <c r="Q67" s="151"/>
      <c r="S67" s="151"/>
      <c r="U67" s="151"/>
      <c r="W67" s="151"/>
      <c r="Y67" s="151"/>
      <c r="AA67" s="151"/>
      <c r="AC67" s="151"/>
      <c r="AE67" s="151"/>
      <c r="AG67" s="151"/>
      <c r="AI67" s="151"/>
      <c r="AK67" s="151"/>
      <c r="AM67" s="151"/>
      <c r="AO67" s="151"/>
      <c r="AQ67" s="151"/>
      <c r="AS67" s="1"/>
      <c r="AT67" s="1"/>
      <c r="AU67" s="1"/>
      <c r="AW67" s="151"/>
      <c r="AY67" s="151"/>
      <c r="BA67" s="151"/>
      <c r="BC67" s="151"/>
      <c r="BD67" s="138"/>
    </row>
    <row r="68" spans="2:56">
      <c r="B68"/>
      <c r="C68" s="151"/>
      <c r="E68" s="151"/>
      <c r="G68" s="151"/>
      <c r="I68" s="151"/>
      <c r="K68" s="151"/>
      <c r="M68" s="151"/>
      <c r="O68" s="151"/>
      <c r="Q68" s="151"/>
      <c r="S68" s="151"/>
      <c r="U68" s="151"/>
      <c r="W68" s="151"/>
      <c r="Y68" s="151"/>
      <c r="AA68" s="151"/>
      <c r="AC68" s="151"/>
      <c r="AE68" s="151"/>
      <c r="AG68" s="151"/>
      <c r="AI68" s="151"/>
      <c r="AK68" s="151"/>
      <c r="AM68" s="151"/>
      <c r="AO68" s="151"/>
      <c r="AQ68" s="151"/>
      <c r="AS68" s="1"/>
      <c r="AT68" s="1"/>
      <c r="AU68" s="1"/>
      <c r="AW68" s="151"/>
      <c r="AY68" s="151"/>
      <c r="BA68" s="151"/>
      <c r="BC68" s="151"/>
      <c r="BD68" s="138"/>
    </row>
    <row r="69" spans="2:56">
      <c r="B69"/>
      <c r="C69" s="151"/>
      <c r="E69" s="151"/>
      <c r="G69" s="151"/>
      <c r="I69" s="151"/>
      <c r="K69" s="151"/>
      <c r="M69" s="151"/>
      <c r="O69" s="151"/>
      <c r="Q69" s="151"/>
      <c r="S69" s="151"/>
      <c r="U69" s="151"/>
      <c r="W69" s="151"/>
      <c r="Y69" s="151"/>
      <c r="AA69" s="151"/>
      <c r="AC69" s="151"/>
      <c r="AE69" s="151"/>
      <c r="AG69" s="151"/>
      <c r="AI69" s="151"/>
      <c r="AK69" s="151"/>
      <c r="AM69" s="151"/>
      <c r="AO69" s="151"/>
      <c r="AQ69" s="151"/>
      <c r="AS69" s="1"/>
      <c r="AT69" s="1"/>
      <c r="AU69" s="1"/>
      <c r="AW69" s="151"/>
      <c r="AY69" s="151"/>
      <c r="BA69" s="151"/>
      <c r="BC69" s="151"/>
      <c r="BD69" s="138"/>
    </row>
    <row r="70" spans="2:56">
      <c r="B70"/>
      <c r="C70" s="151"/>
      <c r="E70" s="151"/>
      <c r="G70" s="151"/>
      <c r="I70" s="151"/>
      <c r="K70" s="151"/>
      <c r="M70" s="151"/>
      <c r="O70" s="151"/>
      <c r="Q70" s="151"/>
      <c r="S70" s="151"/>
      <c r="U70" s="151"/>
      <c r="W70" s="151"/>
      <c r="Y70" s="151"/>
      <c r="AA70" s="151"/>
      <c r="AC70" s="151"/>
      <c r="AE70" s="151"/>
      <c r="AG70" s="151"/>
      <c r="AI70" s="151"/>
      <c r="AK70" s="151"/>
      <c r="AM70" s="151"/>
      <c r="AO70" s="151"/>
      <c r="AQ70" s="151"/>
      <c r="AS70" s="1"/>
      <c r="AT70" s="1"/>
      <c r="AU70" s="1"/>
      <c r="AW70" s="151"/>
      <c r="AY70" s="151"/>
      <c r="BA70" s="151"/>
      <c r="BC70" s="151"/>
      <c r="BD70" s="138"/>
    </row>
    <row r="71" spans="2:56">
      <c r="B71"/>
      <c r="C71" s="151"/>
      <c r="E71" s="151"/>
      <c r="G71" s="151"/>
      <c r="I71" s="151"/>
      <c r="K71" s="151"/>
      <c r="M71" s="151"/>
      <c r="O71" s="151"/>
      <c r="Q71" s="151"/>
      <c r="S71" s="151"/>
      <c r="U71" s="151"/>
      <c r="W71" s="151"/>
      <c r="Y71" s="151"/>
      <c r="AA71" s="151"/>
      <c r="AC71" s="151"/>
      <c r="AE71" s="151"/>
      <c r="AG71" s="151"/>
      <c r="AI71" s="151"/>
      <c r="AK71" s="151"/>
      <c r="AM71" s="151"/>
      <c r="AO71" s="151"/>
      <c r="AQ71" s="151"/>
      <c r="AS71" s="1"/>
      <c r="AT71" s="1"/>
      <c r="AU71" s="1"/>
      <c r="AW71" s="151"/>
      <c r="AY71" s="151"/>
      <c r="BA71" s="151"/>
      <c r="BC71" s="151"/>
      <c r="BD71" s="138"/>
    </row>
    <row r="72" spans="2:56">
      <c r="B72"/>
      <c r="C72" s="151"/>
      <c r="E72" s="151"/>
      <c r="G72" s="151"/>
      <c r="I72" s="151"/>
      <c r="K72" s="151"/>
      <c r="M72" s="151"/>
      <c r="O72" s="151"/>
      <c r="Q72" s="151"/>
      <c r="S72" s="151"/>
      <c r="U72" s="151"/>
      <c r="W72" s="151"/>
      <c r="Y72" s="151"/>
      <c r="AA72" s="151"/>
      <c r="AC72" s="151"/>
      <c r="AE72" s="151"/>
      <c r="AG72" s="151"/>
      <c r="AI72" s="151"/>
      <c r="AK72" s="151"/>
      <c r="AM72" s="151"/>
      <c r="AO72" s="151"/>
      <c r="AQ72" s="151"/>
      <c r="AS72" s="1"/>
      <c r="AT72" s="1"/>
      <c r="AU72" s="1"/>
      <c r="AW72" s="151"/>
      <c r="AY72" s="151"/>
      <c r="BA72" s="151"/>
      <c r="BC72" s="151"/>
      <c r="BD72" s="138"/>
    </row>
    <row r="73" spans="2:56">
      <c r="B73"/>
      <c r="C73" s="151"/>
      <c r="E73" s="151"/>
      <c r="G73" s="151"/>
      <c r="I73" s="151"/>
      <c r="K73" s="151"/>
      <c r="M73" s="151"/>
      <c r="O73" s="151"/>
      <c r="Q73" s="151"/>
      <c r="S73" s="151"/>
      <c r="U73" s="151"/>
      <c r="W73" s="151"/>
      <c r="Y73" s="151"/>
      <c r="AA73" s="151"/>
      <c r="AC73" s="151"/>
      <c r="AE73" s="151"/>
      <c r="AG73" s="151"/>
      <c r="AI73" s="151"/>
      <c r="AK73" s="151"/>
      <c r="AM73" s="151"/>
      <c r="AO73" s="151"/>
      <c r="AQ73" s="151"/>
      <c r="AS73" s="1"/>
      <c r="AT73" s="1"/>
      <c r="AU73" s="1"/>
      <c r="AW73" s="151"/>
      <c r="AY73" s="151"/>
      <c r="BA73" s="151"/>
      <c r="BC73" s="151"/>
      <c r="BD73" s="138"/>
    </row>
    <row r="74" spans="2:56">
      <c r="B74"/>
      <c r="C74" s="151"/>
      <c r="E74" s="151"/>
      <c r="G74" s="151"/>
      <c r="I74" s="151"/>
      <c r="K74" s="151"/>
      <c r="M74" s="151"/>
      <c r="O74" s="151"/>
      <c r="Q74" s="151"/>
      <c r="S74" s="151"/>
      <c r="U74" s="151"/>
      <c r="W74" s="151"/>
      <c r="Y74" s="151"/>
      <c r="AA74" s="151"/>
      <c r="AC74" s="151"/>
      <c r="AE74" s="151"/>
      <c r="AG74" s="151"/>
      <c r="AI74" s="151"/>
      <c r="AK74" s="151"/>
      <c r="AM74" s="151"/>
      <c r="AO74" s="151"/>
      <c r="AQ74" s="151"/>
      <c r="AS74" s="1"/>
      <c r="AT74" s="1"/>
      <c r="AU74" s="1"/>
      <c r="AW74" s="151"/>
      <c r="AY74" s="151"/>
      <c r="BA74" s="151"/>
      <c r="BC74" s="151"/>
      <c r="BD74" s="138"/>
    </row>
    <row r="75" spans="2:56">
      <c r="B75"/>
      <c r="C75" s="151"/>
      <c r="E75" s="151"/>
      <c r="G75" s="151"/>
      <c r="I75" s="151"/>
      <c r="K75" s="151"/>
      <c r="M75" s="151"/>
      <c r="O75" s="151"/>
      <c r="Q75" s="151"/>
      <c r="S75" s="151"/>
      <c r="U75" s="151"/>
      <c r="W75" s="151"/>
      <c r="Y75" s="151"/>
      <c r="AA75" s="151"/>
      <c r="AC75" s="151"/>
      <c r="AE75" s="151"/>
      <c r="AG75" s="151"/>
      <c r="AI75" s="151"/>
      <c r="AK75" s="151"/>
      <c r="AM75" s="151"/>
      <c r="AO75" s="151"/>
      <c r="AQ75" s="151"/>
      <c r="AS75" s="1"/>
      <c r="AT75" s="1"/>
      <c r="AU75" s="1"/>
      <c r="AW75" s="151"/>
      <c r="AY75" s="151"/>
      <c r="BA75" s="151"/>
      <c r="BC75" s="151"/>
      <c r="BD75" s="138"/>
    </row>
    <row r="76" spans="2:56">
      <c r="B76"/>
      <c r="C76" s="151"/>
      <c r="E76" s="151"/>
      <c r="G76" s="151"/>
      <c r="I76" s="151"/>
      <c r="K76" s="151"/>
      <c r="M76" s="151"/>
      <c r="O76" s="151"/>
      <c r="Q76" s="151"/>
      <c r="S76" s="151"/>
      <c r="U76" s="151"/>
      <c r="W76" s="151"/>
      <c r="Y76" s="151"/>
      <c r="AA76" s="151"/>
      <c r="AC76" s="151"/>
      <c r="AE76" s="151"/>
      <c r="AG76" s="151"/>
      <c r="AI76" s="151"/>
      <c r="AK76" s="151"/>
      <c r="AM76" s="151"/>
      <c r="AO76" s="151"/>
      <c r="AQ76" s="151"/>
      <c r="AS76" s="1"/>
      <c r="AT76" s="1"/>
      <c r="AU76" s="1"/>
      <c r="AW76" s="151"/>
      <c r="AY76" s="151"/>
      <c r="BA76" s="151"/>
      <c r="BC76" s="151"/>
      <c r="BD76" s="138"/>
    </row>
    <row r="77" spans="2:56">
      <c r="B77"/>
      <c r="C77" s="151"/>
      <c r="E77" s="151"/>
      <c r="G77" s="151"/>
      <c r="I77" s="151"/>
      <c r="K77" s="151"/>
      <c r="M77" s="151"/>
      <c r="O77" s="151"/>
      <c r="Q77" s="151"/>
      <c r="S77" s="151"/>
      <c r="U77" s="151"/>
      <c r="W77" s="151"/>
      <c r="Y77" s="151"/>
      <c r="AA77" s="151"/>
      <c r="AC77" s="151"/>
      <c r="AE77" s="151"/>
      <c r="AG77" s="151"/>
      <c r="AI77" s="151"/>
      <c r="AK77" s="151"/>
      <c r="AM77" s="151"/>
      <c r="AO77" s="151"/>
      <c r="AQ77" s="151"/>
      <c r="AS77" s="1"/>
      <c r="AT77" s="1"/>
      <c r="AU77" s="1"/>
      <c r="AW77" s="151"/>
      <c r="AY77" s="151"/>
      <c r="BA77" s="151"/>
      <c r="BC77" s="151"/>
      <c r="BD77" s="138"/>
    </row>
    <row r="78" spans="2:56">
      <c r="B78"/>
      <c r="C78" s="151"/>
      <c r="E78" s="151"/>
      <c r="G78" s="151"/>
      <c r="I78" s="151"/>
      <c r="K78" s="151"/>
      <c r="M78" s="151"/>
      <c r="O78" s="151"/>
      <c r="Q78" s="151"/>
      <c r="S78" s="151"/>
      <c r="U78" s="151"/>
      <c r="W78" s="151"/>
      <c r="Y78" s="151"/>
      <c r="AA78" s="151"/>
      <c r="AC78" s="151"/>
      <c r="AE78" s="151"/>
      <c r="AG78" s="151"/>
      <c r="AI78" s="151"/>
      <c r="AK78" s="151"/>
      <c r="AM78" s="151"/>
      <c r="AO78" s="151"/>
      <c r="AQ78" s="151"/>
      <c r="AS78" s="1"/>
      <c r="AT78" s="1"/>
      <c r="AU78" s="1"/>
      <c r="AW78" s="151"/>
      <c r="AY78" s="151"/>
      <c r="BA78" s="151"/>
      <c r="BC78" s="151"/>
      <c r="BD78" s="138"/>
    </row>
    <row r="79" spans="2:56">
      <c r="B79"/>
      <c r="C79" s="151"/>
      <c r="E79" s="151"/>
      <c r="G79" s="151"/>
      <c r="I79" s="151"/>
      <c r="K79" s="151"/>
      <c r="M79" s="151"/>
      <c r="O79" s="151"/>
      <c r="Q79" s="151"/>
      <c r="S79" s="151"/>
      <c r="U79" s="151"/>
      <c r="W79" s="151"/>
      <c r="Y79" s="151"/>
      <c r="AA79" s="151"/>
      <c r="AC79" s="151"/>
      <c r="AE79" s="151"/>
      <c r="AG79" s="151"/>
      <c r="AI79" s="151"/>
      <c r="AK79" s="151"/>
      <c r="AM79" s="151"/>
      <c r="AO79" s="151"/>
      <c r="AQ79" s="151"/>
      <c r="AS79" s="1"/>
      <c r="AT79" s="1"/>
      <c r="AU79" s="1"/>
      <c r="AW79" s="151"/>
      <c r="AY79" s="151"/>
      <c r="BA79" s="151"/>
      <c r="BC79" s="151"/>
      <c r="BD79" s="138"/>
    </row>
    <row r="80" spans="2:56">
      <c r="B80"/>
      <c r="C80" s="151"/>
      <c r="E80" s="151"/>
      <c r="G80" s="151"/>
      <c r="I80" s="151"/>
      <c r="K80" s="151"/>
      <c r="M80" s="151"/>
      <c r="O80" s="151"/>
      <c r="Q80" s="151"/>
      <c r="S80" s="151"/>
      <c r="U80" s="151"/>
      <c r="W80" s="151"/>
      <c r="Y80" s="151"/>
      <c r="AA80" s="151"/>
      <c r="AC80" s="151"/>
      <c r="AE80" s="151"/>
      <c r="AG80" s="151"/>
      <c r="AI80" s="151"/>
      <c r="AK80" s="151"/>
      <c r="AM80" s="151"/>
      <c r="AO80" s="151"/>
      <c r="AQ80" s="151"/>
      <c r="AS80" s="1"/>
      <c r="AT80" s="1"/>
      <c r="AU80" s="1"/>
      <c r="AW80" s="151"/>
      <c r="AY80" s="151"/>
      <c r="BA80" s="151"/>
      <c r="BC80" s="151"/>
      <c r="BD80" s="138"/>
    </row>
    <row r="81" spans="1:56">
      <c r="B81"/>
      <c r="C81" s="151"/>
      <c r="E81" s="151"/>
      <c r="G81" s="151"/>
      <c r="I81" s="151"/>
      <c r="K81" s="151"/>
      <c r="M81" s="151"/>
      <c r="O81" s="151"/>
      <c r="Q81" s="151"/>
      <c r="S81" s="151"/>
      <c r="U81" s="151"/>
      <c r="W81" s="151"/>
      <c r="Y81" s="151"/>
      <c r="AA81" s="151"/>
      <c r="AC81" s="151"/>
      <c r="AE81" s="151"/>
      <c r="AG81" s="151"/>
      <c r="AI81" s="151"/>
      <c r="AK81" s="151"/>
      <c r="AM81" s="151"/>
      <c r="AO81" s="151"/>
      <c r="AQ81" s="151"/>
      <c r="AS81" s="1"/>
      <c r="AT81" s="1"/>
      <c r="AU81" s="1"/>
      <c r="AW81" s="151"/>
      <c r="AY81" s="151"/>
      <c r="BA81" s="151"/>
      <c r="BC81" s="151"/>
      <c r="BD81" s="138"/>
    </row>
    <row r="82" spans="1:56">
      <c r="B82"/>
      <c r="C82" s="151"/>
      <c r="E82" s="151"/>
      <c r="G82" s="151"/>
      <c r="I82" s="151"/>
      <c r="K82" s="151"/>
      <c r="M82" s="151"/>
      <c r="O82" s="151"/>
      <c r="Q82" s="151"/>
      <c r="S82" s="151"/>
      <c r="U82" s="151"/>
      <c r="W82" s="151"/>
      <c r="Y82" s="151"/>
      <c r="AA82" s="151"/>
      <c r="AC82" s="151"/>
      <c r="AE82" s="151"/>
      <c r="AG82" s="151"/>
      <c r="AI82" s="151"/>
      <c r="AK82" s="151"/>
      <c r="AM82" s="151"/>
      <c r="AO82" s="151"/>
      <c r="AQ82" s="151"/>
      <c r="AS82" s="1"/>
      <c r="AT82" s="1"/>
      <c r="AU82" s="1"/>
      <c r="AW82" s="151"/>
      <c r="AY82" s="151"/>
      <c r="BA82" s="151"/>
      <c r="BC82" s="151"/>
      <c r="BD82" s="138"/>
    </row>
    <row r="83" spans="1:56">
      <c r="B83"/>
      <c r="C83" s="151"/>
      <c r="E83" s="151"/>
      <c r="G83" s="151"/>
      <c r="I83" s="151"/>
      <c r="K83" s="151"/>
      <c r="M83" s="151"/>
      <c r="O83" s="151"/>
      <c r="Q83" s="151"/>
      <c r="S83" s="151"/>
      <c r="U83" s="151"/>
      <c r="W83" s="151"/>
      <c r="Y83" s="151"/>
      <c r="AA83" s="151"/>
      <c r="AC83" s="151"/>
      <c r="AE83" s="151"/>
      <c r="AG83" s="151"/>
      <c r="AI83" s="151"/>
      <c r="AK83" s="151"/>
      <c r="AM83" s="151"/>
      <c r="AO83" s="151"/>
      <c r="AQ83" s="151"/>
      <c r="AS83" s="1"/>
      <c r="AT83" s="1"/>
      <c r="AU83" s="1"/>
      <c r="AW83" s="151"/>
      <c r="AY83" s="151"/>
      <c r="BA83" s="151"/>
      <c r="BC83" s="151"/>
      <c r="BD83" s="138"/>
    </row>
    <row r="84" spans="1:56">
      <c r="B84"/>
      <c r="C84" s="151"/>
      <c r="E84" s="151"/>
      <c r="G84" s="151"/>
      <c r="I84" s="151"/>
      <c r="K84" s="151"/>
      <c r="M84" s="151"/>
      <c r="O84" s="151"/>
      <c r="Q84" s="151"/>
      <c r="S84" s="151"/>
      <c r="U84" s="151"/>
      <c r="W84" s="151"/>
      <c r="Y84" s="151"/>
      <c r="AA84" s="151"/>
      <c r="AC84" s="151"/>
      <c r="AE84" s="151"/>
      <c r="AG84" s="151"/>
      <c r="AI84" s="151"/>
      <c r="AK84" s="151"/>
      <c r="AM84" s="151"/>
      <c r="AO84" s="151"/>
      <c r="AQ84" s="151"/>
      <c r="AS84" s="1"/>
      <c r="AT84" s="1"/>
      <c r="AU84" s="1"/>
      <c r="AW84" s="151"/>
      <c r="AY84" s="151"/>
      <c r="BA84" s="151"/>
      <c r="BC84" s="151"/>
      <c r="BD84" s="138"/>
    </row>
    <row r="85" spans="1:56">
      <c r="C85" s="151"/>
      <c r="E85" s="151"/>
      <c r="G85" s="151"/>
      <c r="I85" s="151"/>
      <c r="K85" s="151"/>
      <c r="M85" s="151"/>
      <c r="O85" s="151"/>
      <c r="Q85" s="151"/>
      <c r="S85" s="151"/>
      <c r="U85" s="151"/>
      <c r="W85" s="151"/>
      <c r="Y85" s="151"/>
      <c r="AA85" s="151"/>
      <c r="AC85" s="151"/>
      <c r="AE85" s="151"/>
      <c r="AG85" s="151"/>
      <c r="AI85" s="151"/>
      <c r="AK85" s="151"/>
      <c r="AM85" s="151"/>
      <c r="AO85" s="151"/>
      <c r="AQ85" s="151"/>
      <c r="AS85" s="1"/>
      <c r="AT85" s="1"/>
      <c r="AU85" s="1"/>
      <c r="AW85" s="151"/>
      <c r="AY85" s="151"/>
      <c r="BA85" s="151"/>
      <c r="BC85" s="151"/>
      <c r="BD85" s="138"/>
    </row>
    <row r="86" spans="1:56">
      <c r="C86" s="151"/>
      <c r="E86" s="151"/>
      <c r="G86" s="151"/>
      <c r="I86" s="151"/>
      <c r="K86" s="151"/>
      <c r="M86" s="151"/>
      <c r="O86" s="151"/>
      <c r="Q86" s="151"/>
      <c r="S86" s="151"/>
      <c r="U86" s="151"/>
      <c r="W86" s="151"/>
      <c r="Y86" s="151"/>
      <c r="AA86" s="151"/>
      <c r="AC86" s="151"/>
      <c r="AE86" s="151"/>
      <c r="AG86" s="151"/>
      <c r="AI86" s="151"/>
      <c r="AK86" s="151"/>
      <c r="AM86" s="151"/>
      <c r="AO86" s="151"/>
      <c r="AQ86" s="151"/>
      <c r="AS86" s="1"/>
      <c r="AT86" s="1"/>
      <c r="AU86" s="1"/>
      <c r="AW86" s="151"/>
      <c r="AY86" s="151"/>
      <c r="BA86" s="151"/>
      <c r="BC86" s="151"/>
      <c r="BD86" s="138"/>
    </row>
    <row r="87" spans="1:56">
      <c r="C87" s="151"/>
      <c r="E87" s="151"/>
      <c r="G87" s="151"/>
      <c r="I87" s="151"/>
      <c r="K87" s="151"/>
      <c r="M87" s="151"/>
      <c r="O87" s="151"/>
      <c r="Q87" s="151"/>
      <c r="S87" s="151"/>
      <c r="U87" s="151"/>
      <c r="W87" s="151"/>
      <c r="Y87" s="151"/>
      <c r="AA87" s="151"/>
      <c r="AC87" s="151"/>
      <c r="AE87" s="151"/>
      <c r="AG87" s="151"/>
      <c r="AI87" s="151"/>
      <c r="AK87" s="151"/>
      <c r="AM87" s="151"/>
      <c r="AO87" s="151"/>
      <c r="AQ87" s="151"/>
      <c r="AS87" s="1"/>
      <c r="AT87" s="1"/>
      <c r="AU87" s="1"/>
      <c r="AW87" s="151"/>
      <c r="AY87" s="151"/>
      <c r="BA87" s="151"/>
      <c r="BC87" s="151"/>
      <c r="BD87" s="138"/>
    </row>
    <row r="88" spans="1:56">
      <c r="C88" s="151"/>
      <c r="E88" s="151"/>
      <c r="G88" s="151"/>
      <c r="I88" s="151"/>
      <c r="K88" s="151"/>
      <c r="M88" s="151"/>
      <c r="O88" s="151"/>
      <c r="Q88" s="151"/>
      <c r="S88" s="151"/>
      <c r="U88" s="151"/>
      <c r="W88" s="151"/>
      <c r="Y88" s="151"/>
      <c r="AA88" s="151"/>
      <c r="AC88" s="151"/>
      <c r="AE88" s="151"/>
      <c r="AG88" s="151"/>
      <c r="AI88" s="151"/>
      <c r="AK88" s="151"/>
      <c r="AM88" s="151"/>
      <c r="AO88" s="151"/>
      <c r="AQ88" s="151"/>
      <c r="AS88" s="1"/>
      <c r="AT88" s="1"/>
      <c r="AU88" s="1"/>
      <c r="AW88" s="151"/>
      <c r="AY88" s="151"/>
      <c r="BA88" s="151"/>
      <c r="BC88" s="151"/>
      <c r="BD88" s="138"/>
    </row>
    <row r="89" spans="1:56">
      <c r="C89" s="151"/>
      <c r="E89" s="151"/>
      <c r="G89" s="151"/>
      <c r="I89" s="151"/>
      <c r="K89" s="151"/>
      <c r="M89" s="151"/>
      <c r="O89" s="151"/>
      <c r="Q89" s="151"/>
      <c r="S89" s="151"/>
      <c r="U89" s="151"/>
      <c r="W89" s="151"/>
      <c r="Y89" s="151"/>
      <c r="AA89" s="151"/>
      <c r="AC89" s="151"/>
      <c r="AE89" s="151"/>
      <c r="AG89" s="151"/>
      <c r="AI89" s="151"/>
      <c r="AK89" s="151"/>
      <c r="AM89" s="151"/>
      <c r="AO89" s="151"/>
      <c r="AQ89" s="151"/>
      <c r="AS89" s="1"/>
      <c r="AT89" s="1"/>
      <c r="AU89" s="1"/>
      <c r="AW89" s="151"/>
      <c r="AY89" s="151"/>
      <c r="BA89" s="151"/>
      <c r="BC89" s="151"/>
      <c r="BD89" s="138"/>
    </row>
    <row r="90" spans="1:56">
      <c r="C90" s="151"/>
      <c r="E90" s="151"/>
      <c r="G90" s="151"/>
      <c r="I90" s="151"/>
      <c r="K90" s="151"/>
      <c r="M90" s="151"/>
      <c r="O90" s="151"/>
      <c r="Q90" s="151"/>
      <c r="S90" s="151"/>
      <c r="U90" s="151"/>
      <c r="W90" s="151"/>
      <c r="Y90" s="151"/>
      <c r="AA90" s="151"/>
      <c r="AC90" s="151"/>
      <c r="AE90" s="151"/>
      <c r="AG90" s="151"/>
      <c r="AI90" s="151"/>
      <c r="AK90" s="151"/>
      <c r="AM90" s="151"/>
      <c r="AO90" s="151"/>
      <c r="AQ90" s="151"/>
      <c r="AS90" s="1"/>
      <c r="AT90" s="1"/>
      <c r="AU90" s="1"/>
      <c r="AW90" s="151"/>
      <c r="AY90" s="151"/>
      <c r="BA90" s="151"/>
      <c r="BC90" s="151"/>
      <c r="BD90" s="138"/>
    </row>
    <row r="91" spans="1:56">
      <c r="C91" s="151"/>
      <c r="E91" s="151"/>
      <c r="G91" s="151"/>
      <c r="I91" s="151"/>
      <c r="K91" s="151"/>
      <c r="M91" s="151"/>
      <c r="O91" s="151"/>
      <c r="Q91" s="151"/>
      <c r="S91" s="151"/>
      <c r="U91" s="151"/>
      <c r="W91" s="151"/>
      <c r="Y91" s="151"/>
      <c r="AA91" s="151"/>
      <c r="AC91" s="151"/>
      <c r="AE91" s="151"/>
      <c r="AG91" s="151"/>
      <c r="AI91" s="151"/>
      <c r="AK91" s="151"/>
      <c r="AM91" s="151"/>
      <c r="AO91" s="151"/>
      <c r="AQ91" s="151"/>
      <c r="AS91" s="1"/>
      <c r="AT91" s="1"/>
      <c r="AU91" s="1"/>
      <c r="AW91" s="151"/>
      <c r="AY91" s="151"/>
      <c r="BA91" s="151"/>
      <c r="BC91" s="151"/>
      <c r="BD91" s="138"/>
    </row>
    <row r="92" spans="1:56">
      <c r="A92" s="24"/>
      <c r="C92" s="151"/>
      <c r="E92" s="151"/>
      <c r="G92" s="151"/>
      <c r="I92" s="151"/>
      <c r="K92" s="151"/>
      <c r="M92" s="151"/>
      <c r="O92" s="151"/>
      <c r="Q92" s="151"/>
      <c r="S92" s="151"/>
      <c r="U92" s="151"/>
      <c r="W92" s="151"/>
      <c r="Y92" s="151"/>
      <c r="AA92" s="151"/>
      <c r="AC92" s="151"/>
      <c r="AE92" s="151"/>
      <c r="AG92" s="151"/>
      <c r="AI92" s="151"/>
      <c r="AK92" s="151"/>
      <c r="AM92" s="151"/>
      <c r="AO92" s="151"/>
      <c r="AQ92" s="151"/>
      <c r="AS92" s="1"/>
      <c r="AT92" s="1"/>
      <c r="AU92" s="1"/>
      <c r="AW92" s="151"/>
      <c r="AY92" s="151"/>
      <c r="BA92" s="151"/>
      <c r="BC92" s="151"/>
      <c r="BD92" s="138"/>
    </row>
  </sheetData>
  <mergeCells count="37">
    <mergeCell ref="A13:A15"/>
    <mergeCell ref="B13:G13"/>
    <mergeCell ref="H13:M13"/>
    <mergeCell ref="N13:S13"/>
    <mergeCell ref="T13:Y13"/>
    <mergeCell ref="N14:O14"/>
    <mergeCell ref="P14:Q14"/>
    <mergeCell ref="R14:S14"/>
    <mergeCell ref="T14:U14"/>
    <mergeCell ref="AF13:AK13"/>
    <mergeCell ref="AL13:AQ13"/>
    <mergeCell ref="AR13:AW13"/>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L14:AM14"/>
    <mergeCell ref="AZ14:BA14"/>
    <mergeCell ref="BB14:BC14"/>
    <mergeCell ref="AN14:AO14"/>
    <mergeCell ref="AP14:AQ14"/>
    <mergeCell ref="AT14:AU14"/>
    <mergeCell ref="AV14:AW14"/>
    <mergeCell ref="AX14:AY14"/>
  </mergeCells>
  <conditionalFormatting sqref="F17:F40 L17:L40 R17:R40 X17:X40 AD17:AD40 AJ17:AJ40 AP17:AP40 AV17:AV40 BB17:BB40">
    <cfRule type="expression" dxfId="63" priority="9" stopIfTrue="1">
      <formula>ABS(F17/G17)&gt;=1.96</formula>
    </cfRule>
  </conditionalFormatting>
  <hyperlinks>
    <hyperlink ref="C6" location="TOC!A1" display="Go to Table of Contents"/>
  </hyperlinks>
  <pageMargins left="0.7" right="0.7" top="0.75" bottom="0.75" header="0.3" footer="0.3"/>
  <pageSetup scale="50" orientation="portrait" r:id="rId1"/>
  <colBreaks count="2" manualBreakCount="2">
    <brk id="19" min="5" max="42" man="1"/>
    <brk id="3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X91"/>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5" width="8.85546875" customWidth="1"/>
    <col min="16" max="16" width="8.85546875" style="150" customWidth="1"/>
    <col min="17"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39" width="8.85546875" customWidth="1"/>
    <col min="40" max="40" width="8.85546875" style="150" customWidth="1"/>
    <col min="41" max="41" width="8.85546875" customWidth="1"/>
    <col min="42" max="42" width="8.85546875" style="150" customWidth="1"/>
    <col min="43" max="43" width="8.85546875" customWidth="1"/>
    <col min="44" max="44" width="8.85546875" style="150" customWidth="1"/>
    <col min="45" max="47" width="8.85546875" customWidth="1"/>
    <col min="48" max="48" width="8.85546875" style="150" customWidth="1"/>
    <col min="49" max="49" width="8.85546875" customWidth="1"/>
    <col min="50" max="50" width="8.85546875" style="150" customWidth="1"/>
    <col min="51" max="51" width="8.85546875" customWidth="1"/>
    <col min="52" max="52" width="8.85546875" style="150" customWidth="1"/>
    <col min="53" max="53" width="8.85546875" customWidth="1"/>
    <col min="54" max="54" width="8.85546875" style="150" customWidth="1"/>
    <col min="55" max="55" width="8.85546875" customWidth="1"/>
    <col min="56" max="56" width="9.140625" style="150"/>
  </cols>
  <sheetData>
    <row r="1" spans="1:56" s="165" customFormat="1" ht="12" customHeight="1">
      <c r="A1" s="613" t="s">
        <v>324</v>
      </c>
      <c r="D1" s="150"/>
      <c r="F1" s="150"/>
      <c r="H1" s="150"/>
      <c r="J1" s="150"/>
      <c r="L1" s="150"/>
      <c r="N1" s="150"/>
      <c r="P1" s="150"/>
      <c r="R1" s="150"/>
      <c r="T1" s="150"/>
      <c r="V1" s="150"/>
      <c r="X1" s="150"/>
      <c r="Z1" s="150"/>
      <c r="AB1" s="150"/>
      <c r="AD1" s="150"/>
      <c r="AF1" s="150"/>
      <c r="AH1" s="150"/>
      <c r="AJ1" s="150"/>
      <c r="AL1" s="150"/>
      <c r="AN1" s="150"/>
      <c r="AP1" s="150"/>
      <c r="AR1" s="150"/>
      <c r="AV1" s="150"/>
      <c r="AX1" s="150"/>
      <c r="AZ1" s="150"/>
      <c r="BB1" s="150"/>
      <c r="BD1" s="150"/>
    </row>
    <row r="2" spans="1:56"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N2" s="150"/>
      <c r="AP2" s="150"/>
      <c r="AR2" s="150"/>
      <c r="AV2" s="150"/>
      <c r="AX2" s="150"/>
      <c r="AZ2" s="150"/>
      <c r="BB2" s="150"/>
      <c r="BD2" s="150"/>
    </row>
    <row r="3" spans="1:56" s="165" customFormat="1" ht="12" customHeight="1">
      <c r="A3" s="615" t="s">
        <v>356</v>
      </c>
      <c r="D3" s="150"/>
      <c r="F3" s="150"/>
      <c r="H3" s="150"/>
      <c r="J3" s="150"/>
      <c r="L3" s="150"/>
      <c r="N3" s="150"/>
      <c r="P3" s="150"/>
      <c r="R3" s="150"/>
      <c r="T3" s="150"/>
      <c r="V3" s="150"/>
      <c r="X3" s="150"/>
      <c r="Z3" s="150"/>
      <c r="AB3" s="150"/>
      <c r="AD3" s="150"/>
      <c r="AF3" s="150"/>
      <c r="AH3" s="150"/>
      <c r="AJ3" s="150"/>
      <c r="AL3" s="150"/>
      <c r="AN3" s="150"/>
      <c r="AP3" s="150"/>
      <c r="AR3" s="150"/>
      <c r="AV3" s="150"/>
      <c r="AX3" s="150"/>
      <c r="AZ3" s="150"/>
      <c r="BB3" s="150"/>
      <c r="BD3" s="150"/>
    </row>
    <row r="4" spans="1:56" s="165" customFormat="1" ht="12" customHeight="1">
      <c r="A4" s="615" t="s">
        <v>357</v>
      </c>
      <c r="D4" s="150"/>
      <c r="F4" s="150"/>
      <c r="H4" s="150"/>
      <c r="J4" s="150"/>
      <c r="L4" s="150"/>
      <c r="N4" s="150"/>
      <c r="P4" s="150"/>
      <c r="R4" s="150"/>
      <c r="T4" s="150"/>
      <c r="V4" s="150"/>
      <c r="X4" s="150"/>
      <c r="Z4" s="150"/>
      <c r="AB4" s="150"/>
      <c r="AD4" s="150"/>
      <c r="AF4" s="150"/>
      <c r="AH4" s="150"/>
      <c r="AJ4" s="150"/>
      <c r="AL4" s="150"/>
      <c r="AN4" s="150"/>
      <c r="AP4" s="150"/>
      <c r="AR4" s="150"/>
      <c r="AV4" s="150"/>
      <c r="AX4" s="150"/>
      <c r="AZ4" s="150"/>
      <c r="BB4" s="150"/>
      <c r="BD4" s="150"/>
    </row>
    <row r="5" spans="1:56" s="165" customFormat="1" ht="12" customHeight="1">
      <c r="B5" s="150"/>
      <c r="D5" s="150"/>
      <c r="F5" s="150"/>
      <c r="H5" s="150"/>
      <c r="J5" s="150"/>
      <c r="L5" s="150"/>
      <c r="N5" s="150"/>
      <c r="P5" s="150"/>
      <c r="R5" s="150"/>
      <c r="T5" s="150"/>
      <c r="V5" s="150"/>
      <c r="X5" s="150"/>
      <c r="Z5" s="150"/>
      <c r="AB5" s="150"/>
      <c r="AD5" s="150"/>
      <c r="AF5" s="150"/>
      <c r="AH5" s="150"/>
      <c r="AJ5" s="150"/>
      <c r="AL5" s="150"/>
      <c r="AN5" s="150"/>
      <c r="AP5" s="150"/>
      <c r="AR5" s="150"/>
      <c r="AV5" s="150"/>
      <c r="AX5" s="150"/>
      <c r="AZ5" s="150"/>
      <c r="BB5" s="150"/>
      <c r="BD5" s="150"/>
    </row>
    <row r="6" spans="1:56" ht="12" customHeight="1">
      <c r="A6" s="124" t="s">
        <v>161</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8"/>
      <c r="AM6" s="129"/>
      <c r="AN6" s="128"/>
      <c r="AO6" s="129"/>
      <c r="AP6" s="130"/>
      <c r="AQ6" s="22"/>
      <c r="AR6" s="127"/>
      <c r="AS6" s="22"/>
      <c r="AT6" s="22"/>
      <c r="AU6" s="22"/>
      <c r="AV6" s="128"/>
      <c r="AW6" s="129"/>
      <c r="AX6" s="128"/>
      <c r="AY6" s="129"/>
      <c r="AZ6" s="128"/>
      <c r="BA6" s="129"/>
      <c r="BB6" s="130"/>
      <c r="BC6" s="22"/>
      <c r="BD6" s="127"/>
    </row>
    <row r="7" spans="1:56" ht="12" customHeight="1">
      <c r="A7" s="131" t="s">
        <v>348</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8"/>
      <c r="AM7" s="129"/>
      <c r="AN7" s="128"/>
      <c r="AO7" s="129"/>
      <c r="AP7" s="130"/>
      <c r="AQ7" s="22"/>
      <c r="AR7" s="127"/>
      <c r="AS7" s="22"/>
      <c r="AT7" s="22"/>
      <c r="AU7" s="22"/>
      <c r="AV7" s="128"/>
      <c r="AW7" s="129"/>
      <c r="AX7" s="128"/>
      <c r="AY7" s="129"/>
      <c r="AZ7" s="128"/>
      <c r="BA7" s="129"/>
      <c r="BB7" s="130"/>
      <c r="BC7" s="22"/>
      <c r="BD7" s="127"/>
    </row>
    <row r="8" spans="1:56" ht="12" customHeight="1">
      <c r="A8" s="610" t="s">
        <v>347</v>
      </c>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8"/>
      <c r="AM8" s="129"/>
      <c r="AN8" s="128"/>
      <c r="AO8" s="129"/>
      <c r="AP8" s="130"/>
      <c r="AQ8" s="22"/>
      <c r="AR8" s="127"/>
      <c r="AS8" s="22"/>
      <c r="AT8" s="22"/>
      <c r="AU8" s="22"/>
      <c r="AV8" s="128"/>
      <c r="AW8" s="129"/>
      <c r="AX8" s="128"/>
      <c r="AY8" s="129"/>
      <c r="AZ8" s="128"/>
      <c r="BA8" s="129"/>
      <c r="BB8" s="130"/>
      <c r="BC8" s="22"/>
      <c r="BD8" s="127"/>
    </row>
    <row r="9" spans="1:56" ht="12" customHeight="1">
      <c r="A9" s="131"/>
      <c r="B9" s="132"/>
      <c r="C9" s="133"/>
      <c r="D9" s="132"/>
      <c r="E9" s="134"/>
      <c r="F9" s="135"/>
      <c r="G9" s="136"/>
      <c r="H9" s="135"/>
      <c r="I9" s="136"/>
      <c r="J9" s="135"/>
      <c r="K9" s="136"/>
      <c r="L9" s="135"/>
      <c r="M9" s="136"/>
      <c r="N9" s="135"/>
      <c r="O9" s="136"/>
      <c r="P9" s="135"/>
      <c r="Q9" s="136"/>
      <c r="R9" s="137"/>
      <c r="S9" s="1"/>
      <c r="T9" s="135"/>
      <c r="U9" s="136"/>
      <c r="V9" s="135"/>
      <c r="W9" s="136"/>
      <c r="X9" s="137"/>
      <c r="Y9" s="1"/>
      <c r="Z9" s="135"/>
      <c r="AA9" s="136"/>
      <c r="AB9" s="135"/>
      <c r="AC9" s="136"/>
      <c r="AD9" s="137"/>
      <c r="AE9" s="1"/>
      <c r="AF9" s="135"/>
      <c r="AG9" s="136"/>
      <c r="AH9" s="135"/>
      <c r="AI9" s="136"/>
      <c r="AJ9" s="137"/>
      <c r="AK9" s="1"/>
      <c r="AL9" s="135"/>
      <c r="AM9" s="136"/>
      <c r="AN9" s="135"/>
      <c r="AO9" s="136"/>
      <c r="AP9" s="137"/>
      <c r="AQ9" s="1"/>
      <c r="AR9" s="138"/>
      <c r="AS9" s="1"/>
      <c r="AT9" s="1"/>
      <c r="AU9" s="1"/>
      <c r="AV9" s="135"/>
      <c r="AW9" s="136"/>
      <c r="AX9" s="135"/>
      <c r="AY9" s="136"/>
      <c r="AZ9" s="135"/>
      <c r="BA9" s="136"/>
      <c r="BB9" s="137"/>
      <c r="BC9" s="1"/>
      <c r="BD9" s="138"/>
    </row>
    <row r="10" spans="1:56" ht="12" customHeight="1">
      <c r="A10" s="131"/>
      <c r="B10" s="132"/>
      <c r="C10" s="133"/>
      <c r="D10" s="132"/>
      <c r="E10" s="134"/>
      <c r="F10" s="135"/>
      <c r="G10" s="136"/>
      <c r="H10" s="135"/>
      <c r="I10" s="136"/>
      <c r="J10" s="135"/>
      <c r="K10" s="136"/>
      <c r="L10" s="135"/>
      <c r="M10" s="136"/>
      <c r="N10" s="135"/>
      <c r="O10" s="136"/>
      <c r="P10" s="135"/>
      <c r="Q10" s="136"/>
      <c r="R10" s="137"/>
      <c r="S10" s="1"/>
      <c r="T10" s="135"/>
      <c r="U10" s="136"/>
      <c r="V10" s="135"/>
      <c r="W10" s="136"/>
      <c r="X10" s="137"/>
      <c r="Y10" s="1"/>
      <c r="Z10" s="135"/>
      <c r="AA10" s="136"/>
      <c r="AB10" s="135"/>
      <c r="AC10" s="136"/>
      <c r="AD10" s="137"/>
      <c r="AE10" s="1"/>
      <c r="AF10" s="135"/>
      <c r="AG10" s="136"/>
      <c r="AH10" s="135"/>
      <c r="AI10" s="136"/>
      <c r="AJ10" s="137"/>
      <c r="AK10" s="1"/>
      <c r="AL10" s="135"/>
      <c r="AM10" s="136"/>
      <c r="AN10" s="135"/>
      <c r="AO10" s="136"/>
      <c r="AP10" s="137"/>
      <c r="AQ10" s="1"/>
      <c r="AR10" s="138"/>
      <c r="AS10" s="1"/>
      <c r="AT10" s="1"/>
      <c r="AU10" s="1"/>
      <c r="AV10" s="135"/>
      <c r="AW10" s="136"/>
      <c r="AX10" s="135"/>
      <c r="AY10" s="136"/>
      <c r="AZ10" s="135"/>
      <c r="BA10" s="136"/>
      <c r="BB10" s="137"/>
      <c r="BC10" s="1"/>
      <c r="BD10" s="138"/>
    </row>
    <row r="11" spans="1:56">
      <c r="A11" s="131"/>
      <c r="B11" s="132"/>
      <c r="C11" s="133"/>
      <c r="D11" s="132"/>
      <c r="E11" s="134"/>
      <c r="F11" s="135"/>
      <c r="G11" s="136"/>
      <c r="H11" s="135"/>
      <c r="I11" s="136"/>
      <c r="J11" s="135"/>
      <c r="K11" s="136"/>
      <c r="L11" s="135"/>
      <c r="M11" s="136"/>
      <c r="N11" s="135"/>
      <c r="O11" s="136"/>
      <c r="P11" s="135"/>
      <c r="Q11" s="136"/>
      <c r="R11" s="137"/>
      <c r="S11" s="1"/>
      <c r="T11" s="135"/>
      <c r="U11" s="136"/>
      <c r="V11" s="135"/>
      <c r="W11" s="136"/>
      <c r="X11" s="137"/>
      <c r="Y11" s="1"/>
      <c r="Z11" s="135"/>
      <c r="AA11" s="136"/>
      <c r="AB11" s="135"/>
      <c r="AC11" s="136"/>
      <c r="AD11" s="137"/>
      <c r="AE11" s="1"/>
      <c r="AF11" s="135"/>
      <c r="AG11" s="136"/>
      <c r="AH11" s="135"/>
      <c r="AI11" s="136"/>
      <c r="AJ11" s="137"/>
      <c r="AK11" s="1"/>
      <c r="AL11" s="135"/>
      <c r="AM11" s="136"/>
      <c r="AN11" s="135"/>
      <c r="AO11" s="136"/>
      <c r="AP11" s="137"/>
      <c r="AQ11" s="1"/>
      <c r="AR11" s="138"/>
      <c r="AS11" s="1"/>
      <c r="AT11" s="1"/>
      <c r="AU11" s="1"/>
      <c r="AV11" s="135"/>
      <c r="AW11" s="136"/>
      <c r="AX11" s="135"/>
      <c r="AY11" s="136"/>
      <c r="AZ11" s="135"/>
      <c r="BA11" s="136"/>
      <c r="BB11" s="137"/>
      <c r="BC11" s="1"/>
      <c r="BD11" s="138"/>
    </row>
    <row r="12" spans="1:56" ht="12" customHeight="1" thickBot="1">
      <c r="A12" s="139"/>
      <c r="B12" s="140"/>
      <c r="C12" s="141"/>
      <c r="D12" s="140"/>
      <c r="E12" s="134"/>
      <c r="F12" s="135"/>
      <c r="G12" s="136"/>
      <c r="H12" s="135"/>
      <c r="I12" s="136"/>
      <c r="J12" s="135"/>
      <c r="K12" s="136"/>
      <c r="L12" s="135"/>
      <c r="M12" s="136"/>
      <c r="N12" s="135"/>
      <c r="O12" s="136"/>
      <c r="P12" s="135"/>
      <c r="Q12" s="136"/>
      <c r="R12" s="137"/>
      <c r="S12" s="1"/>
      <c r="T12" s="135"/>
      <c r="U12" s="136"/>
      <c r="V12" s="135"/>
      <c r="W12" s="136"/>
      <c r="X12" s="137"/>
      <c r="Y12" s="1"/>
      <c r="Z12" s="135"/>
      <c r="AA12" s="136"/>
      <c r="AB12" s="135"/>
      <c r="AC12" s="136"/>
      <c r="AD12" s="137"/>
      <c r="AE12" s="1"/>
      <c r="AF12" s="135"/>
      <c r="AG12" s="136"/>
      <c r="AH12" s="135"/>
      <c r="AI12" s="136"/>
      <c r="AJ12" s="137"/>
      <c r="AK12" s="1"/>
      <c r="AL12" s="135"/>
      <c r="AM12" s="136"/>
      <c r="AN12" s="135"/>
      <c r="AO12" s="136"/>
      <c r="AP12" s="137"/>
      <c r="AQ12" s="1"/>
      <c r="AR12" s="138"/>
      <c r="AS12" s="1"/>
      <c r="AT12" s="1"/>
      <c r="AU12" s="1"/>
      <c r="AV12" s="135"/>
      <c r="AW12" s="136"/>
      <c r="AX12" s="135"/>
      <c r="AY12" s="136"/>
      <c r="AZ12" s="135"/>
      <c r="BA12" s="136"/>
      <c r="BB12" s="137"/>
      <c r="BC12" s="1"/>
      <c r="BD12" s="138"/>
    </row>
    <row r="13" spans="1:56" ht="18" customHeight="1">
      <c r="A13" s="763"/>
      <c r="B13" s="756" t="s">
        <v>87</v>
      </c>
      <c r="C13" s="756"/>
      <c r="D13" s="757"/>
      <c r="E13" s="757"/>
      <c r="F13" s="757"/>
      <c r="G13" s="766"/>
      <c r="H13" s="756" t="s">
        <v>88</v>
      </c>
      <c r="I13" s="756"/>
      <c r="J13" s="757"/>
      <c r="K13" s="757"/>
      <c r="L13" s="757"/>
      <c r="M13" s="766"/>
      <c r="N13" s="756" t="s">
        <v>89</v>
      </c>
      <c r="O13" s="756"/>
      <c r="P13" s="757"/>
      <c r="Q13" s="757"/>
      <c r="R13" s="757"/>
      <c r="S13" s="757"/>
      <c r="T13" s="756" t="s">
        <v>90</v>
      </c>
      <c r="U13" s="756"/>
      <c r="V13" s="757"/>
      <c r="W13" s="757"/>
      <c r="X13" s="757"/>
      <c r="Y13" s="766"/>
      <c r="Z13" s="756" t="s">
        <v>91</v>
      </c>
      <c r="AA13" s="756"/>
      <c r="AB13" s="757"/>
      <c r="AC13" s="757"/>
      <c r="AD13" s="757"/>
      <c r="AE13" s="757"/>
      <c r="AF13" s="756" t="s">
        <v>92</v>
      </c>
      <c r="AG13" s="756"/>
      <c r="AH13" s="757"/>
      <c r="AI13" s="757"/>
      <c r="AJ13" s="757"/>
      <c r="AK13" s="757"/>
      <c r="AL13" s="756" t="s">
        <v>93</v>
      </c>
      <c r="AM13" s="756"/>
      <c r="AN13" s="757"/>
      <c r="AO13" s="757"/>
      <c r="AP13" s="757"/>
      <c r="AQ13" s="757"/>
      <c r="AR13" s="756" t="s">
        <v>94</v>
      </c>
      <c r="AS13" s="756"/>
      <c r="AT13" s="756"/>
      <c r="AU13" s="756"/>
      <c r="AV13" s="757"/>
      <c r="AW13" s="757"/>
      <c r="AX13" s="756" t="s">
        <v>95</v>
      </c>
      <c r="AY13" s="756"/>
      <c r="AZ13" s="757"/>
      <c r="BA13" s="757"/>
      <c r="BB13" s="757"/>
      <c r="BC13" s="758"/>
      <c r="BD13" s="138"/>
    </row>
    <row r="14" spans="1:56" ht="27" customHeight="1">
      <c r="A14" s="764"/>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44"/>
      <c r="T14" s="739" t="s">
        <v>96</v>
      </c>
      <c r="U14" s="740"/>
      <c r="V14" s="741" t="s">
        <v>97</v>
      </c>
      <c r="W14" s="740"/>
      <c r="X14" s="741" t="s">
        <v>319</v>
      </c>
      <c r="Y14" s="750"/>
      <c r="Z14" s="739" t="s">
        <v>96</v>
      </c>
      <c r="AA14" s="740"/>
      <c r="AB14" s="741" t="s">
        <v>97</v>
      </c>
      <c r="AC14" s="740"/>
      <c r="AD14" s="741" t="s">
        <v>319</v>
      </c>
      <c r="AE14" s="744"/>
      <c r="AF14" s="739" t="s">
        <v>96</v>
      </c>
      <c r="AG14" s="740"/>
      <c r="AH14" s="741" t="s">
        <v>97</v>
      </c>
      <c r="AI14" s="740"/>
      <c r="AJ14" s="741" t="s">
        <v>319</v>
      </c>
      <c r="AK14" s="744"/>
      <c r="AL14" s="739" t="s">
        <v>96</v>
      </c>
      <c r="AM14" s="740"/>
      <c r="AN14" s="741" t="s">
        <v>97</v>
      </c>
      <c r="AO14" s="740"/>
      <c r="AP14" s="741" t="s">
        <v>319</v>
      </c>
      <c r="AQ14" s="744"/>
      <c r="AR14" s="739" t="s">
        <v>96</v>
      </c>
      <c r="AS14" s="740"/>
      <c r="AT14" s="741" t="s">
        <v>97</v>
      </c>
      <c r="AU14" s="740"/>
      <c r="AV14" s="741" t="s">
        <v>319</v>
      </c>
      <c r="AW14" s="744"/>
      <c r="AX14" s="739" t="s">
        <v>96</v>
      </c>
      <c r="AY14" s="740"/>
      <c r="AZ14" s="741" t="s">
        <v>97</v>
      </c>
      <c r="BA14" s="740"/>
      <c r="BB14" s="762" t="s">
        <v>319</v>
      </c>
      <c r="BC14" s="747"/>
      <c r="BD14" s="138"/>
    </row>
    <row r="15" spans="1:56" ht="27" customHeight="1">
      <c r="A15" s="765"/>
      <c r="B15" s="142" t="s">
        <v>99</v>
      </c>
      <c r="C15" s="531" t="s">
        <v>3</v>
      </c>
      <c r="D15" s="156" t="s">
        <v>99</v>
      </c>
      <c r="E15" s="531" t="s">
        <v>3</v>
      </c>
      <c r="F15" s="280" t="s">
        <v>100</v>
      </c>
      <c r="G15" s="246" t="s">
        <v>3</v>
      </c>
      <c r="H15" s="142" t="s">
        <v>260</v>
      </c>
      <c r="I15" s="531" t="s">
        <v>3</v>
      </c>
      <c r="J15" s="156" t="s">
        <v>260</v>
      </c>
      <c r="K15" s="531" t="s">
        <v>3</v>
      </c>
      <c r="L15" s="280" t="s">
        <v>85</v>
      </c>
      <c r="M15" s="246" t="s">
        <v>3</v>
      </c>
      <c r="N15" s="142" t="s">
        <v>99</v>
      </c>
      <c r="O15" s="531" t="s">
        <v>3</v>
      </c>
      <c r="P15" s="156" t="s">
        <v>99</v>
      </c>
      <c r="Q15" s="531" t="s">
        <v>3</v>
      </c>
      <c r="R15" s="280" t="s">
        <v>100</v>
      </c>
      <c r="S15" s="147" t="s">
        <v>3</v>
      </c>
      <c r="T15" s="142" t="s">
        <v>99</v>
      </c>
      <c r="U15" s="531" t="s">
        <v>3</v>
      </c>
      <c r="V15" s="156" t="s">
        <v>99</v>
      </c>
      <c r="W15" s="531" t="s">
        <v>3</v>
      </c>
      <c r="X15" s="280" t="s">
        <v>100</v>
      </c>
      <c r="Y15" s="246" t="s">
        <v>3</v>
      </c>
      <c r="Z15" s="142" t="s">
        <v>99</v>
      </c>
      <c r="AA15" s="531" t="s">
        <v>3</v>
      </c>
      <c r="AB15" s="156" t="s">
        <v>99</v>
      </c>
      <c r="AC15" s="531" t="s">
        <v>3</v>
      </c>
      <c r="AD15" s="280" t="s">
        <v>100</v>
      </c>
      <c r="AE15" s="147" t="s">
        <v>3</v>
      </c>
      <c r="AF15" s="142" t="s">
        <v>99</v>
      </c>
      <c r="AG15" s="531" t="s">
        <v>3</v>
      </c>
      <c r="AH15" s="156" t="s">
        <v>99</v>
      </c>
      <c r="AI15" s="531" t="s">
        <v>3</v>
      </c>
      <c r="AJ15" s="280" t="s">
        <v>100</v>
      </c>
      <c r="AK15" s="147" t="s">
        <v>3</v>
      </c>
      <c r="AL15" s="142" t="s">
        <v>99</v>
      </c>
      <c r="AM15" s="531" t="s">
        <v>3</v>
      </c>
      <c r="AN15" s="156" t="s">
        <v>99</v>
      </c>
      <c r="AO15" s="531" t="s">
        <v>3</v>
      </c>
      <c r="AP15" s="280" t="s">
        <v>100</v>
      </c>
      <c r="AQ15" s="147" t="s">
        <v>3</v>
      </c>
      <c r="AR15" s="142" t="s">
        <v>99</v>
      </c>
      <c r="AS15" s="531" t="s">
        <v>3</v>
      </c>
      <c r="AT15" s="156" t="s">
        <v>99</v>
      </c>
      <c r="AU15" s="531" t="s">
        <v>3</v>
      </c>
      <c r="AV15" s="280" t="s">
        <v>100</v>
      </c>
      <c r="AW15" s="147" t="s">
        <v>3</v>
      </c>
      <c r="AX15" s="142" t="s">
        <v>99</v>
      </c>
      <c r="AY15" s="531" t="s">
        <v>3</v>
      </c>
      <c r="AZ15" s="156" t="s">
        <v>99</v>
      </c>
      <c r="BA15" s="531" t="s">
        <v>3</v>
      </c>
      <c r="BB15" s="280" t="s">
        <v>100</v>
      </c>
      <c r="BC15" s="148" t="s">
        <v>3</v>
      </c>
      <c r="BD15" s="149"/>
    </row>
    <row r="16" spans="1:56">
      <c r="A16" s="199" t="s">
        <v>368</v>
      </c>
      <c r="B16" s="153"/>
      <c r="C16" s="154"/>
      <c r="D16" s="155"/>
      <c r="E16" s="154"/>
      <c r="F16" s="155"/>
      <c r="G16" s="10"/>
      <c r="H16" s="153"/>
      <c r="I16" s="154"/>
      <c r="J16" s="155"/>
      <c r="K16" s="154"/>
      <c r="L16" s="155"/>
      <c r="M16" s="10"/>
      <c r="N16" s="153"/>
      <c r="O16" s="154"/>
      <c r="P16" s="155"/>
      <c r="Q16" s="154"/>
      <c r="R16" s="155"/>
      <c r="S16" s="31"/>
      <c r="T16" s="153"/>
      <c r="U16" s="154"/>
      <c r="V16" s="155"/>
      <c r="W16" s="154"/>
      <c r="X16" s="155"/>
      <c r="Y16" s="10"/>
      <c r="Z16" s="153"/>
      <c r="AA16" s="154"/>
      <c r="AB16" s="155"/>
      <c r="AC16" s="154"/>
      <c r="AD16" s="155"/>
      <c r="AE16" s="315"/>
      <c r="AF16" s="492"/>
      <c r="AG16" s="154"/>
      <c r="AH16" s="492"/>
      <c r="AI16" s="154"/>
      <c r="AJ16" s="492"/>
      <c r="AK16" s="315"/>
      <c r="AL16" s="492"/>
      <c r="AM16" s="154"/>
      <c r="AN16" s="492"/>
      <c r="AO16" s="154"/>
      <c r="AP16" s="492"/>
      <c r="AQ16" s="315"/>
      <c r="AR16" s="492"/>
      <c r="AS16" s="543"/>
      <c r="AT16" s="493"/>
      <c r="AU16" s="543"/>
      <c r="AV16" s="492"/>
      <c r="AW16" s="315"/>
      <c r="AX16" s="155"/>
      <c r="AY16" s="154"/>
      <c r="AZ16" s="155"/>
      <c r="BA16" s="154"/>
      <c r="BB16" s="155"/>
      <c r="BC16" s="15"/>
      <c r="BD16" s="138"/>
    </row>
    <row r="17" spans="1:56">
      <c r="A17" s="116" t="s">
        <v>5</v>
      </c>
      <c r="B17" s="215">
        <v>274.47268135409558</v>
      </c>
      <c r="C17" s="533">
        <v>0.7553221026119078</v>
      </c>
      <c r="D17" s="240">
        <v>260.76967785736599</v>
      </c>
      <c r="E17" s="533">
        <v>0.60735940904557861</v>
      </c>
      <c r="F17" s="574">
        <v>13.703003496729629</v>
      </c>
      <c r="G17" s="241">
        <v>1.1715656596610851</v>
      </c>
      <c r="H17" s="215">
        <v>57.185194841460998</v>
      </c>
      <c r="I17" s="533">
        <v>0.51527215860010356</v>
      </c>
      <c r="J17" s="240">
        <v>55.13642683111722</v>
      </c>
      <c r="K17" s="533">
        <v>0.45372771818444507</v>
      </c>
      <c r="L17" s="282">
        <v>2.0487680103437755</v>
      </c>
      <c r="M17" s="241">
        <v>0.69574823298150357</v>
      </c>
      <c r="N17" s="215">
        <v>173.83265600000001</v>
      </c>
      <c r="O17" s="533">
        <v>3.702157482822356</v>
      </c>
      <c r="P17" s="240">
        <v>165.075694</v>
      </c>
      <c r="Q17" s="533">
        <v>2.2851748961756502</v>
      </c>
      <c r="R17" s="282">
        <v>8.756962000000005</v>
      </c>
      <c r="S17" s="247">
        <v>4.9327431026533235</v>
      </c>
      <c r="T17" s="215">
        <v>202.85117400000001</v>
      </c>
      <c r="U17" s="533">
        <v>2.0106948877025941</v>
      </c>
      <c r="V17" s="240">
        <v>193.58807200000001</v>
      </c>
      <c r="W17" s="533">
        <v>1.1795262895705447</v>
      </c>
      <c r="X17" s="282">
        <v>9.2631020000000035</v>
      </c>
      <c r="Y17" s="241">
        <v>2.0418625815237772</v>
      </c>
      <c r="Z17" s="215">
        <v>241.643956</v>
      </c>
      <c r="AA17" s="533">
        <v>0.96324430514275272</v>
      </c>
      <c r="AB17" s="240">
        <v>229.01399899999998</v>
      </c>
      <c r="AC17" s="533">
        <v>1.3085701502615992</v>
      </c>
      <c r="AD17" s="282">
        <v>12.629956999999997</v>
      </c>
      <c r="AE17" s="247">
        <v>1.6048943735713057</v>
      </c>
      <c r="AF17" s="240">
        <v>278.692454</v>
      </c>
      <c r="AG17" s="533">
        <v>1.1356130378794334</v>
      </c>
      <c r="AH17" s="240">
        <v>265.48282200000006</v>
      </c>
      <c r="AI17" s="533">
        <v>0.788724276820012</v>
      </c>
      <c r="AJ17" s="282">
        <v>13.209632000000006</v>
      </c>
      <c r="AK17" s="247">
        <v>1.5987736466219997</v>
      </c>
      <c r="AL17" s="240">
        <v>313.12642800000003</v>
      </c>
      <c r="AM17" s="533">
        <v>1.4011058263246339</v>
      </c>
      <c r="AN17" s="240">
        <v>297.94980200000003</v>
      </c>
      <c r="AO17" s="533">
        <v>0.7062430704887307</v>
      </c>
      <c r="AP17" s="282">
        <v>15.176625999999999</v>
      </c>
      <c r="AQ17" s="247">
        <v>1.3807447285976091</v>
      </c>
      <c r="AR17" s="240">
        <v>342.23662050000007</v>
      </c>
      <c r="AS17" s="533">
        <v>1.5664424732909892</v>
      </c>
      <c r="AT17" s="240">
        <v>325.05721800000003</v>
      </c>
      <c r="AU17" s="533">
        <v>1.1762319884765702</v>
      </c>
      <c r="AV17" s="282">
        <v>17.179402500000009</v>
      </c>
      <c r="AW17" s="247">
        <v>1.4527585750161671</v>
      </c>
      <c r="AX17" s="240">
        <v>359.72437300000001</v>
      </c>
      <c r="AY17" s="533">
        <v>2.5466247405575575</v>
      </c>
      <c r="AZ17" s="240">
        <v>341.77971700000001</v>
      </c>
      <c r="BA17" s="533">
        <v>1.1696770268285432</v>
      </c>
      <c r="BB17" s="282">
        <v>17.944655999999991</v>
      </c>
      <c r="BC17" s="242">
        <v>3.1285954328636336</v>
      </c>
      <c r="BD17" s="138"/>
    </row>
    <row r="18" spans="1:56">
      <c r="A18" s="116" t="s">
        <v>6</v>
      </c>
      <c r="B18" s="215">
        <v>281.65546627868429</v>
      </c>
      <c r="C18" s="533">
        <v>0.55670294434581269</v>
      </c>
      <c r="D18" s="240">
        <v>268.47058125944221</v>
      </c>
      <c r="E18" s="533">
        <v>0.65257686252283598</v>
      </c>
      <c r="F18" s="574">
        <v>13.184885019242053</v>
      </c>
      <c r="G18" s="241">
        <v>0.62239660039688227</v>
      </c>
      <c r="H18" s="215">
        <v>50.367244942403516</v>
      </c>
      <c r="I18" s="533">
        <v>0.60052435978171348</v>
      </c>
      <c r="J18" s="240">
        <v>47.274103641355481</v>
      </c>
      <c r="K18" s="533">
        <v>0.44421456259691239</v>
      </c>
      <c r="L18" s="282">
        <v>3.0931413010480435</v>
      </c>
      <c r="M18" s="241">
        <v>0.80335350189472865</v>
      </c>
      <c r="N18" s="215">
        <v>194.48714600000005</v>
      </c>
      <c r="O18" s="533">
        <v>2.1634675883507395</v>
      </c>
      <c r="P18" s="240">
        <v>185.74031400000001</v>
      </c>
      <c r="Q18" s="533">
        <v>2.6382057787357347</v>
      </c>
      <c r="R18" s="282">
        <v>8.7468320000000013</v>
      </c>
      <c r="S18" s="247">
        <v>3.7473859903076838</v>
      </c>
      <c r="T18" s="215">
        <v>218.37393499999999</v>
      </c>
      <c r="U18" s="533">
        <v>1.9502659544346512</v>
      </c>
      <c r="V18" s="240">
        <v>208.45613399999999</v>
      </c>
      <c r="W18" s="533">
        <v>1.4896755706217468</v>
      </c>
      <c r="X18" s="282">
        <v>9.9178009999999972</v>
      </c>
      <c r="Y18" s="241">
        <v>1.5318188367237009</v>
      </c>
      <c r="Z18" s="215">
        <v>252.25392900000003</v>
      </c>
      <c r="AA18" s="533">
        <v>0.87602045129668615</v>
      </c>
      <c r="AB18" s="240">
        <v>240.34545299999996</v>
      </c>
      <c r="AC18" s="533">
        <v>0.88025684879572541</v>
      </c>
      <c r="AD18" s="282">
        <v>11.908476</v>
      </c>
      <c r="AE18" s="247">
        <v>1.1860534327652659</v>
      </c>
      <c r="AF18" s="240">
        <v>285.83995700000003</v>
      </c>
      <c r="AG18" s="533">
        <v>0.79560039000221416</v>
      </c>
      <c r="AH18" s="240">
        <v>271.15478400000001</v>
      </c>
      <c r="AI18" s="533">
        <v>0.7478001017630177</v>
      </c>
      <c r="AJ18" s="282">
        <v>14.685173000000004</v>
      </c>
      <c r="AK18" s="247">
        <v>0.92447903429457401</v>
      </c>
      <c r="AL18" s="240">
        <v>315.52669800000007</v>
      </c>
      <c r="AM18" s="533">
        <v>0.86237733143408513</v>
      </c>
      <c r="AN18" s="240">
        <v>300.60867999999999</v>
      </c>
      <c r="AO18" s="533">
        <v>0.83304540931814797</v>
      </c>
      <c r="AP18" s="282">
        <v>14.918018000000002</v>
      </c>
      <c r="AQ18" s="247">
        <v>1.4962714683991314</v>
      </c>
      <c r="AR18" s="240">
        <v>340.95338300000003</v>
      </c>
      <c r="AS18" s="533">
        <v>1.3081920766391344</v>
      </c>
      <c r="AT18" s="240">
        <v>325.78118900000004</v>
      </c>
      <c r="AU18" s="533">
        <v>1.0713348258711055</v>
      </c>
      <c r="AV18" s="282">
        <v>15.172193999999998</v>
      </c>
      <c r="AW18" s="247">
        <v>1.7239825021802977</v>
      </c>
      <c r="AX18" s="240">
        <v>356.24062300000003</v>
      </c>
      <c r="AY18" s="533">
        <v>1.7414398519683503</v>
      </c>
      <c r="AZ18" s="240">
        <v>340.34532200000007</v>
      </c>
      <c r="BA18" s="533">
        <v>1.3828026611578825</v>
      </c>
      <c r="BB18" s="282">
        <v>15.895300999999996</v>
      </c>
      <c r="BC18" s="242">
        <v>1.2860798567797203</v>
      </c>
      <c r="BD18" s="138"/>
    </row>
    <row r="19" spans="1:56">
      <c r="A19" s="116" t="s">
        <v>8</v>
      </c>
      <c r="B19" s="215">
        <v>272.74849699071331</v>
      </c>
      <c r="C19" s="533">
        <v>0.38552593719820755</v>
      </c>
      <c r="D19" s="240">
        <v>258.17210982699936</v>
      </c>
      <c r="E19" s="533">
        <v>0.49099491268980167</v>
      </c>
      <c r="F19" s="574">
        <v>14.576387163713918</v>
      </c>
      <c r="G19" s="241">
        <v>0.47545390769820617</v>
      </c>
      <c r="H19" s="215">
        <v>56.11136678147659</v>
      </c>
      <c r="I19" s="533">
        <v>0.36731280307738534</v>
      </c>
      <c r="J19" s="240">
        <v>53.901440633030134</v>
      </c>
      <c r="K19" s="533">
        <v>0.3832440843580357</v>
      </c>
      <c r="L19" s="282">
        <v>2.2099261484464505</v>
      </c>
      <c r="M19" s="241">
        <v>0.43215665700411732</v>
      </c>
      <c r="N19" s="215">
        <v>175.703574</v>
      </c>
      <c r="O19" s="533">
        <v>1.3317420959148392</v>
      </c>
      <c r="P19" s="240">
        <v>163.90281500000003</v>
      </c>
      <c r="Q19" s="533">
        <v>2.465665024665197</v>
      </c>
      <c r="R19" s="282">
        <v>11.800758999999999</v>
      </c>
      <c r="S19" s="247">
        <v>2.5810811423867159</v>
      </c>
      <c r="T19" s="215">
        <v>199.92126100000002</v>
      </c>
      <c r="U19" s="533">
        <v>0.96905793627271308</v>
      </c>
      <c r="V19" s="240">
        <v>189.048001</v>
      </c>
      <c r="W19" s="533">
        <v>1.1186824289744415</v>
      </c>
      <c r="X19" s="282">
        <v>10.873260000000002</v>
      </c>
      <c r="Y19" s="241">
        <v>1.187093052822555</v>
      </c>
      <c r="Z19" s="215">
        <v>237.86770999999999</v>
      </c>
      <c r="AA19" s="533">
        <v>0.76587700743886378</v>
      </c>
      <c r="AB19" s="240">
        <v>224.95797300000001</v>
      </c>
      <c r="AC19" s="533">
        <v>0.71142156343617569</v>
      </c>
      <c r="AD19" s="282">
        <v>12.909736999999996</v>
      </c>
      <c r="AE19" s="247">
        <v>1.1140500591496922</v>
      </c>
      <c r="AF19" s="240">
        <v>277.47820100000001</v>
      </c>
      <c r="AG19" s="533">
        <v>0.60369793094588131</v>
      </c>
      <c r="AH19" s="240">
        <v>262.389138</v>
      </c>
      <c r="AI19" s="533">
        <v>0.82211921909617847</v>
      </c>
      <c r="AJ19" s="282">
        <v>15.089063000000005</v>
      </c>
      <c r="AK19" s="247">
        <v>1.0553810708902416</v>
      </c>
      <c r="AL19" s="240">
        <v>311.51571700000005</v>
      </c>
      <c r="AM19" s="533">
        <v>0.51987815634365186</v>
      </c>
      <c r="AN19" s="240">
        <v>295.514973</v>
      </c>
      <c r="AO19" s="533">
        <v>0.57047007876357037</v>
      </c>
      <c r="AP19" s="282">
        <v>16.000744000000008</v>
      </c>
      <c r="AQ19" s="247">
        <v>0.69397724317885368</v>
      </c>
      <c r="AR19" s="240">
        <v>340.0652</v>
      </c>
      <c r="AS19" s="533">
        <v>0.64277751354454571</v>
      </c>
      <c r="AT19" s="240">
        <v>323.26692000000003</v>
      </c>
      <c r="AU19" s="533">
        <v>1.026034134550476</v>
      </c>
      <c r="AV19" s="282">
        <v>16.798280000000002</v>
      </c>
      <c r="AW19" s="247">
        <v>1.1987824633458215</v>
      </c>
      <c r="AX19" s="240">
        <v>357.46405400000003</v>
      </c>
      <c r="AY19" s="533">
        <v>1.0275273899027413</v>
      </c>
      <c r="AZ19" s="240">
        <v>339.23397399999999</v>
      </c>
      <c r="BA19" s="533">
        <v>1.0154579300936535</v>
      </c>
      <c r="BB19" s="282">
        <v>18.230080000000005</v>
      </c>
      <c r="BC19" s="242">
        <v>1.1521298675692271</v>
      </c>
      <c r="BD19" s="138"/>
    </row>
    <row r="20" spans="1:56">
      <c r="A20" s="116" t="s">
        <v>38</v>
      </c>
      <c r="B20" s="215">
        <v>280.19780411229539</v>
      </c>
      <c r="C20" s="533">
        <v>0.58170469027986549</v>
      </c>
      <c r="D20" s="240">
        <v>271.19087859747282</v>
      </c>
      <c r="E20" s="533">
        <v>0.54689702442680854</v>
      </c>
      <c r="F20" s="574">
        <v>9.0069255148225125</v>
      </c>
      <c r="G20" s="241">
        <v>0.77014478776577888</v>
      </c>
      <c r="H20" s="215">
        <v>43.281733393355914</v>
      </c>
      <c r="I20" s="533">
        <v>0.58384577191241671</v>
      </c>
      <c r="J20" s="240">
        <v>43.683154564054064</v>
      </c>
      <c r="K20" s="533">
        <v>0.52921247738296984</v>
      </c>
      <c r="L20" s="282">
        <v>-0.40142117069814209</v>
      </c>
      <c r="M20" s="241">
        <v>0.88193877784768016</v>
      </c>
      <c r="N20" s="215">
        <v>205.71263999999996</v>
      </c>
      <c r="O20" s="533">
        <v>2.8926646638704727</v>
      </c>
      <c r="P20" s="240">
        <v>196.03251200000003</v>
      </c>
      <c r="Q20" s="533">
        <v>1.7274739652087834</v>
      </c>
      <c r="R20" s="282">
        <v>9.6801280000000034</v>
      </c>
      <c r="S20" s="247">
        <v>3.6949578942664441</v>
      </c>
      <c r="T20" s="215">
        <v>223.00732400000004</v>
      </c>
      <c r="U20" s="533">
        <v>1.467700250255592</v>
      </c>
      <c r="V20" s="240">
        <v>214.02189600000003</v>
      </c>
      <c r="W20" s="533">
        <v>1.9243978740421488</v>
      </c>
      <c r="X20" s="282">
        <v>8.9854279999999971</v>
      </c>
      <c r="Y20" s="241">
        <v>2.4283566327571866</v>
      </c>
      <c r="Z20" s="215">
        <v>252.40627649999999</v>
      </c>
      <c r="AA20" s="533">
        <v>1.1381174799166469</v>
      </c>
      <c r="AB20" s="240">
        <v>243.98870600000001</v>
      </c>
      <c r="AC20" s="533">
        <v>1.157841859644249</v>
      </c>
      <c r="AD20" s="282">
        <v>8.4175705000000001</v>
      </c>
      <c r="AE20" s="247">
        <v>1.8288381500816893</v>
      </c>
      <c r="AF20" s="240">
        <v>283.26848500000006</v>
      </c>
      <c r="AG20" s="533">
        <v>1.4439951012666405</v>
      </c>
      <c r="AH20" s="240">
        <v>273.49190400000003</v>
      </c>
      <c r="AI20" s="533">
        <v>0.80137184842618236</v>
      </c>
      <c r="AJ20" s="282">
        <v>9.7765810000000002</v>
      </c>
      <c r="AK20" s="247">
        <v>1.5408659955854702</v>
      </c>
      <c r="AL20" s="240">
        <v>309.68212900000003</v>
      </c>
      <c r="AM20" s="533">
        <v>0.87591591601340679</v>
      </c>
      <c r="AN20" s="240">
        <v>300.57989099999998</v>
      </c>
      <c r="AO20" s="533">
        <v>0.93963433656396977</v>
      </c>
      <c r="AP20" s="282">
        <v>9.1022379999999945</v>
      </c>
      <c r="AQ20" s="247">
        <v>1.5391132738307343</v>
      </c>
      <c r="AR20" s="240">
        <v>333.40920900000003</v>
      </c>
      <c r="AS20" s="533">
        <v>1.4918712454588683</v>
      </c>
      <c r="AT20" s="240">
        <v>324.01270999999997</v>
      </c>
      <c r="AU20" s="533">
        <v>1.0330684700102388</v>
      </c>
      <c r="AV20" s="282">
        <v>9.3964990000000057</v>
      </c>
      <c r="AW20" s="247">
        <v>2.1656334472257806</v>
      </c>
      <c r="AX20" s="240">
        <v>346.55793399999999</v>
      </c>
      <c r="AY20" s="533">
        <v>1.3482611827549125</v>
      </c>
      <c r="AZ20" s="240">
        <v>338.28111500000006</v>
      </c>
      <c r="BA20" s="533">
        <v>1.9050484660443237</v>
      </c>
      <c r="BB20" s="282">
        <v>8.2768189999999944</v>
      </c>
      <c r="BC20" s="242">
        <v>1.8276575256454997</v>
      </c>
      <c r="BD20" s="138"/>
    </row>
    <row r="21" spans="1:56">
      <c r="A21" s="116" t="s">
        <v>9</v>
      </c>
      <c r="B21" s="215">
        <v>283.39892432099015</v>
      </c>
      <c r="C21" s="533">
        <v>0.71039002068502688</v>
      </c>
      <c r="D21" s="240">
        <v>273.09226451126835</v>
      </c>
      <c r="E21" s="533">
        <v>0.51145481480172428</v>
      </c>
      <c r="F21" s="574">
        <v>10.306659809721793</v>
      </c>
      <c r="G21" s="241">
        <v>0.86363253624712377</v>
      </c>
      <c r="H21" s="215">
        <v>53.049460648620325</v>
      </c>
      <c r="I21" s="533">
        <v>0.4203173137126277</v>
      </c>
      <c r="J21" s="240">
        <v>48.762247328466586</v>
      </c>
      <c r="K21" s="533">
        <v>0.34816521542021128</v>
      </c>
      <c r="L21" s="282">
        <v>4.2872133201537386</v>
      </c>
      <c r="M21" s="241">
        <v>0.45699011309158305</v>
      </c>
      <c r="N21" s="215">
        <v>191.35316399999999</v>
      </c>
      <c r="O21" s="533">
        <v>2.3153857476908182</v>
      </c>
      <c r="P21" s="240">
        <v>187.83551700000001</v>
      </c>
      <c r="Q21" s="533">
        <v>1.6717914661885565</v>
      </c>
      <c r="R21" s="282">
        <v>3.5176470000000055</v>
      </c>
      <c r="S21" s="247">
        <v>2.7473783619883081</v>
      </c>
      <c r="T21" s="215">
        <v>215.541009</v>
      </c>
      <c r="U21" s="533">
        <v>1.6282841758595077</v>
      </c>
      <c r="V21" s="240">
        <v>211.36107200000004</v>
      </c>
      <c r="W21" s="533">
        <v>0.92098310914028314</v>
      </c>
      <c r="X21" s="282">
        <v>4.179936999999998</v>
      </c>
      <c r="Y21" s="241">
        <v>1.7185259652073952</v>
      </c>
      <c r="Z21" s="215">
        <v>251.75092299999997</v>
      </c>
      <c r="AA21" s="533">
        <v>1.0649090556990983</v>
      </c>
      <c r="AB21" s="240">
        <v>243.74024399999999</v>
      </c>
      <c r="AC21" s="533">
        <v>1.1428311329755463</v>
      </c>
      <c r="AD21" s="282">
        <v>8.010679000000005</v>
      </c>
      <c r="AE21" s="247">
        <v>1.4272058485118158</v>
      </c>
      <c r="AF21" s="240">
        <v>288.36675000000002</v>
      </c>
      <c r="AG21" s="533">
        <v>0.48429242042104764</v>
      </c>
      <c r="AH21" s="240">
        <v>276.676332</v>
      </c>
      <c r="AI21" s="533">
        <v>0.6922101228509614</v>
      </c>
      <c r="AJ21" s="282">
        <v>11.690418000000001</v>
      </c>
      <c r="AK21" s="247">
        <v>0.83853051074753637</v>
      </c>
      <c r="AL21" s="240">
        <v>319.75690900000001</v>
      </c>
      <c r="AM21" s="533">
        <v>0.55632042185117336</v>
      </c>
      <c r="AN21" s="240">
        <v>306.43712399999998</v>
      </c>
      <c r="AO21" s="533">
        <v>0.8739672608894834</v>
      </c>
      <c r="AP21" s="282">
        <v>13.319784999999996</v>
      </c>
      <c r="AQ21" s="247">
        <v>0.94267908183773863</v>
      </c>
      <c r="AR21" s="240">
        <v>346.10945100000004</v>
      </c>
      <c r="AS21" s="533">
        <v>1.3188905042105199</v>
      </c>
      <c r="AT21" s="240">
        <v>331.44854699999996</v>
      </c>
      <c r="AU21" s="533">
        <v>0.61600060296092962</v>
      </c>
      <c r="AV21" s="282">
        <v>14.660904000000006</v>
      </c>
      <c r="AW21" s="247">
        <v>1.5326164575513539</v>
      </c>
      <c r="AX21" s="240">
        <v>361.29794200000009</v>
      </c>
      <c r="AY21" s="533">
        <v>1.6495367376188952</v>
      </c>
      <c r="AZ21" s="240">
        <v>346.59581900000001</v>
      </c>
      <c r="BA21" s="533">
        <v>0.76505728908261705</v>
      </c>
      <c r="BB21" s="282">
        <v>14.702122999999995</v>
      </c>
      <c r="BC21" s="242">
        <v>1.837614471942296</v>
      </c>
      <c r="BD21" s="138"/>
    </row>
    <row r="22" spans="1:56">
      <c r="A22" s="116" t="s">
        <v>39</v>
      </c>
      <c r="B22" s="215">
        <v>276.24313693509964</v>
      </c>
      <c r="C22" s="533">
        <v>0.3168814549875274</v>
      </c>
      <c r="D22" s="240">
        <v>270.25515281401215</v>
      </c>
      <c r="E22" s="533">
        <v>0.49401804628648266</v>
      </c>
      <c r="F22" s="574">
        <v>5.987984121087397</v>
      </c>
      <c r="G22" s="241">
        <v>0.63003313895630741</v>
      </c>
      <c r="H22" s="215">
        <v>47.263147687479744</v>
      </c>
      <c r="I22" s="533">
        <v>0.48024787026207799</v>
      </c>
      <c r="J22" s="240">
        <v>43.681979953258754</v>
      </c>
      <c r="K22" s="533">
        <v>0.36527999902178865</v>
      </c>
      <c r="L22" s="282">
        <v>3.5811677342209949</v>
      </c>
      <c r="M22" s="241">
        <v>0.61159689189359956</v>
      </c>
      <c r="N22" s="215">
        <v>195.36430300000004</v>
      </c>
      <c r="O22" s="533">
        <v>1.7254574834940617</v>
      </c>
      <c r="P22" s="240">
        <v>195.033185</v>
      </c>
      <c r="Q22" s="533">
        <v>1.306031570957779</v>
      </c>
      <c r="R22" s="282">
        <v>0.33111800000000075</v>
      </c>
      <c r="S22" s="247">
        <v>1.8838918704905647</v>
      </c>
      <c r="T22" s="215">
        <v>216.52491300000003</v>
      </c>
      <c r="U22" s="533">
        <v>1.0436803415091829</v>
      </c>
      <c r="V22" s="240">
        <v>213.56770299999999</v>
      </c>
      <c r="W22" s="533">
        <v>1.2897492554054837</v>
      </c>
      <c r="X22" s="282">
        <v>2.9572100000000008</v>
      </c>
      <c r="Y22" s="241">
        <v>1.6806282727042399</v>
      </c>
      <c r="Z22" s="215">
        <v>247.64123099999998</v>
      </c>
      <c r="AA22" s="533">
        <v>0.64086664958935724</v>
      </c>
      <c r="AB22" s="240">
        <v>242.73325300000002</v>
      </c>
      <c r="AC22" s="533">
        <v>0.71811621725019115</v>
      </c>
      <c r="AD22" s="282">
        <v>4.9079779999999973</v>
      </c>
      <c r="AE22" s="247">
        <v>1.1028592675006974</v>
      </c>
      <c r="AF22" s="240">
        <v>278.50276100000002</v>
      </c>
      <c r="AG22" s="533">
        <v>0.75133794213549621</v>
      </c>
      <c r="AH22" s="240">
        <v>272.58271600000006</v>
      </c>
      <c r="AI22" s="533">
        <v>0.61829924080061094</v>
      </c>
      <c r="AJ22" s="282">
        <v>5.9200450000000053</v>
      </c>
      <c r="AK22" s="247">
        <v>1.2836033238071161</v>
      </c>
      <c r="AL22" s="240">
        <v>307.95111200000002</v>
      </c>
      <c r="AM22" s="533">
        <v>0.53974346333782075</v>
      </c>
      <c r="AN22" s="240">
        <v>300.39845600000007</v>
      </c>
      <c r="AO22" s="533">
        <v>0.69368126274688158</v>
      </c>
      <c r="AP22" s="282">
        <v>7.5526559999999909</v>
      </c>
      <c r="AQ22" s="247">
        <v>0.60665759958187848</v>
      </c>
      <c r="AR22" s="240">
        <v>333.95326500000004</v>
      </c>
      <c r="AS22" s="533">
        <v>0.856436456023701</v>
      </c>
      <c r="AT22" s="240">
        <v>323.538839</v>
      </c>
      <c r="AU22" s="533">
        <v>0.94417055807763617</v>
      </c>
      <c r="AV22" s="282">
        <v>10.41442600000001</v>
      </c>
      <c r="AW22" s="247">
        <v>1.4568981439688005</v>
      </c>
      <c r="AX22" s="240">
        <v>349.06513200000006</v>
      </c>
      <c r="AY22" s="533">
        <v>1.7018460877037966</v>
      </c>
      <c r="AZ22" s="240">
        <v>337.86206400000003</v>
      </c>
      <c r="BA22" s="533">
        <v>0.87210604142558856</v>
      </c>
      <c r="BB22" s="282">
        <v>11.203068000000009</v>
      </c>
      <c r="BC22" s="242">
        <v>2.2999879473637255</v>
      </c>
      <c r="BD22" s="138"/>
    </row>
    <row r="23" spans="1:56">
      <c r="A23" s="116" t="s">
        <v>10</v>
      </c>
      <c r="B23" s="215">
        <v>287.28973528850065</v>
      </c>
      <c r="C23" s="533">
        <v>0.73014311624550232</v>
      </c>
      <c r="D23" s="240">
        <v>277.10542727432284</v>
      </c>
      <c r="E23" s="533">
        <v>0.34981034831560454</v>
      </c>
      <c r="F23" s="574">
        <v>10.1843080141778</v>
      </c>
      <c r="G23" s="241">
        <v>0.81171397602498541</v>
      </c>
      <c r="H23" s="215">
        <v>53.670190410636337</v>
      </c>
      <c r="I23" s="533">
        <v>0.3796759780702752</v>
      </c>
      <c r="J23" s="240">
        <v>50.147392121496431</v>
      </c>
      <c r="K23" s="533">
        <v>0.52282676903321534</v>
      </c>
      <c r="L23" s="282">
        <v>3.522798289139911</v>
      </c>
      <c r="M23" s="241">
        <v>0.55323241670081047</v>
      </c>
      <c r="N23" s="215">
        <v>194.42873900000001</v>
      </c>
      <c r="O23" s="533">
        <v>2.3889002341422612</v>
      </c>
      <c r="P23" s="240">
        <v>193.28933900000004</v>
      </c>
      <c r="Q23" s="533">
        <v>1.7222213318834476</v>
      </c>
      <c r="R23" s="282">
        <v>1.1393999999999977</v>
      </c>
      <c r="S23" s="247">
        <v>3.5836124882899822</v>
      </c>
      <c r="T23" s="215">
        <v>220.09853400000003</v>
      </c>
      <c r="U23" s="533">
        <v>1.4278715489931497</v>
      </c>
      <c r="V23" s="240">
        <v>215.16718600000004</v>
      </c>
      <c r="W23" s="533">
        <v>1.214516268630528</v>
      </c>
      <c r="X23" s="282">
        <v>4.9313480000000034</v>
      </c>
      <c r="Y23" s="241">
        <v>2.0855342110385577</v>
      </c>
      <c r="Z23" s="215">
        <v>255.50757999999996</v>
      </c>
      <c r="AA23" s="533">
        <v>1.3426310877121064</v>
      </c>
      <c r="AB23" s="240">
        <v>246.71337100000002</v>
      </c>
      <c r="AC23" s="533">
        <v>0.85042749115368077</v>
      </c>
      <c r="AD23" s="282">
        <v>8.7942090000000039</v>
      </c>
      <c r="AE23" s="247">
        <v>1.602980220861669</v>
      </c>
      <c r="AF23" s="240">
        <v>291.61745400000001</v>
      </c>
      <c r="AG23" s="533">
        <v>0.76219630521711423</v>
      </c>
      <c r="AH23" s="240">
        <v>280.59768600000001</v>
      </c>
      <c r="AI23" s="533">
        <v>0.73680437613632221</v>
      </c>
      <c r="AJ23" s="282">
        <v>11.019767999999994</v>
      </c>
      <c r="AK23" s="247">
        <v>0.82998364176539352</v>
      </c>
      <c r="AL23" s="240">
        <v>323.88033200000007</v>
      </c>
      <c r="AM23" s="533">
        <v>0.9369371160443396</v>
      </c>
      <c r="AN23" s="240">
        <v>310.62721899999997</v>
      </c>
      <c r="AO23" s="533">
        <v>0.76007928971799832</v>
      </c>
      <c r="AP23" s="282">
        <v>13.253113000000003</v>
      </c>
      <c r="AQ23" s="247">
        <v>1.1163052376313816</v>
      </c>
      <c r="AR23" s="240">
        <v>351.43067299999996</v>
      </c>
      <c r="AS23" s="533">
        <v>1.4612375900378136</v>
      </c>
      <c r="AT23" s="240">
        <v>337.55500999999998</v>
      </c>
      <c r="AU23" s="533">
        <v>1.431967372330279</v>
      </c>
      <c r="AV23" s="282">
        <v>13.875662999999998</v>
      </c>
      <c r="AW23" s="247">
        <v>2.1885038737927047</v>
      </c>
      <c r="AX23" s="240">
        <v>367.12118800000007</v>
      </c>
      <c r="AY23" s="533">
        <v>2.1707096796644154</v>
      </c>
      <c r="AZ23" s="240">
        <v>352.877726</v>
      </c>
      <c r="BA23" s="533">
        <v>1.4890073339984014</v>
      </c>
      <c r="BB23" s="282">
        <v>14.243461999999994</v>
      </c>
      <c r="BC23" s="242">
        <v>2.3610930420508986</v>
      </c>
      <c r="BD23" s="138"/>
    </row>
    <row r="24" spans="1:56">
      <c r="A24" s="116" t="s">
        <v>40</v>
      </c>
      <c r="B24" s="215">
        <v>259.7159959917085</v>
      </c>
      <c r="C24" s="533">
        <v>0.34689489036743681</v>
      </c>
      <c r="D24" s="240">
        <v>248.91965655628624</v>
      </c>
      <c r="E24" s="533">
        <v>0.51268947139160881</v>
      </c>
      <c r="F24" s="574">
        <v>10.796339435422318</v>
      </c>
      <c r="G24" s="241">
        <v>0.73811644501059914</v>
      </c>
      <c r="H24" s="215">
        <v>56.450931223982167</v>
      </c>
      <c r="I24" s="533">
        <v>0.41621707426612176</v>
      </c>
      <c r="J24" s="240">
        <v>55.367516195059196</v>
      </c>
      <c r="K24" s="533">
        <v>0.43103479669909217</v>
      </c>
      <c r="L24" s="282">
        <v>1.0834150289229834</v>
      </c>
      <c r="M24" s="241">
        <v>0.55963761785026345</v>
      </c>
      <c r="N24" s="215">
        <v>158.09793000000002</v>
      </c>
      <c r="O24" s="533">
        <v>1.5445833871948715</v>
      </c>
      <c r="P24" s="240">
        <v>146.14603900000003</v>
      </c>
      <c r="Q24" s="533">
        <v>3.2182251412818257</v>
      </c>
      <c r="R24" s="282">
        <v>11.951890999999993</v>
      </c>
      <c r="S24" s="247">
        <v>2.5351203202602632</v>
      </c>
      <c r="T24" s="215">
        <v>184.625024</v>
      </c>
      <c r="U24" s="533">
        <v>0.97035809804878159</v>
      </c>
      <c r="V24" s="240">
        <v>175.14364499999999</v>
      </c>
      <c r="W24" s="533">
        <v>1.650650921083441</v>
      </c>
      <c r="X24" s="282">
        <v>9.4813790000000022</v>
      </c>
      <c r="Y24" s="241">
        <v>2.2877212455335485</v>
      </c>
      <c r="Z24" s="215">
        <v>224.15924200000001</v>
      </c>
      <c r="AA24" s="533">
        <v>0.68152242620828851</v>
      </c>
      <c r="AB24" s="240">
        <v>216.36349799999999</v>
      </c>
      <c r="AC24" s="533">
        <v>1.213274331487135</v>
      </c>
      <c r="AD24" s="282">
        <v>7.7957440000000027</v>
      </c>
      <c r="AE24" s="247">
        <v>1.1635633465879014</v>
      </c>
      <c r="AF24" s="240">
        <v>264.73512400000004</v>
      </c>
      <c r="AG24" s="533">
        <v>0.69498525442423176</v>
      </c>
      <c r="AH24" s="240">
        <v>254.33642999999998</v>
      </c>
      <c r="AI24" s="533">
        <v>0.61772378864430111</v>
      </c>
      <c r="AJ24" s="282">
        <v>10.398693999999999</v>
      </c>
      <c r="AK24" s="247">
        <v>0.76300170444433524</v>
      </c>
      <c r="AL24" s="240">
        <v>300.56183500000003</v>
      </c>
      <c r="AM24" s="533">
        <v>0.64257882171956449</v>
      </c>
      <c r="AN24" s="240">
        <v>287.82743300000004</v>
      </c>
      <c r="AO24" s="533">
        <v>0.67292846583637567</v>
      </c>
      <c r="AP24" s="282">
        <v>12.734402000000001</v>
      </c>
      <c r="AQ24" s="247">
        <v>1.0688951281588579</v>
      </c>
      <c r="AR24" s="240">
        <v>327.56144799999998</v>
      </c>
      <c r="AS24" s="533">
        <v>0.67285372380547559</v>
      </c>
      <c r="AT24" s="240">
        <v>314.45585000000005</v>
      </c>
      <c r="AU24" s="533">
        <v>0.87534036020255923</v>
      </c>
      <c r="AV24" s="282">
        <v>13.105597999999993</v>
      </c>
      <c r="AW24" s="247">
        <v>1.2668334314762544</v>
      </c>
      <c r="AX24" s="240">
        <v>342.45322500000003</v>
      </c>
      <c r="AY24" s="533">
        <v>1.7082780786183278</v>
      </c>
      <c r="AZ24" s="240">
        <v>330.32898900000004</v>
      </c>
      <c r="BA24" s="533">
        <v>0.86991633347976893</v>
      </c>
      <c r="BB24" s="282">
        <v>12.124236000000003</v>
      </c>
      <c r="BC24" s="242">
        <v>1.7390417982689099</v>
      </c>
      <c r="BD24" s="138"/>
    </row>
    <row r="25" spans="1:56">
      <c r="A25" s="116" t="s">
        <v>41</v>
      </c>
      <c r="B25" s="215">
        <v>280.28263504477928</v>
      </c>
      <c r="C25" s="533">
        <v>0.77455646476298057</v>
      </c>
      <c r="D25" s="240">
        <v>262.99184220371734</v>
      </c>
      <c r="E25" s="533">
        <v>0.59874221130742933</v>
      </c>
      <c r="F25" s="574">
        <v>17.290792841061961</v>
      </c>
      <c r="G25" s="241">
        <v>1.0773934720289924</v>
      </c>
      <c r="H25" s="215">
        <v>52.322665864978461</v>
      </c>
      <c r="I25" s="533">
        <v>0.46344682900762846</v>
      </c>
      <c r="J25" s="240">
        <v>52.374221047841779</v>
      </c>
      <c r="K25" s="533">
        <v>0.48760953020341685</v>
      </c>
      <c r="L25" s="282">
        <v>-5.1555182863315709E-2</v>
      </c>
      <c r="M25" s="241">
        <v>0.72752301244697759</v>
      </c>
      <c r="N25" s="215">
        <v>188.760108</v>
      </c>
      <c r="O25" s="533">
        <v>1.9775100910765095</v>
      </c>
      <c r="P25" s="240">
        <v>170.85473400000001</v>
      </c>
      <c r="Q25" s="533">
        <v>2.1151314396595904</v>
      </c>
      <c r="R25" s="282">
        <v>17.905374000000002</v>
      </c>
      <c r="S25" s="247">
        <v>2.7942925127885045</v>
      </c>
      <c r="T25" s="215">
        <v>211.39468699999998</v>
      </c>
      <c r="U25" s="533">
        <v>1.3894943174102174</v>
      </c>
      <c r="V25" s="240">
        <v>194.69601</v>
      </c>
      <c r="W25" s="533">
        <v>1.1717672425375942</v>
      </c>
      <c r="X25" s="282">
        <v>16.698677</v>
      </c>
      <c r="Y25" s="241">
        <v>1.9948888648578638</v>
      </c>
      <c r="Z25" s="215">
        <v>247.12037000000001</v>
      </c>
      <c r="AA25" s="533">
        <v>1.2217653525992875</v>
      </c>
      <c r="AB25" s="240">
        <v>230.34436700000003</v>
      </c>
      <c r="AC25" s="533">
        <v>1.1278860588631765</v>
      </c>
      <c r="AD25" s="282">
        <v>16.776002999999996</v>
      </c>
      <c r="AE25" s="247">
        <v>1.8239489528333011</v>
      </c>
      <c r="AF25" s="240">
        <v>284.85804200000001</v>
      </c>
      <c r="AG25" s="533">
        <v>0.94302132223819524</v>
      </c>
      <c r="AH25" s="240">
        <v>267.11962900000003</v>
      </c>
      <c r="AI25" s="533">
        <v>0.88237543219598302</v>
      </c>
      <c r="AJ25" s="282">
        <v>17.738413000000005</v>
      </c>
      <c r="AK25" s="247">
        <v>1.2154256699889328</v>
      </c>
      <c r="AL25" s="240">
        <v>317.36159200000003</v>
      </c>
      <c r="AM25" s="533">
        <v>0.96941029590915406</v>
      </c>
      <c r="AN25" s="240">
        <v>299.91360200000003</v>
      </c>
      <c r="AO25" s="533">
        <v>1.0120736544978903</v>
      </c>
      <c r="AP25" s="282">
        <v>17.447990000000001</v>
      </c>
      <c r="AQ25" s="247">
        <v>1.1725702838390961</v>
      </c>
      <c r="AR25" s="240">
        <v>342.749526</v>
      </c>
      <c r="AS25" s="533">
        <v>1.2633550906151843</v>
      </c>
      <c r="AT25" s="240">
        <v>325.82098800000006</v>
      </c>
      <c r="AU25" s="533">
        <v>1.0910346683203018</v>
      </c>
      <c r="AV25" s="282">
        <v>16.928537999999993</v>
      </c>
      <c r="AW25" s="247">
        <v>1.8721400356411413</v>
      </c>
      <c r="AX25" s="240">
        <v>358.06487500000003</v>
      </c>
      <c r="AY25" s="533">
        <v>1.9752035565215578</v>
      </c>
      <c r="AZ25" s="240">
        <v>340.48708300000004</v>
      </c>
      <c r="BA25" s="533">
        <v>1.9341273998179347</v>
      </c>
      <c r="BB25" s="282">
        <v>17.577792000000013</v>
      </c>
      <c r="BC25" s="242">
        <v>3.013324130114075</v>
      </c>
      <c r="BD25" s="138"/>
    </row>
    <row r="26" spans="1:56">
      <c r="A26" s="116" t="s">
        <v>12</v>
      </c>
      <c r="B26" s="215">
        <v>261.6793361010885</v>
      </c>
      <c r="C26" s="533">
        <v>0.542554743363167</v>
      </c>
      <c r="D26" s="240">
        <v>249.75831427397685</v>
      </c>
      <c r="E26" s="533">
        <v>0.7386488675995011</v>
      </c>
      <c r="F26" s="574">
        <v>11.921021827111637</v>
      </c>
      <c r="G26" s="241">
        <v>0.62161848095654393</v>
      </c>
      <c r="H26" s="215">
        <v>55.50121214062488</v>
      </c>
      <c r="I26" s="533">
        <v>0.82632253168560077</v>
      </c>
      <c r="J26" s="240">
        <v>51.145737704637334</v>
      </c>
      <c r="K26" s="533">
        <v>0.72374966979010802</v>
      </c>
      <c r="L26" s="282">
        <v>4.3554744359875466</v>
      </c>
      <c r="M26" s="241">
        <v>1.0470264537641205</v>
      </c>
      <c r="N26" s="215">
        <v>160.73036500000001</v>
      </c>
      <c r="O26" s="533">
        <v>4.1335485277130788</v>
      </c>
      <c r="P26" s="240">
        <v>160.17854600000001</v>
      </c>
      <c r="Q26" s="533">
        <v>2.1616671478487488</v>
      </c>
      <c r="R26" s="282">
        <v>0.55181900000000328</v>
      </c>
      <c r="S26" s="247">
        <v>4.3933129126756763</v>
      </c>
      <c r="T26" s="215">
        <v>194.69820800000002</v>
      </c>
      <c r="U26" s="533">
        <v>2.8821673453787131</v>
      </c>
      <c r="V26" s="240">
        <v>186.33224500000003</v>
      </c>
      <c r="W26" s="533">
        <v>1.9508920355343391</v>
      </c>
      <c r="X26" s="282">
        <v>8.3659629999999972</v>
      </c>
      <c r="Y26" s="241">
        <v>3.6694161875731406</v>
      </c>
      <c r="Z26" s="215">
        <v>231.68352200000001</v>
      </c>
      <c r="AA26" s="533">
        <v>0.96101663540608107</v>
      </c>
      <c r="AB26" s="240">
        <v>220.22352550000002</v>
      </c>
      <c r="AC26" s="533">
        <v>1.4973571561124199</v>
      </c>
      <c r="AD26" s="282">
        <v>11.459996500000001</v>
      </c>
      <c r="AE26" s="247">
        <v>1.3555104410423184</v>
      </c>
      <c r="AF26" s="240">
        <v>266.06219800000002</v>
      </c>
      <c r="AG26" s="533">
        <v>0.71902736680408375</v>
      </c>
      <c r="AH26" s="240">
        <v>253.62442700000003</v>
      </c>
      <c r="AI26" s="533">
        <v>0.82402760605893655</v>
      </c>
      <c r="AJ26" s="282">
        <v>12.437770999999996</v>
      </c>
      <c r="AK26" s="247">
        <v>1.2594254329987054</v>
      </c>
      <c r="AL26" s="240">
        <v>298.30976000000004</v>
      </c>
      <c r="AM26" s="533">
        <v>0.99660052189603732</v>
      </c>
      <c r="AN26" s="240">
        <v>284.22189599999996</v>
      </c>
      <c r="AO26" s="533">
        <v>0.94359631918244491</v>
      </c>
      <c r="AP26" s="282">
        <v>14.087864000000003</v>
      </c>
      <c r="AQ26" s="247">
        <v>0.96711346837431411</v>
      </c>
      <c r="AR26" s="240">
        <v>327.11841800000008</v>
      </c>
      <c r="AS26" s="533">
        <v>1.5652282681444738</v>
      </c>
      <c r="AT26" s="240">
        <v>309.81209600000005</v>
      </c>
      <c r="AU26" s="533">
        <v>1.3421961121473056</v>
      </c>
      <c r="AV26" s="282">
        <v>17.306322000000012</v>
      </c>
      <c r="AW26" s="247">
        <v>1.6828546204740864</v>
      </c>
      <c r="AX26" s="240">
        <v>343.15607100000011</v>
      </c>
      <c r="AY26" s="533">
        <v>2.0703128614033486</v>
      </c>
      <c r="AZ26" s="240">
        <v>325.25550400000003</v>
      </c>
      <c r="BA26" s="533">
        <v>2.3437765207743286</v>
      </c>
      <c r="BB26" s="282">
        <v>17.900566999999995</v>
      </c>
      <c r="BC26" s="242">
        <v>2.2404501004721165</v>
      </c>
      <c r="BD26" s="138"/>
    </row>
    <row r="27" spans="1:56">
      <c r="A27" s="116" t="s">
        <v>13</v>
      </c>
      <c r="B27" s="215">
        <v>252.49615248419002</v>
      </c>
      <c r="C27" s="533">
        <v>0.3803064629084536</v>
      </c>
      <c r="D27" s="240">
        <v>241.761012449687</v>
      </c>
      <c r="E27" s="533">
        <v>0.46775420847079002</v>
      </c>
      <c r="F27" s="574">
        <v>10.735140034503065</v>
      </c>
      <c r="G27" s="241">
        <v>0.66318902873496532</v>
      </c>
      <c r="H27" s="215">
        <v>51.104206028165891</v>
      </c>
      <c r="I27" s="533">
        <v>0.45288131662578213</v>
      </c>
      <c r="J27" s="240">
        <v>48.228455622524514</v>
      </c>
      <c r="K27" s="533">
        <v>0.38009128136409731</v>
      </c>
      <c r="L27" s="282">
        <v>2.8757504056413659</v>
      </c>
      <c r="M27" s="241">
        <v>0.52937721053800579</v>
      </c>
      <c r="N27" s="215">
        <v>165.77417300000002</v>
      </c>
      <c r="O27" s="533">
        <v>2.1823971044515384</v>
      </c>
      <c r="P27" s="240">
        <v>156.97925900000004</v>
      </c>
      <c r="Q27" s="533">
        <v>1.4306907174360408</v>
      </c>
      <c r="R27" s="282">
        <v>8.7949140000000039</v>
      </c>
      <c r="S27" s="247">
        <v>2.6773418399816795</v>
      </c>
      <c r="T27" s="215">
        <v>187.32944700000002</v>
      </c>
      <c r="U27" s="533">
        <v>1.6596223245462618</v>
      </c>
      <c r="V27" s="240">
        <v>179.33353399999999</v>
      </c>
      <c r="W27" s="533">
        <v>1.6578274286850407</v>
      </c>
      <c r="X27" s="282">
        <v>7.9959129999999989</v>
      </c>
      <c r="Y27" s="241">
        <v>2.7179113292927974</v>
      </c>
      <c r="Z27" s="215">
        <v>219.33050700000004</v>
      </c>
      <c r="AA27" s="533">
        <v>1.1196981269492774</v>
      </c>
      <c r="AB27" s="240">
        <v>212.41022699999999</v>
      </c>
      <c r="AC27" s="533">
        <v>0.97947159580298215</v>
      </c>
      <c r="AD27" s="282">
        <v>6.9202800000000089</v>
      </c>
      <c r="AE27" s="247">
        <v>1.3585822863051837</v>
      </c>
      <c r="AF27" s="240">
        <v>254.59914500000002</v>
      </c>
      <c r="AG27" s="533">
        <v>0.99917664020685437</v>
      </c>
      <c r="AH27" s="240">
        <v>244.37898500000003</v>
      </c>
      <c r="AI27" s="533">
        <v>0.94246903902665846</v>
      </c>
      <c r="AJ27" s="282">
        <v>10.220160000000002</v>
      </c>
      <c r="AK27" s="247">
        <v>1.4704243877913146</v>
      </c>
      <c r="AL27" s="240">
        <v>288.32285300000001</v>
      </c>
      <c r="AM27" s="533">
        <v>1.2490809288526954</v>
      </c>
      <c r="AN27" s="240">
        <v>275.57152300000001</v>
      </c>
      <c r="AO27" s="533">
        <v>1.0475486212378882</v>
      </c>
      <c r="AP27" s="282">
        <v>12.751329999999991</v>
      </c>
      <c r="AQ27" s="247">
        <v>1.6685253618094602</v>
      </c>
      <c r="AR27" s="240">
        <v>316.01559500000002</v>
      </c>
      <c r="AS27" s="533">
        <v>0.85470865374493377</v>
      </c>
      <c r="AT27" s="240">
        <v>301.03375399999999</v>
      </c>
      <c r="AU27" s="533">
        <v>1.1047143582364503</v>
      </c>
      <c r="AV27" s="282">
        <v>14.981841000000003</v>
      </c>
      <c r="AW27" s="247">
        <v>1.4532124119019141</v>
      </c>
      <c r="AX27" s="240">
        <v>331.65025600000007</v>
      </c>
      <c r="AY27" s="533">
        <v>1.6218102054436621</v>
      </c>
      <c r="AZ27" s="240">
        <v>315.461342</v>
      </c>
      <c r="BA27" s="533">
        <v>1.707769865904569</v>
      </c>
      <c r="BB27" s="282">
        <v>16.188914000000008</v>
      </c>
      <c r="BC27" s="242">
        <v>2.0895613150355641</v>
      </c>
      <c r="BD27" s="138"/>
    </row>
    <row r="28" spans="1:56">
      <c r="A28" s="116" t="s">
        <v>45</v>
      </c>
      <c r="B28" s="215">
        <v>294.29415612957536</v>
      </c>
      <c r="C28" s="533">
        <v>0.71127369593409073</v>
      </c>
      <c r="D28" s="240">
        <v>281.97968343868132</v>
      </c>
      <c r="E28" s="533">
        <v>0.5790890247663304</v>
      </c>
      <c r="F28" s="574">
        <v>12.314472690893986</v>
      </c>
      <c r="G28" s="241">
        <v>1.0045975165901622</v>
      </c>
      <c r="H28" s="215">
        <v>45.222602122710889</v>
      </c>
      <c r="I28" s="533">
        <v>0.43481719391232937</v>
      </c>
      <c r="J28" s="240">
        <v>41.760487147807652</v>
      </c>
      <c r="K28" s="533">
        <v>0.42115531390983307</v>
      </c>
      <c r="L28" s="282">
        <v>3.4621149749032223</v>
      </c>
      <c r="M28" s="241">
        <v>0.56271698894898869</v>
      </c>
      <c r="N28" s="215">
        <v>215.61628299999998</v>
      </c>
      <c r="O28" s="533">
        <v>1.9460081080411482</v>
      </c>
      <c r="P28" s="240">
        <v>210.03956399999998</v>
      </c>
      <c r="Q28" s="533">
        <v>1.8809954983681878</v>
      </c>
      <c r="R28" s="282">
        <v>5.5767190000000006</v>
      </c>
      <c r="S28" s="247">
        <v>2.3276292606764173</v>
      </c>
      <c r="T28" s="215">
        <v>234.91281000000004</v>
      </c>
      <c r="U28" s="533">
        <v>1.1949515744721648</v>
      </c>
      <c r="V28" s="240">
        <v>228.58802249999999</v>
      </c>
      <c r="W28" s="533">
        <v>1.6634089595405781</v>
      </c>
      <c r="X28" s="282">
        <v>6.3247874999999993</v>
      </c>
      <c r="Y28" s="241">
        <v>1.9412844588285214</v>
      </c>
      <c r="Z28" s="215">
        <v>266.32600200000002</v>
      </c>
      <c r="AA28" s="533">
        <v>1.0247280265276408</v>
      </c>
      <c r="AB28" s="240">
        <v>256.33279399999998</v>
      </c>
      <c r="AC28" s="533">
        <v>0.99934509228858648</v>
      </c>
      <c r="AD28" s="282">
        <v>9.9932080000000045</v>
      </c>
      <c r="AE28" s="247">
        <v>1.5025515595915007</v>
      </c>
      <c r="AF28" s="240">
        <v>297.72929500000004</v>
      </c>
      <c r="AG28" s="533">
        <v>0.97340537224008872</v>
      </c>
      <c r="AH28" s="240">
        <v>284.45656600000001</v>
      </c>
      <c r="AI28" s="533">
        <v>0.99502793513753807</v>
      </c>
      <c r="AJ28" s="282">
        <v>13.272728999999998</v>
      </c>
      <c r="AK28" s="247">
        <v>1.4955647163570893</v>
      </c>
      <c r="AL28" s="240">
        <v>325.18535700000007</v>
      </c>
      <c r="AM28" s="533">
        <v>0.82608438988343857</v>
      </c>
      <c r="AN28" s="240">
        <v>310.58195000000006</v>
      </c>
      <c r="AO28" s="533">
        <v>0.79291062846326166</v>
      </c>
      <c r="AP28" s="282">
        <v>14.603407000000004</v>
      </c>
      <c r="AQ28" s="247">
        <v>1.001715603313021</v>
      </c>
      <c r="AR28" s="240">
        <v>348.85103599999997</v>
      </c>
      <c r="AS28" s="533">
        <v>1.063202256603426</v>
      </c>
      <c r="AT28" s="240">
        <v>332.78420699999998</v>
      </c>
      <c r="AU28" s="533">
        <v>1.0253325552088239</v>
      </c>
      <c r="AV28" s="282">
        <v>16.066829000000002</v>
      </c>
      <c r="AW28" s="247">
        <v>1.3499945254535897</v>
      </c>
      <c r="AX28" s="240">
        <v>362.72024599999997</v>
      </c>
      <c r="AY28" s="533">
        <v>1.4202425721252232</v>
      </c>
      <c r="AZ28" s="240">
        <v>344.957852</v>
      </c>
      <c r="BA28" s="533">
        <v>0.87836145588509551</v>
      </c>
      <c r="BB28" s="282">
        <v>17.76239399999999</v>
      </c>
      <c r="BC28" s="242">
        <v>1.7491719014318403</v>
      </c>
      <c r="BD28" s="138"/>
    </row>
    <row r="29" spans="1:56">
      <c r="A29" s="116" t="s">
        <v>14</v>
      </c>
      <c r="B29" s="215">
        <v>268.5558165583185</v>
      </c>
      <c r="C29" s="533">
        <v>0.53609558330225549</v>
      </c>
      <c r="D29" s="240">
        <v>258.26889250261559</v>
      </c>
      <c r="E29" s="533">
        <v>0.56121399500292479</v>
      </c>
      <c r="F29" s="574">
        <v>10.28692405570294</v>
      </c>
      <c r="G29" s="241">
        <v>0.67401888568559798</v>
      </c>
      <c r="H29" s="215">
        <v>45.282977669534127</v>
      </c>
      <c r="I29" s="533">
        <v>0.57341591275082282</v>
      </c>
      <c r="J29" s="240">
        <v>45.393874589367513</v>
      </c>
      <c r="K29" s="533">
        <v>0.40884143225777791</v>
      </c>
      <c r="L29" s="282">
        <v>-0.11089691983337886</v>
      </c>
      <c r="M29" s="241">
        <v>0.56651791151177744</v>
      </c>
      <c r="N29" s="215">
        <v>188.76098100000002</v>
      </c>
      <c r="O29" s="533">
        <v>2.0170544670186557</v>
      </c>
      <c r="P29" s="240">
        <v>175.75197699999998</v>
      </c>
      <c r="Q29" s="533">
        <v>2.1054500622302137</v>
      </c>
      <c r="R29" s="282">
        <v>13.009004000000003</v>
      </c>
      <c r="S29" s="247">
        <v>2.4503639744942198</v>
      </c>
      <c r="T29" s="215">
        <v>209.92475400000004</v>
      </c>
      <c r="U29" s="533">
        <v>1.4223600595322354</v>
      </c>
      <c r="V29" s="240">
        <v>198.239</v>
      </c>
      <c r="W29" s="533">
        <v>1.0463789690659926</v>
      </c>
      <c r="X29" s="282">
        <v>11.685753999999998</v>
      </c>
      <c r="Y29" s="241">
        <v>1.5175686480011201</v>
      </c>
      <c r="Z29" s="215">
        <v>241.06771600000002</v>
      </c>
      <c r="AA29" s="533">
        <v>1.0803280082838289</v>
      </c>
      <c r="AB29" s="240">
        <v>231.58309</v>
      </c>
      <c r="AC29" s="533">
        <v>0.77268549800391317</v>
      </c>
      <c r="AD29" s="282">
        <v>9.4846260000000058</v>
      </c>
      <c r="AE29" s="247">
        <v>1.3887461245935526</v>
      </c>
      <c r="AF29" s="240">
        <v>271.76310899999993</v>
      </c>
      <c r="AG29" s="533">
        <v>0.86661235541357218</v>
      </c>
      <c r="AH29" s="240">
        <v>262.62251100000003</v>
      </c>
      <c r="AI29" s="533">
        <v>0.91383689847176386</v>
      </c>
      <c r="AJ29" s="282">
        <v>9.140598000000006</v>
      </c>
      <c r="AK29" s="247">
        <v>1.0001509662296582</v>
      </c>
      <c r="AL29" s="240">
        <v>299.77840899999995</v>
      </c>
      <c r="AM29" s="533">
        <v>0.93508755059266724</v>
      </c>
      <c r="AN29" s="240">
        <v>289.48610900000006</v>
      </c>
      <c r="AO29" s="533">
        <v>0.97047629200740815</v>
      </c>
      <c r="AP29" s="282">
        <v>10.292300000000001</v>
      </c>
      <c r="AQ29" s="247">
        <v>0.91442531493486734</v>
      </c>
      <c r="AR29" s="240">
        <v>323.39323200000007</v>
      </c>
      <c r="AS29" s="533">
        <v>1.3677364278667596</v>
      </c>
      <c r="AT29" s="240">
        <v>312.01037100000002</v>
      </c>
      <c r="AU29" s="533">
        <v>1.1753997565941596</v>
      </c>
      <c r="AV29" s="282">
        <v>11.382860999999998</v>
      </c>
      <c r="AW29" s="247">
        <v>1.4922192960203695</v>
      </c>
      <c r="AX29" s="240">
        <v>336.51743100000004</v>
      </c>
      <c r="AY29" s="533">
        <v>1.3695438517672927</v>
      </c>
      <c r="AZ29" s="240">
        <v>325.663364</v>
      </c>
      <c r="BA29" s="533">
        <v>0.99694734864796175</v>
      </c>
      <c r="BB29" s="282">
        <v>10.854066999999999</v>
      </c>
      <c r="BC29" s="242">
        <v>1.4779676296365889</v>
      </c>
      <c r="BD29" s="138"/>
    </row>
    <row r="30" spans="1:56">
      <c r="A30" s="116" t="s">
        <v>47</v>
      </c>
      <c r="B30" s="215">
        <v>288.67793823837741</v>
      </c>
      <c r="C30" s="533">
        <v>0.50098356671926847</v>
      </c>
      <c r="D30" s="240">
        <v>271.93872576232849</v>
      </c>
      <c r="E30" s="533">
        <v>0.42631893629923007</v>
      </c>
      <c r="F30" s="574">
        <v>16.739212476049012</v>
      </c>
      <c r="G30" s="241">
        <v>0.61735837009007499</v>
      </c>
      <c r="H30" s="215">
        <v>51.198422436626906</v>
      </c>
      <c r="I30" s="533">
        <v>0.44121020602875799</v>
      </c>
      <c r="J30" s="240">
        <v>49.516401826948631</v>
      </c>
      <c r="K30" s="533">
        <v>0.60009392261369854</v>
      </c>
      <c r="L30" s="282">
        <v>1.6820206096782742</v>
      </c>
      <c r="M30" s="241">
        <v>0.68536704174192098</v>
      </c>
      <c r="N30" s="215">
        <v>194.70233000000002</v>
      </c>
      <c r="O30" s="533">
        <v>2.5098253874905896</v>
      </c>
      <c r="P30" s="240">
        <v>184.28075700000002</v>
      </c>
      <c r="Q30" s="533">
        <v>2.2525168454389646</v>
      </c>
      <c r="R30" s="282">
        <v>10.421572999999995</v>
      </c>
      <c r="S30" s="247">
        <v>3.9225450963284261</v>
      </c>
      <c r="T30" s="215">
        <v>221.54131100000001</v>
      </c>
      <c r="U30" s="533">
        <v>1.8424948061372945</v>
      </c>
      <c r="V30" s="240">
        <v>209.19805199999996</v>
      </c>
      <c r="W30" s="533">
        <v>1.4435702891601205</v>
      </c>
      <c r="X30" s="282">
        <v>12.343259000000002</v>
      </c>
      <c r="Y30" s="241">
        <v>2.5087720441407551</v>
      </c>
      <c r="Z30" s="215">
        <v>260.49913699999996</v>
      </c>
      <c r="AA30" s="533">
        <v>0.89613337844157537</v>
      </c>
      <c r="AB30" s="240">
        <v>243.47648900000002</v>
      </c>
      <c r="AC30" s="533">
        <v>0.90703086562843471</v>
      </c>
      <c r="AD30" s="282">
        <v>17.022648000000011</v>
      </c>
      <c r="AE30" s="247">
        <v>1.2402189641875929</v>
      </c>
      <c r="AF30" s="240">
        <v>294.887092</v>
      </c>
      <c r="AG30" s="533">
        <v>0.97910096708367889</v>
      </c>
      <c r="AH30" s="240">
        <v>276.75719899999996</v>
      </c>
      <c r="AI30" s="533">
        <v>0.79732694243007129</v>
      </c>
      <c r="AJ30" s="282">
        <v>18.129892999999999</v>
      </c>
      <c r="AK30" s="247">
        <v>1.4902638165326703</v>
      </c>
      <c r="AL30" s="240">
        <v>323.37027699999999</v>
      </c>
      <c r="AM30" s="533">
        <v>0.75715492037550824</v>
      </c>
      <c r="AN30" s="240">
        <v>306.07963200000006</v>
      </c>
      <c r="AO30" s="533">
        <v>1.0462308221235093</v>
      </c>
      <c r="AP30" s="282">
        <v>17.290644999999994</v>
      </c>
      <c r="AQ30" s="247">
        <v>1.0450817816143936</v>
      </c>
      <c r="AR30" s="240">
        <v>347.77230500000007</v>
      </c>
      <c r="AS30" s="533">
        <v>0.91129129115601748</v>
      </c>
      <c r="AT30" s="240">
        <v>329.57195999999999</v>
      </c>
      <c r="AU30" s="533">
        <v>0.96793355263010095</v>
      </c>
      <c r="AV30" s="282">
        <v>18.200345000000006</v>
      </c>
      <c r="AW30" s="247">
        <v>1.4135048128211474</v>
      </c>
      <c r="AX30" s="240">
        <v>361.437185</v>
      </c>
      <c r="AY30" s="533">
        <v>1.3133152680796119</v>
      </c>
      <c r="AZ30" s="240">
        <v>343.48143600000003</v>
      </c>
      <c r="BA30" s="533">
        <v>1.2220532293608994</v>
      </c>
      <c r="BB30" s="282">
        <v>17.955749000000004</v>
      </c>
      <c r="BC30" s="242">
        <v>1.6385052610472839</v>
      </c>
      <c r="BD30" s="138"/>
    </row>
    <row r="31" spans="1:56">
      <c r="A31" s="116" t="s">
        <v>48</v>
      </c>
      <c r="B31" s="215">
        <v>285.55450954892382</v>
      </c>
      <c r="C31" s="533">
        <v>0.62673264370500159</v>
      </c>
      <c r="D31" s="240">
        <v>270.71776941920012</v>
      </c>
      <c r="E31" s="533">
        <v>0.49528994981785629</v>
      </c>
      <c r="F31" s="574">
        <v>14.836740129723701</v>
      </c>
      <c r="G31" s="241">
        <v>0.76532669968628886</v>
      </c>
      <c r="H31" s="215">
        <v>54.612296586091055</v>
      </c>
      <c r="I31" s="533">
        <v>0.37826253380783276</v>
      </c>
      <c r="J31" s="240">
        <v>52.701427402070777</v>
      </c>
      <c r="K31" s="533">
        <v>0.69182996969294464</v>
      </c>
      <c r="L31" s="282">
        <v>1.9108691840202803</v>
      </c>
      <c r="M31" s="241">
        <v>0.58664947139907253</v>
      </c>
      <c r="N31" s="215">
        <v>183.97133100000002</v>
      </c>
      <c r="O31" s="533">
        <v>2.2751694248875176</v>
      </c>
      <c r="P31" s="240">
        <v>179.29886099999999</v>
      </c>
      <c r="Q31" s="533">
        <v>2.4862302713415372</v>
      </c>
      <c r="R31" s="282">
        <v>4.6724699999999988</v>
      </c>
      <c r="S31" s="247">
        <v>3.2144202492693434</v>
      </c>
      <c r="T31" s="215">
        <v>215.22026600000001</v>
      </c>
      <c r="U31" s="533">
        <v>1.7258566713312158</v>
      </c>
      <c r="V31" s="240">
        <v>205.16989599999999</v>
      </c>
      <c r="W31" s="533">
        <v>1.5105853855962401</v>
      </c>
      <c r="X31" s="282">
        <v>10.050370000000001</v>
      </c>
      <c r="Y31" s="241">
        <v>2.1664092749631649</v>
      </c>
      <c r="Z31" s="215">
        <v>255.36254799999998</v>
      </c>
      <c r="AA31" s="533">
        <v>0.94958052086077716</v>
      </c>
      <c r="AB31" s="240">
        <v>241.80506099999999</v>
      </c>
      <c r="AC31" s="533">
        <v>1.1429337302440146</v>
      </c>
      <c r="AD31" s="282">
        <v>13.557487000000002</v>
      </c>
      <c r="AE31" s="247">
        <v>0.96298326254587741</v>
      </c>
      <c r="AF31" s="240">
        <v>291.74755199999998</v>
      </c>
      <c r="AG31" s="533">
        <v>1.0094303159254363</v>
      </c>
      <c r="AH31" s="240">
        <v>276.05089500000003</v>
      </c>
      <c r="AI31" s="533">
        <v>0.4903220902242087</v>
      </c>
      <c r="AJ31" s="282">
        <v>15.696657</v>
      </c>
      <c r="AK31" s="247">
        <v>1.0314265976205295</v>
      </c>
      <c r="AL31" s="240">
        <v>322.94120900000001</v>
      </c>
      <c r="AM31" s="533">
        <v>0.9073552553861316</v>
      </c>
      <c r="AN31" s="240">
        <v>306.11114499999996</v>
      </c>
      <c r="AO31" s="533">
        <v>1.1989870210576405</v>
      </c>
      <c r="AP31" s="282">
        <v>16.830064</v>
      </c>
      <c r="AQ31" s="247">
        <v>1.4946004761440259</v>
      </c>
      <c r="AR31" s="240">
        <v>348.89375500000006</v>
      </c>
      <c r="AS31" s="533">
        <v>1.5144134065791706</v>
      </c>
      <c r="AT31" s="240">
        <v>331.25627200000008</v>
      </c>
      <c r="AU31" s="533">
        <v>0.56297973067890483</v>
      </c>
      <c r="AV31" s="282">
        <v>17.637483000000003</v>
      </c>
      <c r="AW31" s="247">
        <v>1.7006887772904391</v>
      </c>
      <c r="AX31" s="240">
        <v>364.15616200000005</v>
      </c>
      <c r="AY31" s="533">
        <v>1.6140666319275312</v>
      </c>
      <c r="AZ31" s="240">
        <v>346.39489500000002</v>
      </c>
      <c r="BA31" s="533">
        <v>0.74401322818373683</v>
      </c>
      <c r="BB31" s="282">
        <v>17.761267000000004</v>
      </c>
      <c r="BC31" s="242">
        <v>1.689973275776252</v>
      </c>
      <c r="BD31" s="138"/>
    </row>
    <row r="32" spans="1:56">
      <c r="A32" s="116" t="s">
        <v>49</v>
      </c>
      <c r="B32" s="215">
        <v>260.72981929377823</v>
      </c>
      <c r="C32" s="533">
        <v>0.72972755517662891</v>
      </c>
      <c r="D32" s="240">
        <v>258.82813131076199</v>
      </c>
      <c r="E32" s="533">
        <v>0.46575599705544418</v>
      </c>
      <c r="F32" s="574">
        <v>1.9016879830162623</v>
      </c>
      <c r="G32" s="241">
        <v>0.67001605487043014</v>
      </c>
      <c r="H32" s="215">
        <v>53.468007326960958</v>
      </c>
      <c r="I32" s="533">
        <v>0.54285494558050962</v>
      </c>
      <c r="J32" s="240">
        <v>47.836005623538306</v>
      </c>
      <c r="K32" s="533">
        <v>0.30949733793416029</v>
      </c>
      <c r="L32" s="282">
        <v>5.6320017034226524</v>
      </c>
      <c r="M32" s="241">
        <v>0.59585700845558465</v>
      </c>
      <c r="N32" s="215">
        <v>165.718141</v>
      </c>
      <c r="O32" s="533">
        <v>1.7524323755015847</v>
      </c>
      <c r="P32" s="240">
        <v>175.60955100000001</v>
      </c>
      <c r="Q32" s="533">
        <v>1.9832934771750441</v>
      </c>
      <c r="R32" s="282">
        <v>-9.8914099999999969</v>
      </c>
      <c r="S32" s="247">
        <v>2.1279402426079308</v>
      </c>
      <c r="T32" s="215">
        <v>190.87087100000002</v>
      </c>
      <c r="U32" s="533">
        <v>1.6157626987248865</v>
      </c>
      <c r="V32" s="240">
        <v>196.99892500000001</v>
      </c>
      <c r="W32" s="533">
        <v>0.94701592425898651</v>
      </c>
      <c r="X32" s="282">
        <v>-6.1280540000000006</v>
      </c>
      <c r="Y32" s="241">
        <v>1.8317696306239517</v>
      </c>
      <c r="Z32" s="215">
        <v>228.14923300000007</v>
      </c>
      <c r="AA32" s="533">
        <v>1.1133875086540053</v>
      </c>
      <c r="AB32" s="240">
        <v>228.91306099999997</v>
      </c>
      <c r="AC32" s="533">
        <v>0.80777498516886503</v>
      </c>
      <c r="AD32" s="282">
        <v>-0.76382799999999806</v>
      </c>
      <c r="AE32" s="247">
        <v>0.91971545557882195</v>
      </c>
      <c r="AF32" s="240">
        <v>264.25550800000002</v>
      </c>
      <c r="AG32" s="533">
        <v>0.98281876562755743</v>
      </c>
      <c r="AH32" s="240">
        <v>260.96480500000001</v>
      </c>
      <c r="AI32" s="533">
        <v>0.90011435641341042</v>
      </c>
      <c r="AJ32" s="282">
        <v>3.2907029999999851</v>
      </c>
      <c r="AK32" s="247">
        <v>1.0382042435710701</v>
      </c>
      <c r="AL32" s="240">
        <v>297.36085600000001</v>
      </c>
      <c r="AM32" s="533">
        <v>1.2805757429186351</v>
      </c>
      <c r="AN32" s="240">
        <v>291.486537</v>
      </c>
      <c r="AO32" s="533">
        <v>0.91449977568253271</v>
      </c>
      <c r="AP32" s="282">
        <v>5.8743189999999972</v>
      </c>
      <c r="AQ32" s="247">
        <v>1.7099894562845572</v>
      </c>
      <c r="AR32" s="240">
        <v>326.19250800000009</v>
      </c>
      <c r="AS32" s="533">
        <v>1.3008130571728871</v>
      </c>
      <c r="AT32" s="240">
        <v>317.25123700000006</v>
      </c>
      <c r="AU32" s="533">
        <v>1.3292350079225177</v>
      </c>
      <c r="AV32" s="282">
        <v>8.9412709999999898</v>
      </c>
      <c r="AW32" s="247">
        <v>2.1249761435193735</v>
      </c>
      <c r="AX32" s="240">
        <v>343.16985599999998</v>
      </c>
      <c r="AY32" s="533">
        <v>0.98472761022316191</v>
      </c>
      <c r="AZ32" s="240">
        <v>332.32388200000003</v>
      </c>
      <c r="BA32" s="533">
        <v>1.5703832556294854</v>
      </c>
      <c r="BB32" s="282">
        <v>10.845974000000007</v>
      </c>
      <c r="BC32" s="242">
        <v>1.4881365967179543</v>
      </c>
      <c r="BD32" s="138"/>
    </row>
    <row r="33" spans="1:76">
      <c r="A33" s="116" t="s">
        <v>18</v>
      </c>
      <c r="B33" s="215">
        <v>276.99956713222741</v>
      </c>
      <c r="C33" s="533">
        <v>0.52145804113118721</v>
      </c>
      <c r="D33" s="240">
        <v>274.61628284867714</v>
      </c>
      <c r="E33" s="533">
        <v>0.54470749280087649</v>
      </c>
      <c r="F33" s="574">
        <v>2.3832842835503074</v>
      </c>
      <c r="G33" s="241">
        <v>0.59118928019146377</v>
      </c>
      <c r="H33" s="215">
        <v>48.370213620102369</v>
      </c>
      <c r="I33" s="533">
        <v>0.61460311930005573</v>
      </c>
      <c r="J33" s="240">
        <v>46.771569394698417</v>
      </c>
      <c r="K33" s="533">
        <v>0.57907381613836517</v>
      </c>
      <c r="L33" s="282">
        <v>1.5986442254039561</v>
      </c>
      <c r="M33" s="241">
        <v>0.56430150098621423</v>
      </c>
      <c r="N33" s="215">
        <v>189.39157499999999</v>
      </c>
      <c r="O33" s="533">
        <v>2.0454055868364458</v>
      </c>
      <c r="P33" s="240">
        <v>188.47414400000002</v>
      </c>
      <c r="Q33" s="533">
        <v>2.8424561420780172</v>
      </c>
      <c r="R33" s="282">
        <v>0.91743099999999922</v>
      </c>
      <c r="S33" s="247">
        <v>2.7570455144512995</v>
      </c>
      <c r="T33" s="215">
        <v>213.73314900000003</v>
      </c>
      <c r="U33" s="533">
        <v>1.4321267757213951</v>
      </c>
      <c r="V33" s="240">
        <v>214.98208399999999</v>
      </c>
      <c r="W33" s="533">
        <v>1.0383136654018728</v>
      </c>
      <c r="X33" s="282">
        <v>-1.2489349999999917</v>
      </c>
      <c r="Y33" s="241">
        <v>1.8942123748877746</v>
      </c>
      <c r="Z33" s="215">
        <v>248.59287500000002</v>
      </c>
      <c r="AA33" s="533">
        <v>1.0413330490438957</v>
      </c>
      <c r="AB33" s="240">
        <v>248.84337300000004</v>
      </c>
      <c r="AC33" s="533">
        <v>0.79473684702813785</v>
      </c>
      <c r="AD33" s="282">
        <v>-0.25049799999999894</v>
      </c>
      <c r="AE33" s="247">
        <v>1.1331437032917917</v>
      </c>
      <c r="AF33" s="240">
        <v>281.47746799999999</v>
      </c>
      <c r="AG33" s="533">
        <v>0.65529679324147372</v>
      </c>
      <c r="AH33" s="240">
        <v>279.50019100000003</v>
      </c>
      <c r="AI33" s="533">
        <v>0.91307576063747753</v>
      </c>
      <c r="AJ33" s="282">
        <v>1.9772769999999924</v>
      </c>
      <c r="AK33" s="247">
        <v>1.0152950609865594</v>
      </c>
      <c r="AL33" s="240">
        <v>310.08353100000005</v>
      </c>
      <c r="AM33" s="533">
        <v>0.84818240107825571</v>
      </c>
      <c r="AN33" s="240">
        <v>305.93861299999998</v>
      </c>
      <c r="AO33" s="533">
        <v>1.0348138529183015</v>
      </c>
      <c r="AP33" s="282">
        <v>4.1449179999999961</v>
      </c>
      <c r="AQ33" s="247">
        <v>1.4356015600320657</v>
      </c>
      <c r="AR33" s="240">
        <v>333.57472300000001</v>
      </c>
      <c r="AS33" s="533">
        <v>1.4301926966764542</v>
      </c>
      <c r="AT33" s="240">
        <v>329.28490000000005</v>
      </c>
      <c r="AU33" s="533">
        <v>0.83712714374822772</v>
      </c>
      <c r="AV33" s="282">
        <v>4.2898230000000073</v>
      </c>
      <c r="AW33" s="247">
        <v>1.5635793735438306</v>
      </c>
      <c r="AX33" s="240">
        <v>349.14946200000003</v>
      </c>
      <c r="AY33" s="533">
        <v>1.8314177019585642</v>
      </c>
      <c r="AZ33" s="240">
        <v>342.12774500000006</v>
      </c>
      <c r="BA33" s="533">
        <v>1.9791071053000977</v>
      </c>
      <c r="BB33" s="282">
        <v>7.02171699999999</v>
      </c>
      <c r="BC33" s="242">
        <v>2.6696245837644295</v>
      </c>
      <c r="BD33" s="138"/>
    </row>
    <row r="34" spans="1:76">
      <c r="A34" s="116" t="s">
        <v>50</v>
      </c>
      <c r="B34" s="215">
        <v>252.04425554777069</v>
      </c>
      <c r="C34" s="533">
        <v>0.44577873217483505</v>
      </c>
      <c r="D34" s="240">
        <v>239.53942358874338</v>
      </c>
      <c r="E34" s="533">
        <v>0.46389525953470717</v>
      </c>
      <c r="F34" s="574">
        <v>12.5048319590273</v>
      </c>
      <c r="G34" s="241">
        <v>0.77860262830373639</v>
      </c>
      <c r="H34" s="215">
        <v>52.379858126080563</v>
      </c>
      <c r="I34" s="533">
        <v>0.28766994590671413</v>
      </c>
      <c r="J34" s="240">
        <v>49.417914340409354</v>
      </c>
      <c r="K34" s="533">
        <v>0.41459687920112004</v>
      </c>
      <c r="L34" s="282">
        <v>2.9619437856712163</v>
      </c>
      <c r="M34" s="241">
        <v>0.56158971371927724</v>
      </c>
      <c r="N34" s="215">
        <v>153.254088</v>
      </c>
      <c r="O34" s="533">
        <v>2.4846181857040266</v>
      </c>
      <c r="P34" s="240">
        <v>146.088561</v>
      </c>
      <c r="Q34" s="533">
        <v>2.3721030931596467</v>
      </c>
      <c r="R34" s="282">
        <v>7.1655269999999973</v>
      </c>
      <c r="S34" s="247">
        <v>3.6235347713261352</v>
      </c>
      <c r="T34" s="215">
        <v>183.74431300000001</v>
      </c>
      <c r="U34" s="533">
        <v>1.3008454278401289</v>
      </c>
      <c r="V34" s="240">
        <v>171.922112</v>
      </c>
      <c r="W34" s="533">
        <v>1.6130515979637294</v>
      </c>
      <c r="X34" s="282">
        <v>11.822201000000005</v>
      </c>
      <c r="Y34" s="241">
        <v>1.8944905231820035</v>
      </c>
      <c r="Z34" s="215">
        <v>221.93058000000002</v>
      </c>
      <c r="AA34" s="533">
        <v>1.2155277819673167</v>
      </c>
      <c r="AB34" s="240">
        <v>211.032825</v>
      </c>
      <c r="AC34" s="533">
        <v>0.96560946838394435</v>
      </c>
      <c r="AD34" s="282">
        <v>10.897755000000002</v>
      </c>
      <c r="AE34" s="247">
        <v>1.7385958194033722</v>
      </c>
      <c r="AF34" s="240">
        <v>256.21474800000004</v>
      </c>
      <c r="AG34" s="533">
        <v>0.74791838663851418</v>
      </c>
      <c r="AH34" s="240">
        <v>244.93889400000003</v>
      </c>
      <c r="AI34" s="533">
        <v>0.95124242258853464</v>
      </c>
      <c r="AJ34" s="282">
        <v>11.275854000000008</v>
      </c>
      <c r="AK34" s="247">
        <v>1.0275992039959496</v>
      </c>
      <c r="AL34" s="240">
        <v>288.59594299999998</v>
      </c>
      <c r="AM34" s="533">
        <v>0.83791290857460521</v>
      </c>
      <c r="AN34" s="240">
        <v>273.41486000000003</v>
      </c>
      <c r="AO34" s="533">
        <v>0.89703873822052405</v>
      </c>
      <c r="AP34" s="282">
        <v>15.181082999999996</v>
      </c>
      <c r="AQ34" s="247">
        <v>1.4055863927452312</v>
      </c>
      <c r="AR34" s="240">
        <v>314.756055</v>
      </c>
      <c r="AS34" s="533">
        <v>0.69091822419613791</v>
      </c>
      <c r="AT34" s="240">
        <v>297.33544800000004</v>
      </c>
      <c r="AU34" s="533">
        <v>1.0211616017898071</v>
      </c>
      <c r="AV34" s="282">
        <v>17.42060699999999</v>
      </c>
      <c r="AW34" s="247">
        <v>1.4953605022399739</v>
      </c>
      <c r="AX34" s="240">
        <v>329.84770400000002</v>
      </c>
      <c r="AY34" s="533">
        <v>1.4743618315773477</v>
      </c>
      <c r="AZ34" s="240">
        <v>311.91148500000003</v>
      </c>
      <c r="BA34" s="533">
        <v>0.89512485922462359</v>
      </c>
      <c r="BB34" s="282">
        <v>17.936219000000001</v>
      </c>
      <c r="BC34" s="242">
        <v>2.0147730614044752</v>
      </c>
      <c r="BD34" s="138"/>
    </row>
    <row r="35" spans="1:76">
      <c r="A35" s="116" t="s">
        <v>51</v>
      </c>
      <c r="B35" s="215">
        <v>285.7315852330957</v>
      </c>
      <c r="C35" s="533">
        <v>0.84930883439450655</v>
      </c>
      <c r="D35" s="240">
        <v>272.17420300747631</v>
      </c>
      <c r="E35" s="533">
        <v>0.44732482520881978</v>
      </c>
      <c r="F35" s="574">
        <v>13.557382225619376</v>
      </c>
      <c r="G35" s="241">
        <v>0.75218216692933448</v>
      </c>
      <c r="H35" s="215">
        <v>54.269176912909074</v>
      </c>
      <c r="I35" s="533">
        <v>0.53005968884789756</v>
      </c>
      <c r="J35" s="240">
        <v>54.616061021510404</v>
      </c>
      <c r="K35" s="533">
        <v>0.65511805410877388</v>
      </c>
      <c r="L35" s="282">
        <v>-0.34688410860133845</v>
      </c>
      <c r="M35" s="241">
        <v>0.88806246729564953</v>
      </c>
      <c r="N35" s="215">
        <v>191.51839999999999</v>
      </c>
      <c r="O35" s="533">
        <v>2.5452978035069282</v>
      </c>
      <c r="P35" s="240">
        <v>173.16437000000002</v>
      </c>
      <c r="Q35" s="533">
        <v>2.5850773543952621</v>
      </c>
      <c r="R35" s="282">
        <v>18.354029999999998</v>
      </c>
      <c r="S35" s="247">
        <v>3.9478821263742812</v>
      </c>
      <c r="T35" s="215">
        <v>217.45865900000004</v>
      </c>
      <c r="U35" s="533">
        <v>1.78503125426413</v>
      </c>
      <c r="V35" s="240">
        <v>202.84082800000004</v>
      </c>
      <c r="W35" s="533">
        <v>1.9998439003196788</v>
      </c>
      <c r="X35" s="282">
        <v>14.617830999999999</v>
      </c>
      <c r="Y35" s="241">
        <v>1.9925688600784357</v>
      </c>
      <c r="Z35" s="215">
        <v>255.61989100000002</v>
      </c>
      <c r="AA35" s="533">
        <v>1.5498236349938586</v>
      </c>
      <c r="AB35" s="240">
        <v>243.29151899999999</v>
      </c>
      <c r="AC35" s="533">
        <v>1.3484975003212085</v>
      </c>
      <c r="AD35" s="282">
        <v>12.328372000000002</v>
      </c>
      <c r="AE35" s="247">
        <v>1.7819175783104273</v>
      </c>
      <c r="AF35" s="240">
        <v>290.35696000000002</v>
      </c>
      <c r="AG35" s="533">
        <v>1.210664580039067</v>
      </c>
      <c r="AH35" s="240">
        <v>277.90178800000007</v>
      </c>
      <c r="AI35" s="533">
        <v>1.0338802265176932</v>
      </c>
      <c r="AJ35" s="282">
        <v>12.455171999999999</v>
      </c>
      <c r="AK35" s="247">
        <v>0.98959031264307384</v>
      </c>
      <c r="AL35" s="240">
        <v>322.66349200000002</v>
      </c>
      <c r="AM35" s="533">
        <v>0.83580352996040741</v>
      </c>
      <c r="AN35" s="240">
        <v>308.37233199999997</v>
      </c>
      <c r="AO35" s="533">
        <v>0.63750871547005861</v>
      </c>
      <c r="AP35" s="282">
        <v>14.291159999999991</v>
      </c>
      <c r="AQ35" s="247">
        <v>1.0387887514003449</v>
      </c>
      <c r="AR35" s="240">
        <v>348.97515700000008</v>
      </c>
      <c r="AS35" s="533">
        <v>1.3309340421130575</v>
      </c>
      <c r="AT35" s="240">
        <v>335.00515900000005</v>
      </c>
      <c r="AU35" s="533">
        <v>1.3564848041301272</v>
      </c>
      <c r="AV35" s="282">
        <v>13.969998000000011</v>
      </c>
      <c r="AW35" s="247">
        <v>2.2366461419533419</v>
      </c>
      <c r="AX35" s="240">
        <v>364.35953999999998</v>
      </c>
      <c r="AY35" s="533">
        <v>1.3197625875520342</v>
      </c>
      <c r="AZ35" s="240">
        <v>350.25620300000008</v>
      </c>
      <c r="BA35" s="533">
        <v>1.7164298376394396</v>
      </c>
      <c r="BB35" s="282">
        <v>14.103336999999989</v>
      </c>
      <c r="BC35" s="242">
        <v>2.1764949790756405</v>
      </c>
      <c r="BD35" s="138"/>
    </row>
    <row r="36" spans="1:76">
      <c r="A36" s="116" t="s">
        <v>54</v>
      </c>
      <c r="B36" s="215">
        <v>268.88259851947072</v>
      </c>
      <c r="C36" s="533">
        <v>0.68190105826388214</v>
      </c>
      <c r="D36" s="240">
        <v>254.62152061669923</v>
      </c>
      <c r="E36" s="533">
        <v>0.53096293457075905</v>
      </c>
      <c r="F36" s="574">
        <v>14.261077902771527</v>
      </c>
      <c r="G36" s="241">
        <v>0.81799551241504354</v>
      </c>
      <c r="H36" s="215">
        <v>55.781318716599145</v>
      </c>
      <c r="I36" s="533">
        <v>0.46461357709921625</v>
      </c>
      <c r="J36" s="240">
        <v>53.005761276863723</v>
      </c>
      <c r="K36" s="533">
        <v>0.5715207976020521</v>
      </c>
      <c r="L36" s="282">
        <v>2.7755574397354161</v>
      </c>
      <c r="M36" s="241">
        <v>0.76685781826364752</v>
      </c>
      <c r="N36" s="215">
        <v>172.086725</v>
      </c>
      <c r="O36" s="533">
        <v>1.9034658364879524</v>
      </c>
      <c r="P36" s="240">
        <v>163.49731800000004</v>
      </c>
      <c r="Q36" s="533">
        <v>2.8639782451348998</v>
      </c>
      <c r="R36" s="282">
        <v>8.5894069999999942</v>
      </c>
      <c r="S36" s="247">
        <v>3.5515529696979815</v>
      </c>
      <c r="T36" s="215">
        <v>196.677278</v>
      </c>
      <c r="U36" s="533">
        <v>2.3316288192517338</v>
      </c>
      <c r="V36" s="240">
        <v>186.86130200000002</v>
      </c>
      <c r="W36" s="533">
        <v>1.8604311435162888</v>
      </c>
      <c r="X36" s="282">
        <v>9.8159759999999903</v>
      </c>
      <c r="Y36" s="241">
        <v>3.395786969570008</v>
      </c>
      <c r="Z36" s="215">
        <v>232.884908</v>
      </c>
      <c r="AA36" s="533">
        <v>1.518387151026269</v>
      </c>
      <c r="AB36" s="240">
        <v>221.73965899999999</v>
      </c>
      <c r="AC36" s="533">
        <v>1.1762611344847451</v>
      </c>
      <c r="AD36" s="282">
        <v>11.145248999999996</v>
      </c>
      <c r="AE36" s="247">
        <v>1.6089559037117365</v>
      </c>
      <c r="AF36" s="240">
        <v>272.74818799999997</v>
      </c>
      <c r="AG36" s="533">
        <v>1.1856638688163792</v>
      </c>
      <c r="AH36" s="240">
        <v>258.04495400000002</v>
      </c>
      <c r="AI36" s="533">
        <v>0.92658716358005422</v>
      </c>
      <c r="AJ36" s="282">
        <v>14.703233999999988</v>
      </c>
      <c r="AK36" s="247">
        <v>1.3632429791399818</v>
      </c>
      <c r="AL36" s="240">
        <v>308.34282200000001</v>
      </c>
      <c r="AM36" s="533">
        <v>0.86597456842245113</v>
      </c>
      <c r="AN36" s="240">
        <v>291.55564550000003</v>
      </c>
      <c r="AO36" s="533">
        <v>0.87510016617945641</v>
      </c>
      <c r="AP36" s="282">
        <v>16.787176500000005</v>
      </c>
      <c r="AQ36" s="247">
        <v>1.4307268861188593</v>
      </c>
      <c r="AR36" s="240">
        <v>336.79442399999999</v>
      </c>
      <c r="AS36" s="533">
        <v>1.3858122818697831</v>
      </c>
      <c r="AT36" s="240">
        <v>320.06134500000007</v>
      </c>
      <c r="AU36" s="533">
        <v>1.0993081802644902</v>
      </c>
      <c r="AV36" s="282">
        <v>16.733079000000004</v>
      </c>
      <c r="AW36" s="247">
        <v>1.1414790591329846</v>
      </c>
      <c r="AX36" s="240">
        <v>353.63288600000004</v>
      </c>
      <c r="AY36" s="533">
        <v>1.4171069537878964</v>
      </c>
      <c r="AZ36" s="240">
        <v>335.56518800000003</v>
      </c>
      <c r="BA36" s="533">
        <v>1.7787781652689882</v>
      </c>
      <c r="BB36" s="282">
        <v>18.067698000000004</v>
      </c>
      <c r="BC36" s="242">
        <v>1.8855890454730957</v>
      </c>
      <c r="BD36" s="138"/>
    </row>
    <row r="37" spans="1:76">
      <c r="A37" s="225" t="s">
        <v>55</v>
      </c>
      <c r="B37" s="215">
        <v>260.04844695216048</v>
      </c>
      <c r="C37" s="533">
        <v>0.42548882823873729</v>
      </c>
      <c r="D37" s="240">
        <v>245.95624130622679</v>
      </c>
      <c r="E37" s="533">
        <v>0.51475406710109839</v>
      </c>
      <c r="F37" s="574">
        <v>14.092205645933682</v>
      </c>
      <c r="G37" s="241">
        <v>0.55370774130768197</v>
      </c>
      <c r="H37" s="215">
        <v>58.160866758418457</v>
      </c>
      <c r="I37" s="533">
        <v>0.69175845992495788</v>
      </c>
      <c r="J37" s="240">
        <v>55.0246074119733</v>
      </c>
      <c r="K37" s="533">
        <v>0.6595639520936144</v>
      </c>
      <c r="L37" s="282">
        <v>3.136259346445172</v>
      </c>
      <c r="M37" s="241">
        <v>0.8815922929456661</v>
      </c>
      <c r="N37" s="215">
        <v>158.25968300000002</v>
      </c>
      <c r="O37" s="533">
        <v>2.0838987178298902</v>
      </c>
      <c r="P37" s="240">
        <v>146.40662499999999</v>
      </c>
      <c r="Q37" s="533">
        <v>3.648706032234887</v>
      </c>
      <c r="R37" s="282">
        <v>11.853058000000003</v>
      </c>
      <c r="S37" s="247">
        <v>4.1866853651904101</v>
      </c>
      <c r="T37" s="215">
        <v>183.52700300000001</v>
      </c>
      <c r="U37" s="533">
        <v>1.8786612827738638</v>
      </c>
      <c r="V37" s="240">
        <v>173.001937</v>
      </c>
      <c r="W37" s="533">
        <v>1.7873177662538973</v>
      </c>
      <c r="X37" s="282">
        <v>10.525066000000008</v>
      </c>
      <c r="Y37" s="241">
        <v>2.6102838915386064</v>
      </c>
      <c r="Z37" s="215">
        <v>222.27062999999998</v>
      </c>
      <c r="AA37" s="533">
        <v>1.4074336271180277</v>
      </c>
      <c r="AB37" s="240">
        <v>212.30810000000002</v>
      </c>
      <c r="AC37" s="533">
        <v>0.88890445742679569</v>
      </c>
      <c r="AD37" s="282">
        <v>9.9625299999999992</v>
      </c>
      <c r="AE37" s="247">
        <v>1.561062071281933</v>
      </c>
      <c r="AF37" s="240">
        <v>262.99403999999998</v>
      </c>
      <c r="AG37" s="533">
        <v>0.73348607493302354</v>
      </c>
      <c r="AH37" s="240">
        <v>250.72088600000004</v>
      </c>
      <c r="AI37" s="533">
        <v>0.97147017766364596</v>
      </c>
      <c r="AJ37" s="282">
        <v>12.273153999999998</v>
      </c>
      <c r="AK37" s="247">
        <v>1.1533181273963158</v>
      </c>
      <c r="AL37" s="240">
        <v>301.90598799999998</v>
      </c>
      <c r="AM37" s="533">
        <v>1.2988238364159324</v>
      </c>
      <c r="AN37" s="240">
        <v>284.31256100000002</v>
      </c>
      <c r="AO37" s="533">
        <v>0.95863120169087135</v>
      </c>
      <c r="AP37" s="282">
        <v>17.593426999999998</v>
      </c>
      <c r="AQ37" s="247">
        <v>1.4595658352888274</v>
      </c>
      <c r="AR37" s="240">
        <v>331.86621300000002</v>
      </c>
      <c r="AS37" s="533">
        <v>1.6212712987456586</v>
      </c>
      <c r="AT37" s="240">
        <v>313.06707600000004</v>
      </c>
      <c r="AU37" s="533">
        <v>1.5358318371335486</v>
      </c>
      <c r="AV37" s="282">
        <v>18.799137000000002</v>
      </c>
      <c r="AW37" s="247">
        <v>2.4730448589075804</v>
      </c>
      <c r="AX37" s="240">
        <v>348.93039099999999</v>
      </c>
      <c r="AY37" s="533">
        <v>2.0867384692382105</v>
      </c>
      <c r="AZ37" s="240">
        <v>328.45543099999998</v>
      </c>
      <c r="BA37" s="533">
        <v>1.8834698306888635</v>
      </c>
      <c r="BB37" s="282">
        <v>20.474959999999989</v>
      </c>
      <c r="BC37" s="242">
        <v>2.4506211110431217</v>
      </c>
      <c r="BD37" s="138"/>
    </row>
    <row r="38" spans="1:76" s="165" customFormat="1">
      <c r="A38" s="217" t="s">
        <v>56</v>
      </c>
      <c r="B38" s="215">
        <v>273.89043133599256</v>
      </c>
      <c r="C38" s="533">
        <v>0.13017057827797418</v>
      </c>
      <c r="D38" s="240">
        <v>262.43465673456956</v>
      </c>
      <c r="E38" s="533">
        <v>0.11568441909107105</v>
      </c>
      <c r="F38" s="574">
        <v>11.455774601422959</v>
      </c>
      <c r="G38" s="241">
        <v>0.16693268932762464</v>
      </c>
      <c r="H38" s="215">
        <v>52.14538543996278</v>
      </c>
      <c r="I38" s="533">
        <v>0.11183361584252817</v>
      </c>
      <c r="J38" s="240">
        <v>49.797465984668072</v>
      </c>
      <c r="K38" s="533">
        <v>0.11093379291554269</v>
      </c>
      <c r="L38" s="282">
        <v>2.347919455294706</v>
      </c>
      <c r="M38" s="241">
        <v>0.14904257880880639</v>
      </c>
      <c r="N38" s="215">
        <v>181.78687309523806</v>
      </c>
      <c r="O38" s="533">
        <v>0.51710316184827698</v>
      </c>
      <c r="P38" s="240">
        <v>174.46093723809528</v>
      </c>
      <c r="Q38" s="533">
        <v>0.51138308494640061</v>
      </c>
      <c r="R38" s="282">
        <v>7.3259358571428583</v>
      </c>
      <c r="S38" s="247">
        <v>0.72446915027624736</v>
      </c>
      <c r="T38" s="215">
        <v>206.7607585714286</v>
      </c>
      <c r="U38" s="533">
        <v>0.36571622769398915</v>
      </c>
      <c r="V38" s="240">
        <v>198.5008407857143</v>
      </c>
      <c r="W38" s="533">
        <v>0.32528898864594058</v>
      </c>
      <c r="X38" s="282">
        <v>8.2599177857142863</v>
      </c>
      <c r="Y38" s="241">
        <v>0.48543559599044594</v>
      </c>
      <c r="Z38" s="215">
        <v>242.57470316666669</v>
      </c>
      <c r="AA38" s="533">
        <v>0.24032650178436807</v>
      </c>
      <c r="AB38" s="240">
        <v>232.8647898809524</v>
      </c>
      <c r="AC38" s="533">
        <v>0.22716803013348341</v>
      </c>
      <c r="AD38" s="282">
        <v>9.7099132857142862</v>
      </c>
      <c r="AE38" s="247">
        <v>0.31138632776015446</v>
      </c>
      <c r="AF38" s="240">
        <v>278.0092633809524</v>
      </c>
      <c r="AG38" s="533">
        <v>0.20022759289676087</v>
      </c>
      <c r="AH38" s="240">
        <v>266.37112104761906</v>
      </c>
      <c r="AI38" s="533">
        <v>0.18289968508605023</v>
      </c>
      <c r="AJ38" s="282">
        <v>11.638142333333333</v>
      </c>
      <c r="AK38" s="247">
        <v>0.25907768246570556</v>
      </c>
      <c r="AL38" s="240">
        <v>309.82015471428576</v>
      </c>
      <c r="AM38" s="533">
        <v>0.20359150660449812</v>
      </c>
      <c r="AN38" s="240">
        <v>296.52333254761902</v>
      </c>
      <c r="AO38" s="533">
        <v>0.19398204237696134</v>
      </c>
      <c r="AP38" s="282">
        <v>13.296822166666665</v>
      </c>
      <c r="AQ38" s="247">
        <v>0.2740393793443438</v>
      </c>
      <c r="AR38" s="240">
        <v>336.31772364285723</v>
      </c>
      <c r="AS38" s="533">
        <v>0.27479823151815569</v>
      </c>
      <c r="AT38" s="240">
        <v>321.87671885714292</v>
      </c>
      <c r="AU38" s="533">
        <v>0.24072643248213935</v>
      </c>
      <c r="AV38" s="282">
        <v>14.441004785714286</v>
      </c>
      <c r="AW38" s="247">
        <v>0.37216577275932067</v>
      </c>
      <c r="AX38" s="240">
        <v>351.74840647619055</v>
      </c>
      <c r="AY38" s="533">
        <v>0.36664063683652659</v>
      </c>
      <c r="AZ38" s="240">
        <v>336.64981599999999</v>
      </c>
      <c r="BA38" s="533">
        <v>0.31966995943665766</v>
      </c>
      <c r="BB38" s="282">
        <v>15.098590476190477</v>
      </c>
      <c r="BC38" s="242">
        <v>0.4525694501058774</v>
      </c>
      <c r="BD38" s="138"/>
    </row>
    <row r="39" spans="1:76" s="1" customFormat="1">
      <c r="A39" s="258" t="s">
        <v>101</v>
      </c>
      <c r="B39" s="153">
        <v>288.30876928686581</v>
      </c>
      <c r="C39" s="33">
        <v>0.5487899233354423</v>
      </c>
      <c r="D39" s="155">
        <v>272.27915980420511</v>
      </c>
      <c r="E39" s="33">
        <v>0.66544692629061142</v>
      </c>
      <c r="F39" s="574">
        <v>16.029609482660721</v>
      </c>
      <c r="G39" s="10">
        <v>0.93967828892025418</v>
      </c>
      <c r="H39" s="153">
        <v>51.408683572145748</v>
      </c>
      <c r="I39" s="33">
        <v>0.42899741656886053</v>
      </c>
      <c r="J39" s="155">
        <v>48.390943248262815</v>
      </c>
      <c r="K39" s="33">
        <v>0.55063267565149387</v>
      </c>
      <c r="L39" s="574">
        <v>3.0177403238829186</v>
      </c>
      <c r="M39" s="10">
        <v>0.51827219544878345</v>
      </c>
      <c r="N39" s="153">
        <v>196.09434699999997</v>
      </c>
      <c r="O39" s="33">
        <v>1.6071200187189614</v>
      </c>
      <c r="P39" s="155">
        <v>187.41373999999999</v>
      </c>
      <c r="Q39" s="33">
        <v>1.9692304493620061</v>
      </c>
      <c r="R39" s="574">
        <v>8.6806070000000037</v>
      </c>
      <c r="S39" s="31">
        <v>2.6412131250754536</v>
      </c>
      <c r="T39" s="153">
        <v>220.56246000000007</v>
      </c>
      <c r="U39" s="33">
        <v>1.3966820813697531</v>
      </c>
      <c r="V39" s="155">
        <v>208.96997999999999</v>
      </c>
      <c r="W39" s="33">
        <v>1.6597831845843267</v>
      </c>
      <c r="X39" s="574">
        <v>11.592479999999998</v>
      </c>
      <c r="Y39" s="10">
        <v>2.2658607399436788</v>
      </c>
      <c r="Z39" s="153">
        <v>257.67701900000003</v>
      </c>
      <c r="AA39" s="33">
        <v>0.94335366559941136</v>
      </c>
      <c r="AB39" s="155">
        <v>241.88389800000002</v>
      </c>
      <c r="AC39" s="33">
        <v>1.3506082891820337</v>
      </c>
      <c r="AD39" s="574">
        <v>15.793121000000003</v>
      </c>
      <c r="AE39" s="31">
        <v>1.4663986645282943</v>
      </c>
      <c r="AF39" s="155">
        <v>292.61512199999999</v>
      </c>
      <c r="AG39" s="33">
        <v>0.80914193962626968</v>
      </c>
      <c r="AH39" s="155">
        <v>276.01864900000004</v>
      </c>
      <c r="AI39" s="33">
        <v>0.71887672178675677</v>
      </c>
      <c r="AJ39" s="574">
        <v>16.596473000000003</v>
      </c>
      <c r="AK39" s="31">
        <v>1.1802496468814618</v>
      </c>
      <c r="AL39" s="155">
        <v>323.88435700000002</v>
      </c>
      <c r="AM39" s="33">
        <v>1.1279410507402341</v>
      </c>
      <c r="AN39" s="155">
        <v>306.090304</v>
      </c>
      <c r="AO39" s="33">
        <v>0.72140154335059403</v>
      </c>
      <c r="AP39" s="574">
        <v>17.794053000000002</v>
      </c>
      <c r="AQ39" s="31">
        <v>1.2209141908632093</v>
      </c>
      <c r="AR39" s="155">
        <v>349.64020100000005</v>
      </c>
      <c r="AS39" s="33">
        <v>0.82153112513542559</v>
      </c>
      <c r="AT39" s="155">
        <v>330.97408799999999</v>
      </c>
      <c r="AU39" s="33">
        <v>1.0181393892832129</v>
      </c>
      <c r="AV39" s="574">
        <v>18.666113000000003</v>
      </c>
      <c r="AW39" s="31">
        <v>1.3135306865601413</v>
      </c>
      <c r="AX39" s="155">
        <v>364.77659399999999</v>
      </c>
      <c r="AY39" s="33">
        <v>1.088237859572563</v>
      </c>
      <c r="AZ39" s="155">
        <v>345.11332499999997</v>
      </c>
      <c r="BA39" s="33">
        <v>1.5165740802292991</v>
      </c>
      <c r="BB39" s="574">
        <v>19.663268999999993</v>
      </c>
      <c r="BC39" s="15">
        <v>2.0467359898687025</v>
      </c>
      <c r="BD39" s="138"/>
    </row>
    <row r="40" spans="1:76" s="1" customFormat="1" ht="15" thickBot="1">
      <c r="A40" s="335" t="s">
        <v>365</v>
      </c>
      <c r="B40" s="336">
        <v>268.31880809749356</v>
      </c>
      <c r="C40" s="542">
        <v>1.3899267033252978</v>
      </c>
      <c r="D40" s="338">
        <v>271.40804002701321</v>
      </c>
      <c r="E40" s="542">
        <v>0.92294943925405259</v>
      </c>
      <c r="F40" s="575">
        <v>-3.0892319295196446</v>
      </c>
      <c r="G40" s="337">
        <v>1.669784573444951</v>
      </c>
      <c r="H40" s="336">
        <v>43.825874326641625</v>
      </c>
      <c r="I40" s="542">
        <v>0.77633719269197066</v>
      </c>
      <c r="J40" s="338">
        <v>40.111326684314193</v>
      </c>
      <c r="K40" s="542">
        <v>0.46639765595054206</v>
      </c>
      <c r="L40" s="575">
        <v>3.7145476423274384</v>
      </c>
      <c r="M40" s="337">
        <v>0.9700574821562572</v>
      </c>
      <c r="N40" s="336">
        <v>191.05488</v>
      </c>
      <c r="O40" s="542">
        <v>3.3788710249385043</v>
      </c>
      <c r="P40" s="338">
        <v>204.42076500000002</v>
      </c>
      <c r="Q40" s="542">
        <v>2.112935803310565</v>
      </c>
      <c r="R40" s="575">
        <v>-13.365884999999999</v>
      </c>
      <c r="S40" s="340">
        <v>3.8644596199357952</v>
      </c>
      <c r="T40" s="336">
        <v>212.42895200000004</v>
      </c>
      <c r="U40" s="542">
        <v>2.3576532209907173</v>
      </c>
      <c r="V40" s="338">
        <v>220.68483499999999</v>
      </c>
      <c r="W40" s="542">
        <v>1.2988078929365103</v>
      </c>
      <c r="X40" s="575">
        <v>-8.2558830000000025</v>
      </c>
      <c r="Y40" s="337">
        <v>2.8529423872580275</v>
      </c>
      <c r="Z40" s="336">
        <v>241.92036800000002</v>
      </c>
      <c r="AA40" s="542">
        <v>1.558413197807432</v>
      </c>
      <c r="AB40" s="338">
        <v>245.56881199999998</v>
      </c>
      <c r="AC40" s="542">
        <v>1.0592057913038257</v>
      </c>
      <c r="AD40" s="575">
        <v>-3.6484440000000067</v>
      </c>
      <c r="AE40" s="340">
        <v>1.9690891601547251</v>
      </c>
      <c r="AF40" s="338">
        <v>271.29962</v>
      </c>
      <c r="AG40" s="542">
        <v>2.2541763265860255</v>
      </c>
      <c r="AH40" s="338">
        <v>272.87742999999995</v>
      </c>
      <c r="AI40" s="542">
        <v>1.2601397917894328</v>
      </c>
      <c r="AJ40" s="575">
        <v>-1.5778100000000053</v>
      </c>
      <c r="AK40" s="340">
        <v>2.9445955550383838</v>
      </c>
      <c r="AL40" s="338">
        <v>297.74753500000003</v>
      </c>
      <c r="AM40" s="542">
        <v>1.4365306159439928</v>
      </c>
      <c r="AN40" s="338">
        <v>298.24939799999999</v>
      </c>
      <c r="AO40" s="542">
        <v>1.2169514611672461</v>
      </c>
      <c r="AP40" s="575">
        <v>-0.50186299999999162</v>
      </c>
      <c r="AQ40" s="340">
        <v>2.2086413739267332</v>
      </c>
      <c r="AR40" s="338">
        <v>320.85262</v>
      </c>
      <c r="AS40" s="542">
        <v>2.5104388878501323</v>
      </c>
      <c r="AT40" s="338">
        <v>321.54446100000007</v>
      </c>
      <c r="AU40" s="542">
        <v>1.2415321248313391</v>
      </c>
      <c r="AV40" s="575">
        <v>-0.69184100000000515</v>
      </c>
      <c r="AW40" s="340">
        <v>2.8718813358863544</v>
      </c>
      <c r="AX40" s="338">
        <v>335.55100699999997</v>
      </c>
      <c r="AY40" s="542">
        <v>2.4765295001633416</v>
      </c>
      <c r="AZ40" s="338">
        <v>334.37960500000003</v>
      </c>
      <c r="BA40" s="542">
        <v>1.4856274114089243</v>
      </c>
      <c r="BB40" s="575">
        <v>1.1714019999999949</v>
      </c>
      <c r="BC40" s="339">
        <v>2.3199680538039456</v>
      </c>
      <c r="BD40" s="138"/>
    </row>
    <row r="41" spans="1:76">
      <c r="C41" s="151"/>
      <c r="E41" s="151"/>
      <c r="G41" s="151"/>
      <c r="I41" s="151"/>
      <c r="K41" s="151"/>
      <c r="M41" s="151"/>
      <c r="O41" s="151"/>
      <c r="Q41" s="151"/>
      <c r="S41" s="151"/>
      <c r="U41" s="151"/>
      <c r="W41" s="151"/>
      <c r="Y41" s="151"/>
      <c r="AA41" s="151"/>
      <c r="AC41" s="151"/>
      <c r="AE41" s="151"/>
      <c r="AG41" s="151"/>
      <c r="AI41" s="151"/>
      <c r="AK41" s="151"/>
      <c r="AM41" s="151"/>
      <c r="AO41" s="151"/>
      <c r="AQ41" s="151"/>
      <c r="AS41" s="1"/>
      <c r="AT41" s="1"/>
      <c r="AU41" s="150"/>
      <c r="AW41" s="151"/>
      <c r="AY41" s="151"/>
      <c r="BA41" s="151"/>
      <c r="BC41" s="151"/>
      <c r="BD41" s="138"/>
      <c r="BH41" s="150"/>
      <c r="BX41" s="150"/>
    </row>
    <row r="42" spans="1:76" s="165" customFormat="1">
      <c r="A42" s="627" t="s">
        <v>361</v>
      </c>
      <c r="B42" s="150"/>
      <c r="C42" s="151"/>
      <c r="D42" s="150"/>
      <c r="E42" s="151"/>
      <c r="F42" s="150"/>
      <c r="G42" s="151"/>
      <c r="H42" s="150"/>
      <c r="I42" s="151"/>
      <c r="J42" s="150"/>
      <c r="K42" s="151"/>
      <c r="L42" s="150"/>
      <c r="M42" s="151"/>
      <c r="N42" s="150"/>
      <c r="O42" s="151"/>
      <c r="P42" s="150"/>
      <c r="Q42" s="151"/>
      <c r="R42" s="150"/>
      <c r="S42" s="151"/>
      <c r="T42" s="150"/>
      <c r="U42" s="151"/>
      <c r="V42" s="150"/>
      <c r="W42" s="151"/>
      <c r="X42" s="150"/>
      <c r="Y42" s="151"/>
      <c r="Z42" s="150"/>
      <c r="AA42" s="151"/>
      <c r="AB42" s="150"/>
      <c r="AC42" s="151"/>
      <c r="AD42" s="150"/>
      <c r="AE42" s="151"/>
      <c r="AF42" s="150"/>
      <c r="AG42" s="151"/>
      <c r="AH42" s="150"/>
      <c r="AI42" s="151"/>
      <c r="AJ42" s="150"/>
      <c r="AK42" s="151"/>
      <c r="AL42" s="150"/>
      <c r="AM42" s="151"/>
      <c r="AN42" s="150"/>
      <c r="AO42" s="151"/>
      <c r="AP42" s="150"/>
      <c r="AQ42" s="151"/>
      <c r="AR42" s="150"/>
      <c r="AS42" s="1"/>
      <c r="AT42" s="1"/>
      <c r="AU42" s="150"/>
      <c r="AV42" s="150"/>
      <c r="AW42" s="151"/>
      <c r="AX42" s="150"/>
      <c r="AY42" s="151"/>
      <c r="AZ42" s="150"/>
      <c r="BA42" s="151"/>
      <c r="BB42" s="150"/>
      <c r="BC42" s="151"/>
      <c r="BD42" s="138"/>
      <c r="BH42" s="150"/>
      <c r="BX42" s="150"/>
    </row>
    <row r="43" spans="1:76">
      <c r="A43" s="35" t="s">
        <v>247</v>
      </c>
      <c r="C43" s="151"/>
      <c r="E43" s="151"/>
      <c r="G43" s="151"/>
      <c r="I43" s="151"/>
      <c r="K43" s="151"/>
      <c r="M43" s="151"/>
      <c r="O43" s="151"/>
      <c r="Q43" s="151"/>
      <c r="S43" s="151"/>
      <c r="U43" s="151"/>
      <c r="W43" s="151"/>
      <c r="Y43" s="151"/>
      <c r="AA43" s="151"/>
      <c r="AC43" s="151"/>
      <c r="AE43" s="151"/>
      <c r="AG43" s="151"/>
      <c r="AI43" s="151"/>
      <c r="AK43" s="151"/>
      <c r="AM43" s="151"/>
      <c r="AO43" s="151"/>
      <c r="AQ43" s="151"/>
      <c r="AS43" s="1"/>
      <c r="AT43" s="1"/>
      <c r="AU43" s="1"/>
      <c r="AW43" s="151"/>
      <c r="AY43" s="151"/>
      <c r="BA43" s="151"/>
      <c r="BC43" s="151"/>
      <c r="BD43" s="138"/>
    </row>
    <row r="44" spans="1:76">
      <c r="A44" s="165" t="s">
        <v>334</v>
      </c>
      <c r="C44" s="151"/>
      <c r="E44" s="151"/>
      <c r="G44" s="151"/>
      <c r="I44" s="151"/>
      <c r="K44" s="151"/>
      <c r="M44" s="151"/>
      <c r="O44" s="151"/>
      <c r="Q44" s="151"/>
      <c r="S44" s="151"/>
      <c r="U44" s="151"/>
      <c r="W44" s="151"/>
      <c r="Y44" s="151"/>
      <c r="AA44" s="151"/>
      <c r="AC44" s="151"/>
      <c r="AE44" s="151"/>
      <c r="AG44" s="151"/>
      <c r="AI44" s="151"/>
      <c r="AK44" s="151"/>
      <c r="AM44" s="151"/>
      <c r="AO44" s="151"/>
      <c r="AQ44" s="151"/>
      <c r="AS44" s="1"/>
      <c r="AT44" s="1"/>
      <c r="AU44" s="1"/>
      <c r="AW44" s="151"/>
      <c r="AY44" s="151"/>
      <c r="BA44" s="151"/>
      <c r="BC44" s="151"/>
      <c r="BD44" s="138"/>
    </row>
    <row r="45" spans="1:76">
      <c r="C45" s="151"/>
      <c r="E45" s="151"/>
      <c r="G45" s="151"/>
      <c r="I45" s="151"/>
      <c r="K45" s="151"/>
      <c r="M45" s="151"/>
      <c r="O45" s="151"/>
      <c r="Q45" s="151"/>
      <c r="S45" s="151"/>
      <c r="U45" s="151"/>
      <c r="W45" s="151"/>
      <c r="Y45" s="151"/>
      <c r="AA45" s="151"/>
      <c r="AC45" s="151"/>
      <c r="AE45" s="151"/>
      <c r="AG45" s="151"/>
      <c r="AI45" s="151"/>
      <c r="AK45" s="151"/>
      <c r="AM45" s="151"/>
      <c r="AO45" s="151"/>
      <c r="AQ45" s="151"/>
      <c r="AS45" s="1"/>
      <c r="AT45" s="1"/>
      <c r="AU45" s="1"/>
      <c r="AW45" s="151"/>
      <c r="AY45" s="151"/>
      <c r="BA45" s="151"/>
      <c r="BC45" s="151"/>
      <c r="BD45" s="138"/>
    </row>
    <row r="46" spans="1:76">
      <c r="C46" s="151"/>
      <c r="E46" s="151"/>
      <c r="G46" s="151"/>
      <c r="I46" s="151"/>
      <c r="K46" s="151"/>
      <c r="M46" s="151"/>
      <c r="O46" s="151"/>
      <c r="Q46" s="151"/>
      <c r="S46" s="151"/>
      <c r="U46" s="151"/>
      <c r="W46" s="151"/>
      <c r="Y46" s="151"/>
      <c r="AA46" s="151"/>
      <c r="AC46" s="151"/>
      <c r="AE46" s="151"/>
      <c r="AG46" s="151"/>
      <c r="AI46" s="151"/>
      <c r="AK46" s="151"/>
      <c r="AM46" s="151"/>
      <c r="AO46" s="151"/>
      <c r="AQ46" s="151"/>
      <c r="AS46" s="1"/>
      <c r="AT46" s="1"/>
      <c r="AU46" s="1"/>
      <c r="AW46" s="151"/>
      <c r="AY46" s="151"/>
      <c r="BA46" s="151"/>
      <c r="BC46" s="151"/>
      <c r="BD46" s="138"/>
    </row>
    <row r="47" spans="1:76">
      <c r="C47" s="151"/>
      <c r="E47" s="151"/>
      <c r="G47" s="151"/>
      <c r="I47" s="151"/>
      <c r="K47" s="151"/>
      <c r="M47" s="151"/>
      <c r="O47" s="151"/>
      <c r="Q47" s="151"/>
      <c r="S47" s="151"/>
      <c r="U47" s="151"/>
      <c r="W47" s="151"/>
      <c r="Y47" s="151"/>
      <c r="AA47" s="151"/>
      <c r="AC47" s="151"/>
      <c r="AE47" s="151"/>
      <c r="AG47" s="151"/>
      <c r="AI47" s="151"/>
      <c r="AK47" s="151"/>
      <c r="AM47" s="151"/>
      <c r="AO47" s="151"/>
      <c r="AQ47" s="151"/>
      <c r="AS47" s="1"/>
      <c r="AT47" s="1"/>
      <c r="AU47" s="1"/>
      <c r="AW47" s="151"/>
      <c r="AY47" s="151"/>
      <c r="BA47" s="151"/>
      <c r="BC47" s="151"/>
      <c r="BD47" s="138"/>
    </row>
    <row r="48" spans="1:76">
      <c r="C48" s="151"/>
      <c r="E48" s="151"/>
      <c r="G48" s="151"/>
      <c r="I48" s="151"/>
      <c r="K48" s="151"/>
      <c r="M48" s="151"/>
      <c r="O48" s="151"/>
      <c r="Q48" s="151"/>
      <c r="S48" s="151"/>
      <c r="U48" s="151"/>
      <c r="W48" s="151"/>
      <c r="Y48" s="151"/>
      <c r="AA48" s="151"/>
      <c r="AC48" s="151"/>
      <c r="AE48" s="151"/>
      <c r="AG48" s="151"/>
      <c r="AI48" s="151"/>
      <c r="AK48" s="151"/>
      <c r="AM48" s="151"/>
      <c r="AO48" s="151"/>
      <c r="AQ48" s="151"/>
      <c r="AS48" s="1"/>
      <c r="AT48" s="1"/>
      <c r="AU48" s="1"/>
      <c r="AW48" s="151"/>
      <c r="AY48" s="151"/>
      <c r="BA48" s="151"/>
      <c r="BC48" s="151"/>
      <c r="BD48" s="138"/>
    </row>
    <row r="49" spans="2:56">
      <c r="C49" s="151"/>
      <c r="E49" s="151"/>
      <c r="G49" s="151"/>
      <c r="I49" s="151"/>
      <c r="K49" s="151"/>
      <c r="M49" s="151"/>
      <c r="O49" s="151"/>
      <c r="Q49" s="151"/>
      <c r="S49" s="151"/>
      <c r="U49" s="151"/>
      <c r="W49" s="151"/>
      <c r="Y49" s="151"/>
      <c r="AA49" s="151"/>
      <c r="AC49" s="151"/>
      <c r="AE49" s="151"/>
      <c r="AG49" s="151"/>
      <c r="AI49" s="151"/>
      <c r="AK49" s="151"/>
      <c r="AM49" s="151"/>
      <c r="AO49" s="151"/>
      <c r="AQ49" s="151"/>
      <c r="AS49" s="1"/>
      <c r="AT49" s="1"/>
      <c r="AU49" s="1"/>
      <c r="AW49" s="151"/>
      <c r="AY49" s="151"/>
      <c r="BA49" s="151"/>
      <c r="BC49" s="151"/>
      <c r="BD49" s="138"/>
    </row>
    <row r="50" spans="2:56">
      <c r="C50" s="151"/>
      <c r="E50" s="151"/>
      <c r="G50" s="151"/>
      <c r="I50" s="151"/>
      <c r="K50" s="151"/>
      <c r="M50" s="151"/>
      <c r="O50" s="151"/>
      <c r="Q50" s="151"/>
      <c r="S50" s="151"/>
      <c r="U50" s="151"/>
      <c r="W50" s="151"/>
      <c r="Y50" s="151"/>
      <c r="AA50" s="151"/>
      <c r="AC50" s="151"/>
      <c r="AE50" s="151"/>
      <c r="AG50" s="151"/>
      <c r="AI50" s="151"/>
      <c r="AK50" s="151"/>
      <c r="AM50" s="151"/>
      <c r="AO50" s="151"/>
      <c r="AQ50" s="151"/>
      <c r="AS50" s="1"/>
      <c r="AT50" s="1"/>
      <c r="AU50" s="1"/>
      <c r="AW50" s="151"/>
      <c r="AY50" s="151"/>
      <c r="BA50" s="151"/>
      <c r="BC50" s="151"/>
      <c r="BD50" s="138"/>
    </row>
    <row r="51" spans="2:56">
      <c r="C51" s="151"/>
      <c r="E51" s="151"/>
      <c r="G51" s="151"/>
      <c r="I51" s="151"/>
      <c r="K51" s="151"/>
      <c r="M51" s="151"/>
      <c r="O51" s="151"/>
      <c r="Q51" s="151"/>
      <c r="S51" s="151"/>
      <c r="U51" s="151"/>
      <c r="W51" s="151"/>
      <c r="Y51" s="151"/>
      <c r="AA51" s="151"/>
      <c r="AC51" s="151"/>
      <c r="AE51" s="151"/>
      <c r="AG51" s="151"/>
      <c r="AI51" s="151"/>
      <c r="AK51" s="151"/>
      <c r="AM51" s="151"/>
      <c r="AO51" s="151"/>
      <c r="AQ51" s="151"/>
      <c r="AS51" s="1"/>
      <c r="AT51" s="1"/>
      <c r="AU51" s="1"/>
      <c r="AW51" s="151"/>
      <c r="AY51" s="151"/>
      <c r="BA51" s="151"/>
      <c r="BC51" s="151"/>
      <c r="BD51" s="138"/>
    </row>
    <row r="52" spans="2:56">
      <c r="C52" s="151"/>
      <c r="E52" s="151"/>
      <c r="G52" s="151"/>
      <c r="I52" s="151"/>
      <c r="K52" s="151"/>
      <c r="M52" s="151"/>
      <c r="O52" s="151"/>
      <c r="Q52" s="151"/>
      <c r="S52" s="151"/>
      <c r="U52" s="151"/>
      <c r="W52" s="151"/>
      <c r="Y52" s="151"/>
      <c r="AA52" s="151"/>
      <c r="AC52" s="151"/>
      <c r="AE52" s="151"/>
      <c r="AG52" s="151"/>
      <c r="AI52" s="151"/>
      <c r="AK52" s="151"/>
      <c r="AM52" s="151"/>
      <c r="AO52" s="151"/>
      <c r="AQ52" s="151"/>
      <c r="AS52" s="1"/>
      <c r="AT52" s="1"/>
      <c r="AU52" s="1"/>
      <c r="AW52" s="151"/>
      <c r="AY52" s="151"/>
      <c r="BA52" s="151"/>
      <c r="BC52" s="151"/>
      <c r="BD52" s="138"/>
    </row>
    <row r="53" spans="2:56">
      <c r="B53"/>
      <c r="C53" s="151"/>
      <c r="E53" s="151"/>
      <c r="G53" s="151"/>
      <c r="I53" s="151"/>
      <c r="K53" s="151"/>
      <c r="M53" s="151"/>
      <c r="O53" s="151"/>
      <c r="Q53" s="151"/>
      <c r="S53" s="151"/>
      <c r="U53" s="151"/>
      <c r="W53" s="151"/>
      <c r="Y53" s="151"/>
      <c r="AA53" s="151"/>
      <c r="AC53" s="151"/>
      <c r="AE53" s="151"/>
      <c r="AG53" s="151"/>
      <c r="AI53" s="151"/>
      <c r="AK53" s="151"/>
      <c r="AM53" s="151"/>
      <c r="AO53" s="151"/>
      <c r="AQ53" s="151"/>
      <c r="AS53" s="1"/>
      <c r="AT53" s="1"/>
      <c r="AU53" s="1"/>
      <c r="AW53" s="151"/>
      <c r="AY53" s="151"/>
      <c r="BA53" s="151"/>
      <c r="BC53" s="151"/>
      <c r="BD53" s="138"/>
    </row>
    <row r="54" spans="2:56">
      <c r="B54"/>
      <c r="C54" s="151"/>
      <c r="E54" s="151"/>
      <c r="G54" s="151"/>
      <c r="I54" s="151"/>
      <c r="K54" s="151"/>
      <c r="M54" s="151"/>
      <c r="O54" s="151"/>
      <c r="Q54" s="151"/>
      <c r="S54" s="151"/>
      <c r="U54" s="151"/>
      <c r="W54" s="151"/>
      <c r="Y54" s="151"/>
      <c r="AA54" s="151"/>
      <c r="AC54" s="151"/>
      <c r="AE54" s="151"/>
      <c r="AG54" s="151"/>
      <c r="AI54" s="151"/>
      <c r="AK54" s="151"/>
      <c r="AM54" s="151"/>
      <c r="AO54" s="151"/>
      <c r="AQ54" s="151"/>
      <c r="AS54" s="1"/>
      <c r="AT54" s="1"/>
      <c r="AU54" s="1"/>
      <c r="AW54" s="151"/>
      <c r="AY54" s="151"/>
      <c r="BA54" s="151"/>
      <c r="BC54" s="151"/>
      <c r="BD54" s="138"/>
    </row>
    <row r="55" spans="2:56">
      <c r="B55"/>
      <c r="C55" s="151"/>
      <c r="E55" s="151"/>
      <c r="G55" s="151"/>
      <c r="I55" s="151"/>
      <c r="K55" s="151"/>
      <c r="M55" s="151"/>
      <c r="O55" s="151"/>
      <c r="Q55" s="151"/>
      <c r="S55" s="151"/>
      <c r="U55" s="151"/>
      <c r="W55" s="151"/>
      <c r="Y55" s="151"/>
      <c r="AA55" s="151"/>
      <c r="AC55" s="151"/>
      <c r="AE55" s="151"/>
      <c r="AG55" s="151"/>
      <c r="AI55" s="151"/>
      <c r="AK55" s="151"/>
      <c r="AM55" s="151"/>
      <c r="AO55" s="151"/>
      <c r="AQ55" s="151"/>
      <c r="AS55" s="1"/>
      <c r="AT55" s="1"/>
      <c r="AU55" s="1"/>
      <c r="AW55" s="151"/>
      <c r="AY55" s="151"/>
      <c r="BA55" s="151"/>
      <c r="BC55" s="151"/>
      <c r="BD55" s="138"/>
    </row>
    <row r="56" spans="2:56">
      <c r="B56"/>
      <c r="C56" s="151"/>
      <c r="E56" s="151"/>
      <c r="G56" s="151"/>
      <c r="I56" s="151"/>
      <c r="K56" s="151"/>
      <c r="M56" s="151"/>
      <c r="O56" s="151"/>
      <c r="Q56" s="151"/>
      <c r="S56" s="151"/>
      <c r="U56" s="151"/>
      <c r="W56" s="151"/>
      <c r="Y56" s="151"/>
      <c r="AA56" s="151"/>
      <c r="AC56" s="151"/>
      <c r="AE56" s="151"/>
      <c r="AG56" s="151"/>
      <c r="AI56" s="151"/>
      <c r="AK56" s="151"/>
      <c r="AM56" s="151"/>
      <c r="AO56" s="151"/>
      <c r="AQ56" s="151"/>
      <c r="AS56" s="1"/>
      <c r="AT56" s="1"/>
      <c r="AU56" s="1"/>
      <c r="AW56" s="151"/>
      <c r="AY56" s="151"/>
      <c r="BA56" s="151"/>
      <c r="BC56" s="151"/>
      <c r="BD56" s="138"/>
    </row>
    <row r="57" spans="2:56">
      <c r="B57"/>
      <c r="C57" s="151"/>
      <c r="E57" s="151"/>
      <c r="G57" s="151"/>
      <c r="I57" s="151"/>
      <c r="K57" s="151"/>
      <c r="M57" s="151"/>
      <c r="O57" s="151"/>
      <c r="Q57" s="151"/>
      <c r="S57" s="151"/>
      <c r="U57" s="151"/>
      <c r="W57" s="151"/>
      <c r="Y57" s="151"/>
      <c r="AA57" s="151"/>
      <c r="AC57" s="151"/>
      <c r="AE57" s="151"/>
      <c r="AG57" s="151"/>
      <c r="AI57" s="151"/>
      <c r="AK57" s="151"/>
      <c r="AM57" s="151"/>
      <c r="AO57" s="151"/>
      <c r="AQ57" s="151"/>
      <c r="AS57" s="1"/>
      <c r="AT57" s="1"/>
      <c r="AU57" s="1"/>
      <c r="AW57" s="151"/>
      <c r="AY57" s="151"/>
      <c r="BA57" s="151"/>
      <c r="BC57" s="151"/>
      <c r="BD57" s="138"/>
    </row>
    <row r="58" spans="2:56">
      <c r="B58"/>
      <c r="C58" s="151"/>
      <c r="E58" s="151"/>
      <c r="G58" s="151"/>
      <c r="I58" s="151"/>
      <c r="K58" s="151"/>
      <c r="M58" s="151"/>
      <c r="O58" s="151"/>
      <c r="Q58" s="151"/>
      <c r="S58" s="151"/>
      <c r="U58" s="151"/>
      <c r="W58" s="151"/>
      <c r="Y58" s="151"/>
      <c r="AA58" s="151"/>
      <c r="AC58" s="151"/>
      <c r="AE58" s="151"/>
      <c r="AG58" s="151"/>
      <c r="AI58" s="151"/>
      <c r="AK58" s="151"/>
      <c r="AM58" s="151"/>
      <c r="AO58" s="151"/>
      <c r="AQ58" s="151"/>
      <c r="AS58" s="1"/>
      <c r="AT58" s="1"/>
      <c r="AU58" s="1"/>
      <c r="AW58" s="151"/>
      <c r="AY58" s="151"/>
      <c r="BA58" s="151"/>
      <c r="BC58" s="151"/>
      <c r="BD58" s="138"/>
    </row>
    <row r="59" spans="2:56">
      <c r="B59"/>
      <c r="C59" s="151"/>
      <c r="E59" s="151"/>
      <c r="G59" s="151"/>
      <c r="I59" s="151"/>
      <c r="K59" s="151"/>
      <c r="M59" s="151"/>
      <c r="O59" s="151"/>
      <c r="Q59" s="151"/>
      <c r="S59" s="151"/>
      <c r="U59" s="151"/>
      <c r="W59" s="151"/>
      <c r="Y59" s="151"/>
      <c r="AA59" s="151"/>
      <c r="AC59" s="151"/>
      <c r="AE59" s="151"/>
      <c r="AG59" s="151"/>
      <c r="AI59" s="151"/>
      <c r="AK59" s="151"/>
      <c r="AM59" s="151"/>
      <c r="AO59" s="151"/>
      <c r="AQ59" s="151"/>
      <c r="AS59" s="1"/>
      <c r="AT59" s="1"/>
      <c r="AU59" s="1"/>
      <c r="AW59" s="151"/>
      <c r="AY59" s="151"/>
      <c r="BA59" s="151"/>
      <c r="BC59" s="151"/>
      <c r="BD59" s="138"/>
    </row>
    <row r="60" spans="2:56">
      <c r="B60"/>
      <c r="C60" s="151"/>
      <c r="E60" s="151"/>
      <c r="G60" s="151"/>
      <c r="I60" s="151"/>
      <c r="K60" s="151"/>
      <c r="M60" s="151"/>
      <c r="O60" s="151"/>
      <c r="Q60" s="151"/>
      <c r="S60" s="151"/>
      <c r="U60" s="151"/>
      <c r="W60" s="151"/>
      <c r="Y60" s="151"/>
      <c r="AA60" s="151"/>
      <c r="AC60" s="151"/>
      <c r="AE60" s="151"/>
      <c r="AG60" s="151"/>
      <c r="AI60" s="151"/>
      <c r="AK60" s="151"/>
      <c r="AM60" s="151"/>
      <c r="AO60" s="151"/>
      <c r="AQ60" s="151"/>
      <c r="AS60" s="1"/>
      <c r="AT60" s="1"/>
      <c r="AU60" s="1"/>
      <c r="AW60" s="151"/>
      <c r="AY60" s="151"/>
      <c r="BA60" s="151"/>
      <c r="BC60" s="151"/>
      <c r="BD60" s="138"/>
    </row>
    <row r="61" spans="2:56">
      <c r="B61"/>
      <c r="C61" s="151"/>
      <c r="E61" s="151"/>
      <c r="G61" s="151"/>
      <c r="I61" s="151"/>
      <c r="K61" s="151"/>
      <c r="M61" s="151"/>
      <c r="O61" s="151"/>
      <c r="Q61" s="151"/>
      <c r="S61" s="151"/>
      <c r="U61" s="151"/>
      <c r="W61" s="151"/>
      <c r="Y61" s="151"/>
      <c r="AA61" s="151"/>
      <c r="AC61" s="151"/>
      <c r="AE61" s="151"/>
      <c r="AG61" s="151"/>
      <c r="AI61" s="151"/>
      <c r="AK61" s="151"/>
      <c r="AM61" s="151"/>
      <c r="AO61" s="151"/>
      <c r="AQ61" s="151"/>
      <c r="AS61" s="1"/>
      <c r="AT61" s="1"/>
      <c r="AU61" s="1"/>
      <c r="AW61" s="151"/>
      <c r="AY61" s="151"/>
      <c r="BA61" s="151"/>
      <c r="BC61" s="151"/>
      <c r="BD61" s="138"/>
    </row>
    <row r="62" spans="2:56">
      <c r="B62"/>
      <c r="C62" s="151"/>
      <c r="E62" s="151"/>
      <c r="G62" s="151"/>
      <c r="I62" s="151"/>
      <c r="K62" s="151"/>
      <c r="M62" s="151"/>
      <c r="O62" s="151"/>
      <c r="Q62" s="151"/>
      <c r="S62" s="151"/>
      <c r="U62" s="151"/>
      <c r="W62" s="151"/>
      <c r="Y62" s="151"/>
      <c r="AA62" s="151"/>
      <c r="AC62" s="151"/>
      <c r="AE62" s="151"/>
      <c r="AG62" s="151"/>
      <c r="AI62" s="151"/>
      <c r="AK62" s="151"/>
      <c r="AM62" s="151"/>
      <c r="AO62" s="151"/>
      <c r="AQ62" s="151"/>
      <c r="AS62" s="1"/>
      <c r="AT62" s="1"/>
      <c r="AU62" s="1"/>
      <c r="AW62" s="151"/>
      <c r="AY62" s="151"/>
      <c r="BA62" s="151"/>
      <c r="BC62" s="151"/>
      <c r="BD62" s="138"/>
    </row>
    <row r="63" spans="2:56">
      <c r="B63"/>
      <c r="C63" s="151"/>
      <c r="E63" s="151"/>
      <c r="G63" s="151"/>
      <c r="I63" s="151"/>
      <c r="K63" s="151"/>
      <c r="M63" s="151"/>
      <c r="O63" s="151"/>
      <c r="Q63" s="151"/>
      <c r="S63" s="151"/>
      <c r="U63" s="151"/>
      <c r="W63" s="151"/>
      <c r="Y63" s="151"/>
      <c r="AA63" s="151"/>
      <c r="AC63" s="151"/>
      <c r="AE63" s="151"/>
      <c r="AG63" s="151"/>
      <c r="AI63" s="151"/>
      <c r="AK63" s="151"/>
      <c r="AM63" s="151"/>
      <c r="AO63" s="151"/>
      <c r="AQ63" s="151"/>
      <c r="AS63" s="1"/>
      <c r="AT63" s="1"/>
      <c r="AU63" s="1"/>
      <c r="AW63" s="151"/>
      <c r="AY63" s="151"/>
      <c r="BA63" s="151"/>
      <c r="BC63" s="151"/>
      <c r="BD63" s="138"/>
    </row>
    <row r="64" spans="2:56">
      <c r="B64"/>
      <c r="C64" s="151"/>
      <c r="E64" s="151"/>
      <c r="G64" s="151"/>
      <c r="I64" s="151"/>
      <c r="K64" s="151"/>
      <c r="M64" s="151"/>
      <c r="O64" s="151"/>
      <c r="Q64" s="151"/>
      <c r="S64" s="151"/>
      <c r="U64" s="151"/>
      <c r="W64" s="151"/>
      <c r="Y64" s="151"/>
      <c r="AA64" s="151"/>
      <c r="AC64" s="151"/>
      <c r="AE64" s="151"/>
      <c r="AG64" s="151"/>
      <c r="AI64" s="151"/>
      <c r="AK64" s="151"/>
      <c r="AM64" s="151"/>
      <c r="AO64" s="151"/>
      <c r="AQ64" s="151"/>
      <c r="AS64" s="1"/>
      <c r="AT64" s="1"/>
      <c r="AU64" s="1"/>
      <c r="AW64" s="151"/>
      <c r="AY64" s="151"/>
      <c r="BA64" s="151"/>
      <c r="BC64" s="151"/>
      <c r="BD64" s="138"/>
    </row>
    <row r="65" spans="2:56">
      <c r="B65"/>
      <c r="C65" s="151"/>
      <c r="E65" s="151"/>
      <c r="G65" s="151"/>
      <c r="I65" s="151"/>
      <c r="K65" s="151"/>
      <c r="M65" s="151"/>
      <c r="O65" s="151"/>
      <c r="Q65" s="151"/>
      <c r="S65" s="151"/>
      <c r="U65" s="151"/>
      <c r="W65" s="151"/>
      <c r="Y65" s="151"/>
      <c r="AA65" s="151"/>
      <c r="AC65" s="151"/>
      <c r="AE65" s="151"/>
      <c r="AG65" s="151"/>
      <c r="AI65" s="151"/>
      <c r="AK65" s="151"/>
      <c r="AM65" s="151"/>
      <c r="AO65" s="151"/>
      <c r="AQ65" s="151"/>
      <c r="AS65" s="1"/>
      <c r="AT65" s="1"/>
      <c r="AU65" s="1"/>
      <c r="AW65" s="151"/>
      <c r="AY65" s="151"/>
      <c r="BA65" s="151"/>
      <c r="BC65" s="151"/>
      <c r="BD65" s="138"/>
    </row>
    <row r="66" spans="2:56">
      <c r="B66"/>
      <c r="C66" s="151"/>
      <c r="E66" s="151"/>
      <c r="G66" s="151"/>
      <c r="I66" s="151"/>
      <c r="K66" s="151"/>
      <c r="M66" s="151"/>
      <c r="O66" s="151"/>
      <c r="Q66" s="151"/>
      <c r="S66" s="151"/>
      <c r="U66" s="151"/>
      <c r="W66" s="151"/>
      <c r="Y66" s="151"/>
      <c r="AA66" s="151"/>
      <c r="AC66" s="151"/>
      <c r="AE66" s="151"/>
      <c r="AG66" s="151"/>
      <c r="AI66" s="151"/>
      <c r="AK66" s="151"/>
      <c r="AM66" s="151"/>
      <c r="AO66" s="151"/>
      <c r="AQ66" s="151"/>
      <c r="AS66" s="1"/>
      <c r="AT66" s="1"/>
      <c r="AU66" s="1"/>
      <c r="AW66" s="151"/>
      <c r="AY66" s="151"/>
      <c r="BA66" s="151"/>
      <c r="BC66" s="151"/>
      <c r="BD66" s="138"/>
    </row>
    <row r="67" spans="2:56">
      <c r="B67"/>
      <c r="C67" s="151"/>
      <c r="E67" s="151"/>
      <c r="G67" s="151"/>
      <c r="I67" s="151"/>
      <c r="K67" s="151"/>
      <c r="M67" s="151"/>
      <c r="O67" s="151"/>
      <c r="Q67" s="151"/>
      <c r="S67" s="151"/>
      <c r="U67" s="151"/>
      <c r="W67" s="151"/>
      <c r="Y67" s="151"/>
      <c r="AA67" s="151"/>
      <c r="AC67" s="151"/>
      <c r="AE67" s="151"/>
      <c r="AG67" s="151"/>
      <c r="AI67" s="151"/>
      <c r="AK67" s="151"/>
      <c r="AM67" s="151"/>
      <c r="AO67" s="151"/>
      <c r="AQ67" s="151"/>
      <c r="AS67" s="1"/>
      <c r="AT67" s="1"/>
      <c r="AU67" s="1"/>
      <c r="AW67" s="151"/>
      <c r="AY67" s="151"/>
      <c r="BA67" s="151"/>
      <c r="BC67" s="151"/>
      <c r="BD67" s="138"/>
    </row>
    <row r="68" spans="2:56">
      <c r="B68"/>
      <c r="C68" s="151"/>
      <c r="E68" s="151"/>
      <c r="G68" s="151"/>
      <c r="I68" s="151"/>
      <c r="K68" s="151"/>
      <c r="M68" s="151"/>
      <c r="O68" s="151"/>
      <c r="Q68" s="151"/>
      <c r="S68" s="151"/>
      <c r="U68" s="151"/>
      <c r="W68" s="151"/>
      <c r="Y68" s="151"/>
      <c r="AA68" s="151"/>
      <c r="AC68" s="151"/>
      <c r="AE68" s="151"/>
      <c r="AG68" s="151"/>
      <c r="AI68" s="151"/>
      <c r="AK68" s="151"/>
      <c r="AM68" s="151"/>
      <c r="AO68" s="151"/>
      <c r="AQ68" s="151"/>
      <c r="AS68" s="1"/>
      <c r="AT68" s="1"/>
      <c r="AU68" s="1"/>
      <c r="AW68" s="151"/>
      <c r="AY68" s="151"/>
      <c r="BA68" s="151"/>
      <c r="BC68" s="151"/>
      <c r="BD68" s="138"/>
    </row>
    <row r="69" spans="2:56">
      <c r="B69"/>
      <c r="C69" s="151"/>
      <c r="E69" s="151"/>
      <c r="G69" s="151"/>
      <c r="I69" s="151"/>
      <c r="K69" s="151"/>
      <c r="M69" s="151"/>
      <c r="O69" s="151"/>
      <c r="Q69" s="151"/>
      <c r="S69" s="151"/>
      <c r="U69" s="151"/>
      <c r="W69" s="151"/>
      <c r="Y69" s="151"/>
      <c r="AA69" s="151"/>
      <c r="AC69" s="151"/>
      <c r="AE69" s="151"/>
      <c r="AG69" s="151"/>
      <c r="AI69" s="151"/>
      <c r="AK69" s="151"/>
      <c r="AM69" s="151"/>
      <c r="AO69" s="151"/>
      <c r="AQ69" s="151"/>
      <c r="AS69" s="1"/>
      <c r="AT69" s="1"/>
      <c r="AU69" s="1"/>
      <c r="AW69" s="151"/>
      <c r="AY69" s="151"/>
      <c r="BA69" s="151"/>
      <c r="BC69" s="151"/>
      <c r="BD69" s="138"/>
    </row>
    <row r="70" spans="2:56">
      <c r="B70"/>
      <c r="C70" s="151"/>
      <c r="E70" s="151"/>
      <c r="G70" s="151"/>
      <c r="I70" s="151"/>
      <c r="K70" s="151"/>
      <c r="M70" s="151"/>
      <c r="O70" s="151"/>
      <c r="Q70" s="151"/>
      <c r="S70" s="151"/>
      <c r="U70" s="151"/>
      <c r="W70" s="151"/>
      <c r="Y70" s="151"/>
      <c r="AA70" s="151"/>
      <c r="AC70" s="151"/>
      <c r="AE70" s="151"/>
      <c r="AG70" s="151"/>
      <c r="AI70" s="151"/>
      <c r="AK70" s="151"/>
      <c r="AM70" s="151"/>
      <c r="AO70" s="151"/>
      <c r="AQ70" s="151"/>
      <c r="AS70" s="1"/>
      <c r="AT70" s="1"/>
      <c r="AU70" s="1"/>
      <c r="AW70" s="151"/>
      <c r="AY70" s="151"/>
      <c r="BA70" s="151"/>
      <c r="BC70" s="151"/>
      <c r="BD70" s="138"/>
    </row>
    <row r="71" spans="2:56">
      <c r="B71"/>
      <c r="C71" s="151"/>
      <c r="E71" s="151"/>
      <c r="G71" s="151"/>
      <c r="I71" s="151"/>
      <c r="K71" s="151"/>
      <c r="M71" s="151"/>
      <c r="O71" s="151"/>
      <c r="Q71" s="151"/>
      <c r="S71" s="151"/>
      <c r="U71" s="151"/>
      <c r="W71" s="151"/>
      <c r="Y71" s="151"/>
      <c r="AA71" s="151"/>
      <c r="AC71" s="151"/>
      <c r="AE71" s="151"/>
      <c r="AG71" s="151"/>
      <c r="AI71" s="151"/>
      <c r="AK71" s="151"/>
      <c r="AM71" s="151"/>
      <c r="AO71" s="151"/>
      <c r="AQ71" s="151"/>
      <c r="AS71" s="1"/>
      <c r="AT71" s="1"/>
      <c r="AU71" s="1"/>
      <c r="AW71" s="151"/>
      <c r="AY71" s="151"/>
      <c r="BA71" s="151"/>
      <c r="BC71" s="151"/>
      <c r="BD71" s="138"/>
    </row>
    <row r="72" spans="2:56">
      <c r="B72"/>
      <c r="C72" s="151"/>
      <c r="E72" s="151"/>
      <c r="G72" s="151"/>
      <c r="I72" s="151"/>
      <c r="K72" s="151"/>
      <c r="M72" s="151"/>
      <c r="O72" s="151"/>
      <c r="Q72" s="151"/>
      <c r="S72" s="151"/>
      <c r="U72" s="151"/>
      <c r="W72" s="151"/>
      <c r="Y72" s="151"/>
      <c r="AA72" s="151"/>
      <c r="AC72" s="151"/>
      <c r="AE72" s="151"/>
      <c r="AG72" s="151"/>
      <c r="AI72" s="151"/>
      <c r="AK72" s="151"/>
      <c r="AM72" s="151"/>
      <c r="AO72" s="151"/>
      <c r="AQ72" s="151"/>
      <c r="AS72" s="1"/>
      <c r="AT72" s="1"/>
      <c r="AU72" s="1"/>
      <c r="AW72" s="151"/>
      <c r="AY72" s="151"/>
      <c r="BA72" s="151"/>
      <c r="BC72" s="151"/>
      <c r="BD72" s="138"/>
    </row>
    <row r="73" spans="2:56">
      <c r="B73"/>
      <c r="C73" s="151"/>
      <c r="E73" s="151"/>
      <c r="G73" s="151"/>
      <c r="I73" s="151"/>
      <c r="K73" s="151"/>
      <c r="M73" s="151"/>
      <c r="O73" s="151"/>
      <c r="Q73" s="151"/>
      <c r="S73" s="151"/>
      <c r="U73" s="151"/>
      <c r="W73" s="151"/>
      <c r="Y73" s="151"/>
      <c r="AA73" s="151"/>
      <c r="AC73" s="151"/>
      <c r="AE73" s="151"/>
      <c r="AG73" s="151"/>
      <c r="AI73" s="151"/>
      <c r="AK73" s="151"/>
      <c r="AM73" s="151"/>
      <c r="AO73" s="151"/>
      <c r="AQ73" s="151"/>
      <c r="AS73" s="1"/>
      <c r="AT73" s="1"/>
      <c r="AU73" s="1"/>
      <c r="AW73" s="151"/>
      <c r="AY73" s="151"/>
      <c r="BA73" s="151"/>
      <c r="BC73" s="151"/>
      <c r="BD73" s="138"/>
    </row>
    <row r="74" spans="2:56">
      <c r="B74"/>
      <c r="C74" s="151"/>
      <c r="E74" s="151"/>
      <c r="G74" s="151"/>
      <c r="I74" s="151"/>
      <c r="K74" s="151"/>
      <c r="M74" s="151"/>
      <c r="O74" s="151"/>
      <c r="Q74" s="151"/>
      <c r="S74" s="151"/>
      <c r="U74" s="151"/>
      <c r="W74" s="151"/>
      <c r="Y74" s="151"/>
      <c r="AA74" s="151"/>
      <c r="AC74" s="151"/>
      <c r="AE74" s="151"/>
      <c r="AG74" s="151"/>
      <c r="AI74" s="151"/>
      <c r="AK74" s="151"/>
      <c r="AM74" s="151"/>
      <c r="AO74" s="151"/>
      <c r="AQ74" s="151"/>
      <c r="AS74" s="1"/>
      <c r="AT74" s="1"/>
      <c r="AU74" s="1"/>
      <c r="AW74" s="151"/>
      <c r="AY74" s="151"/>
      <c r="BA74" s="151"/>
      <c r="BC74" s="151"/>
      <c r="BD74" s="138"/>
    </row>
    <row r="75" spans="2:56">
      <c r="B75"/>
      <c r="C75" s="151"/>
      <c r="E75" s="151"/>
      <c r="G75" s="151"/>
      <c r="I75" s="151"/>
      <c r="K75" s="151"/>
      <c r="M75" s="151"/>
      <c r="O75" s="151"/>
      <c r="Q75" s="151"/>
      <c r="S75" s="151"/>
      <c r="U75" s="151"/>
      <c r="W75" s="151"/>
      <c r="Y75" s="151"/>
      <c r="AA75" s="151"/>
      <c r="AC75" s="151"/>
      <c r="AE75" s="151"/>
      <c r="AG75" s="151"/>
      <c r="AI75" s="151"/>
      <c r="AK75" s="151"/>
      <c r="AM75" s="151"/>
      <c r="AO75" s="151"/>
      <c r="AQ75" s="151"/>
      <c r="AS75" s="1"/>
      <c r="AT75" s="1"/>
      <c r="AU75" s="1"/>
      <c r="AW75" s="151"/>
      <c r="AY75" s="151"/>
      <c r="BA75" s="151"/>
      <c r="BC75" s="151"/>
      <c r="BD75" s="138"/>
    </row>
    <row r="76" spans="2:56">
      <c r="B76"/>
      <c r="C76" s="151"/>
      <c r="E76" s="151"/>
      <c r="G76" s="151"/>
      <c r="I76" s="151"/>
      <c r="K76" s="151"/>
      <c r="M76" s="151"/>
      <c r="O76" s="151"/>
      <c r="Q76" s="151"/>
      <c r="S76" s="151"/>
      <c r="U76" s="151"/>
      <c r="W76" s="151"/>
      <c r="Y76" s="151"/>
      <c r="AA76" s="151"/>
      <c r="AC76" s="151"/>
      <c r="AE76" s="151"/>
      <c r="AG76" s="151"/>
      <c r="AI76" s="151"/>
      <c r="AK76" s="151"/>
      <c r="AM76" s="151"/>
      <c r="AO76" s="151"/>
      <c r="AQ76" s="151"/>
      <c r="AS76" s="1"/>
      <c r="AT76" s="1"/>
      <c r="AU76" s="1"/>
      <c r="AW76" s="151"/>
      <c r="AY76" s="151"/>
      <c r="BA76" s="151"/>
      <c r="BC76" s="151"/>
      <c r="BD76" s="138"/>
    </row>
    <row r="77" spans="2:56">
      <c r="B77"/>
      <c r="C77" s="151"/>
      <c r="E77" s="151"/>
      <c r="G77" s="151"/>
      <c r="I77" s="151"/>
      <c r="K77" s="151"/>
      <c r="M77" s="151"/>
      <c r="O77" s="151"/>
      <c r="Q77" s="151"/>
      <c r="S77" s="151"/>
      <c r="U77" s="151"/>
      <c r="W77" s="151"/>
      <c r="Y77" s="151"/>
      <c r="AA77" s="151"/>
      <c r="AC77" s="151"/>
      <c r="AE77" s="151"/>
      <c r="AG77" s="151"/>
      <c r="AI77" s="151"/>
      <c r="AK77" s="151"/>
      <c r="AM77" s="151"/>
      <c r="AO77" s="151"/>
      <c r="AQ77" s="151"/>
      <c r="AS77" s="1"/>
      <c r="AT77" s="1"/>
      <c r="AU77" s="1"/>
      <c r="AW77" s="151"/>
      <c r="AY77" s="151"/>
      <c r="BA77" s="151"/>
      <c r="BC77" s="151"/>
      <c r="BD77" s="138"/>
    </row>
    <row r="78" spans="2:56">
      <c r="B78"/>
      <c r="C78" s="151"/>
      <c r="E78" s="151"/>
      <c r="G78" s="151"/>
      <c r="I78" s="151"/>
      <c r="K78" s="151"/>
      <c r="M78" s="151"/>
      <c r="O78" s="151"/>
      <c r="Q78" s="151"/>
      <c r="S78" s="151"/>
      <c r="U78" s="151"/>
      <c r="W78" s="151"/>
      <c r="Y78" s="151"/>
      <c r="AA78" s="151"/>
      <c r="AC78" s="151"/>
      <c r="AE78" s="151"/>
      <c r="AG78" s="151"/>
      <c r="AI78" s="151"/>
      <c r="AK78" s="151"/>
      <c r="AM78" s="151"/>
      <c r="AO78" s="151"/>
      <c r="AQ78" s="151"/>
      <c r="AS78" s="1"/>
      <c r="AT78" s="1"/>
      <c r="AU78" s="1"/>
      <c r="AW78" s="151"/>
      <c r="AY78" s="151"/>
      <c r="BA78" s="151"/>
      <c r="BC78" s="151"/>
      <c r="BD78" s="138"/>
    </row>
    <row r="79" spans="2:56">
      <c r="B79"/>
      <c r="C79" s="151"/>
      <c r="E79" s="151"/>
      <c r="G79" s="151"/>
      <c r="I79" s="151"/>
      <c r="K79" s="151"/>
      <c r="M79" s="151"/>
      <c r="O79" s="151"/>
      <c r="Q79" s="151"/>
      <c r="S79" s="151"/>
      <c r="U79" s="151"/>
      <c r="W79" s="151"/>
      <c r="Y79" s="151"/>
      <c r="AA79" s="151"/>
      <c r="AC79" s="151"/>
      <c r="AE79" s="151"/>
      <c r="AG79" s="151"/>
      <c r="AI79" s="151"/>
      <c r="AK79" s="151"/>
      <c r="AM79" s="151"/>
      <c r="AO79" s="151"/>
      <c r="AQ79" s="151"/>
      <c r="AS79" s="1"/>
      <c r="AT79" s="1"/>
      <c r="AU79" s="1"/>
      <c r="AW79" s="151"/>
      <c r="AY79" s="151"/>
      <c r="BA79" s="151"/>
      <c r="BC79" s="151"/>
      <c r="BD79" s="138"/>
    </row>
    <row r="80" spans="2:56">
      <c r="B80"/>
      <c r="C80" s="151"/>
      <c r="E80" s="151"/>
      <c r="G80" s="151"/>
      <c r="I80" s="151"/>
      <c r="K80" s="151"/>
      <c r="M80" s="151"/>
      <c r="O80" s="151"/>
      <c r="Q80" s="151"/>
      <c r="S80" s="151"/>
      <c r="U80" s="151"/>
      <c r="W80" s="151"/>
      <c r="Y80" s="151"/>
      <c r="AA80" s="151"/>
      <c r="AC80" s="151"/>
      <c r="AE80" s="151"/>
      <c r="AG80" s="151"/>
      <c r="AI80" s="151"/>
      <c r="AK80" s="151"/>
      <c r="AM80" s="151"/>
      <c r="AO80" s="151"/>
      <c r="AQ80" s="151"/>
      <c r="AS80" s="1"/>
      <c r="AT80" s="1"/>
      <c r="AU80" s="1"/>
      <c r="AW80" s="151"/>
      <c r="AY80" s="151"/>
      <c r="BA80" s="151"/>
      <c r="BC80" s="151"/>
      <c r="BD80" s="138"/>
    </row>
    <row r="81" spans="1:56">
      <c r="B81"/>
      <c r="C81" s="151"/>
      <c r="E81" s="151"/>
      <c r="G81" s="151"/>
      <c r="I81" s="151"/>
      <c r="K81" s="151"/>
      <c r="M81" s="151"/>
      <c r="O81" s="151"/>
      <c r="Q81" s="151"/>
      <c r="S81" s="151"/>
      <c r="U81" s="151"/>
      <c r="W81" s="151"/>
      <c r="Y81" s="151"/>
      <c r="AA81" s="151"/>
      <c r="AC81" s="151"/>
      <c r="AE81" s="151"/>
      <c r="AG81" s="151"/>
      <c r="AI81" s="151"/>
      <c r="AK81" s="151"/>
      <c r="AM81" s="151"/>
      <c r="AO81" s="151"/>
      <c r="AQ81" s="151"/>
      <c r="AS81" s="1"/>
      <c r="AT81" s="1"/>
      <c r="AU81" s="1"/>
      <c r="AW81" s="151"/>
      <c r="AY81" s="151"/>
      <c r="BA81" s="151"/>
      <c r="BC81" s="151"/>
      <c r="BD81" s="138"/>
    </row>
    <row r="82" spans="1:56">
      <c r="B82"/>
      <c r="C82" s="151"/>
      <c r="E82" s="151"/>
      <c r="G82" s="151"/>
      <c r="I82" s="151"/>
      <c r="K82" s="151"/>
      <c r="M82" s="151"/>
      <c r="O82" s="151"/>
      <c r="Q82" s="151"/>
      <c r="S82" s="151"/>
      <c r="U82" s="151"/>
      <c r="W82" s="151"/>
      <c r="Y82" s="151"/>
      <c r="AA82" s="151"/>
      <c r="AC82" s="151"/>
      <c r="AE82" s="151"/>
      <c r="AG82" s="151"/>
      <c r="AI82" s="151"/>
      <c r="AK82" s="151"/>
      <c r="AM82" s="151"/>
      <c r="AO82" s="151"/>
      <c r="AQ82" s="151"/>
      <c r="AS82" s="1"/>
      <c r="AT82" s="1"/>
      <c r="AU82" s="1"/>
      <c r="AW82" s="151"/>
      <c r="AY82" s="151"/>
      <c r="BA82" s="151"/>
      <c r="BC82" s="151"/>
      <c r="BD82" s="138"/>
    </row>
    <row r="83" spans="1:56">
      <c r="B83"/>
      <c r="C83" s="151"/>
      <c r="E83" s="151"/>
      <c r="G83" s="151"/>
      <c r="I83" s="151"/>
      <c r="K83" s="151"/>
      <c r="M83" s="151"/>
      <c r="O83" s="151"/>
      <c r="Q83" s="151"/>
      <c r="S83" s="151"/>
      <c r="U83" s="151"/>
      <c r="W83" s="151"/>
      <c r="Y83" s="151"/>
      <c r="AA83" s="151"/>
      <c r="AC83" s="151"/>
      <c r="AE83" s="151"/>
      <c r="AG83" s="151"/>
      <c r="AI83" s="151"/>
      <c r="AK83" s="151"/>
      <c r="AM83" s="151"/>
      <c r="AO83" s="151"/>
      <c r="AQ83" s="151"/>
      <c r="AS83" s="1"/>
      <c r="AT83" s="1"/>
      <c r="AU83" s="1"/>
      <c r="AW83" s="151"/>
      <c r="AY83" s="151"/>
      <c r="BA83" s="151"/>
      <c r="BC83" s="151"/>
      <c r="BD83" s="138"/>
    </row>
    <row r="84" spans="1:56">
      <c r="B84"/>
      <c r="C84" s="151"/>
      <c r="E84" s="151"/>
      <c r="G84" s="151"/>
      <c r="I84" s="151"/>
      <c r="K84" s="151"/>
      <c r="M84" s="151"/>
      <c r="O84" s="151"/>
      <c r="Q84" s="151"/>
      <c r="S84" s="151"/>
      <c r="U84" s="151"/>
      <c r="W84" s="151"/>
      <c r="Y84" s="151"/>
      <c r="AA84" s="151"/>
      <c r="AC84" s="151"/>
      <c r="AE84" s="151"/>
      <c r="AG84" s="151"/>
      <c r="AI84" s="151"/>
      <c r="AK84" s="151"/>
      <c r="AM84" s="151"/>
      <c r="AO84" s="151"/>
      <c r="AQ84" s="151"/>
      <c r="AS84" s="1"/>
      <c r="AT84" s="1"/>
      <c r="AU84" s="1"/>
      <c r="AW84" s="151"/>
      <c r="AY84" s="151"/>
      <c r="BA84" s="151"/>
      <c r="BC84" s="151"/>
      <c r="BD84" s="138"/>
    </row>
    <row r="85" spans="1:56">
      <c r="C85" s="151"/>
      <c r="E85" s="151"/>
      <c r="G85" s="151"/>
      <c r="I85" s="151"/>
      <c r="K85" s="151"/>
      <c r="M85" s="151"/>
      <c r="O85" s="151"/>
      <c r="Q85" s="151"/>
      <c r="S85" s="151"/>
      <c r="U85" s="151"/>
      <c r="W85" s="151"/>
      <c r="Y85" s="151"/>
      <c r="AA85" s="151"/>
      <c r="AC85" s="151"/>
      <c r="AE85" s="151"/>
      <c r="AG85" s="151"/>
      <c r="AI85" s="151"/>
      <c r="AK85" s="151"/>
      <c r="AM85" s="151"/>
      <c r="AO85" s="151"/>
      <c r="AQ85" s="151"/>
      <c r="AS85" s="1"/>
      <c r="AT85" s="1"/>
      <c r="AU85" s="1"/>
      <c r="AW85" s="151"/>
      <c r="AY85" s="151"/>
      <c r="BA85" s="151"/>
      <c r="BC85" s="151"/>
      <c r="BD85" s="138"/>
    </row>
    <row r="86" spans="1:56">
      <c r="C86" s="151"/>
      <c r="E86" s="151"/>
      <c r="G86" s="151"/>
      <c r="I86" s="151"/>
      <c r="K86" s="151"/>
      <c r="M86" s="151"/>
      <c r="O86" s="151"/>
      <c r="Q86" s="151"/>
      <c r="S86" s="151"/>
      <c r="U86" s="151"/>
      <c r="W86" s="151"/>
      <c r="Y86" s="151"/>
      <c r="AA86" s="151"/>
      <c r="AC86" s="151"/>
      <c r="AE86" s="151"/>
      <c r="AG86" s="151"/>
      <c r="AI86" s="151"/>
      <c r="AK86" s="151"/>
      <c r="AM86" s="151"/>
      <c r="AO86" s="151"/>
      <c r="AQ86" s="151"/>
      <c r="AS86" s="1"/>
      <c r="AT86" s="1"/>
      <c r="AU86" s="1"/>
      <c r="AW86" s="151"/>
      <c r="AY86" s="151"/>
      <c r="BA86" s="151"/>
      <c r="BC86" s="151"/>
      <c r="BD86" s="138"/>
    </row>
    <row r="87" spans="1:56">
      <c r="C87" s="151"/>
      <c r="E87" s="151"/>
      <c r="G87" s="151"/>
      <c r="I87" s="151"/>
      <c r="K87" s="151"/>
      <c r="M87" s="151"/>
      <c r="O87" s="151"/>
      <c r="Q87" s="151"/>
      <c r="S87" s="151"/>
      <c r="U87" s="151"/>
      <c r="W87" s="151"/>
      <c r="Y87" s="151"/>
      <c r="AA87" s="151"/>
      <c r="AC87" s="151"/>
      <c r="AE87" s="151"/>
      <c r="AG87" s="151"/>
      <c r="AI87" s="151"/>
      <c r="AK87" s="151"/>
      <c r="AM87" s="151"/>
      <c r="AO87" s="151"/>
      <c r="AQ87" s="151"/>
      <c r="AS87" s="1"/>
      <c r="AT87" s="1"/>
      <c r="AU87" s="1"/>
      <c r="AW87" s="151"/>
      <c r="AY87" s="151"/>
      <c r="BA87" s="151"/>
      <c r="BC87" s="151"/>
      <c r="BD87" s="138"/>
    </row>
    <row r="88" spans="1:56">
      <c r="C88" s="151"/>
      <c r="E88" s="151"/>
      <c r="G88" s="151"/>
      <c r="I88" s="151"/>
      <c r="K88" s="151"/>
      <c r="M88" s="151"/>
      <c r="O88" s="151"/>
      <c r="Q88" s="151"/>
      <c r="S88" s="151"/>
      <c r="U88" s="151"/>
      <c r="W88" s="151"/>
      <c r="Y88" s="151"/>
      <c r="AA88" s="151"/>
      <c r="AC88" s="151"/>
      <c r="AE88" s="151"/>
      <c r="AG88" s="151"/>
      <c r="AI88" s="151"/>
      <c r="AK88" s="151"/>
      <c r="AM88" s="151"/>
      <c r="AO88" s="151"/>
      <c r="AQ88" s="151"/>
      <c r="AS88" s="1"/>
      <c r="AT88" s="1"/>
      <c r="AU88" s="1"/>
      <c r="AW88" s="151"/>
      <c r="AY88" s="151"/>
      <c r="BA88" s="151"/>
      <c r="BC88" s="151"/>
      <c r="BD88" s="138"/>
    </row>
    <row r="89" spans="1:56">
      <c r="C89" s="151"/>
      <c r="E89" s="151"/>
      <c r="G89" s="151"/>
      <c r="I89" s="151"/>
      <c r="K89" s="151"/>
      <c r="M89" s="151"/>
      <c r="O89" s="151"/>
      <c r="Q89" s="151"/>
      <c r="S89" s="151"/>
      <c r="U89" s="151"/>
      <c r="W89" s="151"/>
      <c r="Y89" s="151"/>
      <c r="AA89" s="151"/>
      <c r="AC89" s="151"/>
      <c r="AE89" s="151"/>
      <c r="AG89" s="151"/>
      <c r="AI89" s="151"/>
      <c r="AK89" s="151"/>
      <c r="AM89" s="151"/>
      <c r="AO89" s="151"/>
      <c r="AQ89" s="151"/>
      <c r="AS89" s="1"/>
      <c r="AT89" s="1"/>
      <c r="AU89" s="1"/>
      <c r="AW89" s="151"/>
      <c r="AY89" s="151"/>
      <c r="BA89" s="151"/>
      <c r="BC89" s="151"/>
      <c r="BD89" s="138"/>
    </row>
    <row r="90" spans="1:56">
      <c r="A90" s="24"/>
      <c r="C90" s="151"/>
      <c r="E90" s="151"/>
      <c r="G90" s="151"/>
      <c r="I90" s="151"/>
      <c r="K90" s="151"/>
      <c r="M90" s="151"/>
      <c r="O90" s="151"/>
      <c r="Q90" s="151"/>
      <c r="S90" s="151"/>
      <c r="U90" s="151"/>
      <c r="W90" s="151"/>
      <c r="Y90" s="151"/>
      <c r="AA90" s="151"/>
      <c r="AC90" s="151"/>
      <c r="AE90" s="151"/>
      <c r="AG90" s="151"/>
      <c r="AI90" s="151"/>
      <c r="AK90" s="151"/>
      <c r="AM90" s="151"/>
      <c r="AO90" s="151"/>
      <c r="AQ90" s="151"/>
      <c r="AS90" s="1"/>
      <c r="AT90" s="1"/>
      <c r="AU90" s="1"/>
      <c r="AW90" s="151"/>
      <c r="AY90" s="151"/>
      <c r="BA90" s="151"/>
      <c r="BC90" s="151"/>
      <c r="BD90" s="138"/>
    </row>
    <row r="91" spans="1:56">
      <c r="C91" s="151"/>
      <c r="E91" s="151"/>
      <c r="G91" s="151"/>
      <c r="I91" s="151"/>
      <c r="K91" s="151"/>
      <c r="M91" s="151"/>
      <c r="O91" s="151"/>
      <c r="Q91" s="151"/>
      <c r="S91" s="151"/>
      <c r="U91" s="151"/>
      <c r="W91" s="151"/>
      <c r="Y91" s="151"/>
      <c r="AA91" s="151"/>
      <c r="AC91" s="151"/>
      <c r="AE91" s="151"/>
      <c r="AG91" s="151"/>
      <c r="AI91" s="151"/>
      <c r="AK91" s="151"/>
      <c r="AM91" s="151"/>
      <c r="AO91" s="151"/>
      <c r="AQ91" s="151"/>
      <c r="AS91" s="1"/>
      <c r="AT91" s="1"/>
      <c r="AU91" s="1"/>
      <c r="AW91" s="151"/>
      <c r="AY91" s="151"/>
      <c r="BA91" s="151"/>
      <c r="BC91" s="151"/>
      <c r="BD91" s="138"/>
    </row>
  </sheetData>
  <mergeCells count="37">
    <mergeCell ref="A13:A15"/>
    <mergeCell ref="B13:G13"/>
    <mergeCell ref="H13:M13"/>
    <mergeCell ref="N13:S13"/>
    <mergeCell ref="T13:Y13"/>
    <mergeCell ref="N14:O14"/>
    <mergeCell ref="P14:Q14"/>
    <mergeCell ref="R14:S14"/>
    <mergeCell ref="T14:U14"/>
    <mergeCell ref="AF13:AK13"/>
    <mergeCell ref="AL13:AQ13"/>
    <mergeCell ref="AR13:AW13"/>
    <mergeCell ref="AX13:BC13"/>
    <mergeCell ref="B14:C14"/>
    <mergeCell ref="D14:E14"/>
    <mergeCell ref="F14:G14"/>
    <mergeCell ref="H14:I14"/>
    <mergeCell ref="J14:K14"/>
    <mergeCell ref="L14:M14"/>
    <mergeCell ref="Z13:AE13"/>
    <mergeCell ref="AR14:AS14"/>
    <mergeCell ref="V14:W14"/>
    <mergeCell ref="X14:Y14"/>
    <mergeCell ref="Z14:AA14"/>
    <mergeCell ref="AB14:AC14"/>
    <mergeCell ref="AD14:AE14"/>
    <mergeCell ref="AF14:AG14"/>
    <mergeCell ref="AH14:AI14"/>
    <mergeCell ref="AJ14:AK14"/>
    <mergeCell ref="AL14:AM14"/>
    <mergeCell ref="AZ14:BA14"/>
    <mergeCell ref="BB14:BC14"/>
    <mergeCell ref="AN14:AO14"/>
    <mergeCell ref="AP14:AQ14"/>
    <mergeCell ref="AT14:AU14"/>
    <mergeCell ref="AV14:AW14"/>
    <mergeCell ref="AX14:AY14"/>
  </mergeCells>
  <conditionalFormatting sqref="F17:F40 L17:L40 R17:R40 X17:X40 AD17:AD40 AJ17:AJ40 AP17:AP40 AV17:AV40 BB17:BB40">
    <cfRule type="expression" dxfId="62" priority="9" stopIfTrue="1">
      <formula>ABS(F17/G17)&gt;=1.96</formula>
    </cfRule>
  </conditionalFormatting>
  <hyperlinks>
    <hyperlink ref="C6" location="TOC!A1" display="Go to Table of Contents"/>
  </hyperlinks>
  <pageMargins left="0.7" right="0.7" top="0.75" bottom="0.75" header="0.3" footer="0.3"/>
  <pageSetup paperSize="9" scale="46" orientation="portrait" r:id="rId1"/>
  <colBreaks count="2" manualBreakCount="2">
    <brk id="19" max="1048575" man="1"/>
    <brk id="3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G91"/>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5" width="8.85546875" customWidth="1"/>
    <col min="16" max="16" width="8.85546875" style="150" customWidth="1"/>
    <col min="17"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41" width="8.85546875" customWidth="1"/>
    <col min="42" max="42" width="8.85546875" style="150" customWidth="1"/>
    <col min="43" max="43" width="8.85546875" customWidth="1"/>
    <col min="44" max="44" width="8.85546875" style="150" customWidth="1"/>
    <col min="45" max="85" width="8.85546875" customWidth="1"/>
  </cols>
  <sheetData>
    <row r="1" spans="1:85"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85"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85"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85"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85"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85" ht="12" customHeight="1">
      <c r="A6" s="124" t="s">
        <v>162</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85" ht="12" customHeight="1">
      <c r="A7" s="131" t="s">
        <v>349</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85" ht="12" customHeight="1">
      <c r="A8" s="610" t="s">
        <v>347</v>
      </c>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85" ht="12" customHeight="1">
      <c r="A9" s="131"/>
      <c r="B9" s="132"/>
      <c r="C9" s="133"/>
      <c r="D9" s="132"/>
      <c r="E9" s="134"/>
      <c r="F9" s="135"/>
      <c r="G9" s="136"/>
      <c r="H9" s="135"/>
      <c r="I9" s="136"/>
      <c r="J9" s="135"/>
      <c r="K9" s="136"/>
      <c r="L9" s="135"/>
      <c r="M9" s="136"/>
      <c r="N9" s="135"/>
      <c r="O9" s="136"/>
      <c r="P9" s="135"/>
      <c r="Q9" s="136"/>
      <c r="R9" s="137"/>
      <c r="S9" s="1"/>
      <c r="T9" s="135"/>
      <c r="U9" s="136"/>
      <c r="V9" s="135"/>
      <c r="W9" s="136"/>
      <c r="X9" s="137"/>
      <c r="Y9" s="1"/>
      <c r="Z9" s="135"/>
      <c r="AA9" s="136"/>
      <c r="AB9" s="135"/>
      <c r="AC9" s="136"/>
      <c r="AD9" s="137"/>
      <c r="AE9" s="1"/>
      <c r="AF9" s="135"/>
      <c r="AG9" s="136"/>
      <c r="AH9" s="135"/>
      <c r="AI9" s="136"/>
      <c r="AJ9" s="137"/>
      <c r="AK9" s="1"/>
      <c r="AL9" s="138"/>
      <c r="AM9" s="1"/>
      <c r="AN9" s="1"/>
      <c r="AO9" s="1"/>
      <c r="AP9" s="135"/>
      <c r="AQ9" s="136"/>
      <c r="AR9" s="138"/>
    </row>
    <row r="10" spans="1:85" ht="12" customHeight="1">
      <c r="A10" s="131"/>
      <c r="B10" s="132"/>
      <c r="C10" s="133"/>
      <c r="D10" s="132"/>
      <c r="E10" s="134"/>
      <c r="F10" s="135"/>
      <c r="G10" s="136"/>
      <c r="H10" s="135"/>
      <c r="I10" s="136"/>
      <c r="J10" s="135"/>
      <c r="K10" s="136"/>
      <c r="L10" s="135"/>
      <c r="M10" s="136"/>
      <c r="N10" s="135"/>
      <c r="O10" s="136"/>
      <c r="P10" s="135"/>
      <c r="Q10" s="136"/>
      <c r="R10" s="137"/>
      <c r="S10" s="1"/>
      <c r="T10" s="135"/>
      <c r="U10" s="136"/>
      <c r="V10" s="135"/>
      <c r="W10" s="136"/>
      <c r="X10" s="137"/>
      <c r="Y10" s="1"/>
      <c r="Z10" s="135"/>
      <c r="AA10" s="136"/>
      <c r="AB10" s="135"/>
      <c r="AC10" s="136"/>
      <c r="AD10" s="137"/>
      <c r="AE10" s="1"/>
      <c r="AF10" s="135"/>
      <c r="AG10" s="136"/>
      <c r="AH10" s="135"/>
      <c r="AI10" s="136"/>
      <c r="AJ10" s="137"/>
      <c r="AK10" s="1"/>
      <c r="AL10" s="138"/>
      <c r="AM10" s="1"/>
      <c r="AN10" s="1"/>
      <c r="AO10" s="1"/>
      <c r="AP10" s="135"/>
      <c r="AQ10" s="136"/>
      <c r="AR10" s="138"/>
    </row>
    <row r="11" spans="1:85" ht="13.5" thickBot="1">
      <c r="A11" s="131"/>
      <c r="B11" s="132"/>
      <c r="C11" s="133"/>
      <c r="D11" s="132"/>
      <c r="E11" s="134"/>
      <c r="F11" s="135"/>
      <c r="G11" s="136"/>
      <c r="H11" s="135"/>
      <c r="I11" s="136"/>
      <c r="J11" s="135"/>
      <c r="K11" s="136"/>
      <c r="L11" s="135"/>
      <c r="M11" s="136"/>
      <c r="N11" s="135"/>
      <c r="O11" s="136"/>
      <c r="P11" s="135"/>
      <c r="Q11" s="136"/>
      <c r="R11" s="137"/>
      <c r="S11" s="1"/>
      <c r="T11" s="135"/>
      <c r="U11" s="136"/>
      <c r="V11" s="135"/>
      <c r="W11" s="136"/>
      <c r="X11" s="137"/>
      <c r="Y11" s="1"/>
      <c r="Z11" s="135"/>
      <c r="AA11" s="136"/>
      <c r="AB11" s="135"/>
      <c r="AC11" s="136"/>
      <c r="AD11" s="137"/>
      <c r="AE11" s="1"/>
      <c r="AF11" s="135"/>
      <c r="AG11" s="136"/>
      <c r="AH11" s="135"/>
      <c r="AI11" s="136"/>
      <c r="AJ11" s="137"/>
      <c r="AK11" s="1"/>
      <c r="AL11" s="138"/>
      <c r="AM11" s="1"/>
      <c r="AN11" s="1"/>
      <c r="AO11" s="1"/>
      <c r="AP11" s="135"/>
      <c r="AQ11" s="136"/>
      <c r="AR11" s="138"/>
    </row>
    <row r="12" spans="1:85" ht="12" customHeight="1">
      <c r="A12" s="729"/>
      <c r="B12" s="732" t="s">
        <v>102</v>
      </c>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3" t="s">
        <v>103</v>
      </c>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c r="CB12" s="732"/>
      <c r="CC12" s="732"/>
      <c r="CD12" s="732"/>
      <c r="CE12" s="732"/>
      <c r="CF12" s="732"/>
      <c r="CG12" s="734"/>
    </row>
    <row r="13" spans="1:85" ht="18" customHeight="1">
      <c r="A13" s="730"/>
      <c r="B13" s="767" t="s">
        <v>87</v>
      </c>
      <c r="C13" s="752"/>
      <c r="D13" s="753"/>
      <c r="E13" s="753"/>
      <c r="F13" s="753"/>
      <c r="G13" s="753"/>
      <c r="H13" s="752" t="s">
        <v>88</v>
      </c>
      <c r="I13" s="752"/>
      <c r="J13" s="753"/>
      <c r="K13" s="753"/>
      <c r="L13" s="753"/>
      <c r="M13" s="753"/>
      <c r="N13" s="752" t="s">
        <v>90</v>
      </c>
      <c r="O13" s="752"/>
      <c r="P13" s="753"/>
      <c r="Q13" s="753"/>
      <c r="R13" s="753"/>
      <c r="S13" s="753"/>
      <c r="T13" s="752" t="s">
        <v>91</v>
      </c>
      <c r="U13" s="752"/>
      <c r="V13" s="753"/>
      <c r="W13" s="753"/>
      <c r="X13" s="753"/>
      <c r="Y13" s="753"/>
      <c r="Z13" s="752" t="s">
        <v>92</v>
      </c>
      <c r="AA13" s="752"/>
      <c r="AB13" s="753"/>
      <c r="AC13" s="753"/>
      <c r="AD13" s="753"/>
      <c r="AE13" s="753"/>
      <c r="AF13" s="752" t="s">
        <v>93</v>
      </c>
      <c r="AG13" s="752"/>
      <c r="AH13" s="753"/>
      <c r="AI13" s="753"/>
      <c r="AJ13" s="753"/>
      <c r="AK13" s="753"/>
      <c r="AL13" s="752" t="s">
        <v>94</v>
      </c>
      <c r="AM13" s="752"/>
      <c r="AN13" s="752"/>
      <c r="AO13" s="752"/>
      <c r="AP13" s="753"/>
      <c r="AQ13" s="753"/>
      <c r="AR13" s="752" t="s">
        <v>87</v>
      </c>
      <c r="AS13" s="752"/>
      <c r="AT13" s="753"/>
      <c r="AU13" s="753"/>
      <c r="AV13" s="753"/>
      <c r="AW13" s="753"/>
      <c r="AX13" s="735" t="s">
        <v>88</v>
      </c>
      <c r="AY13" s="736"/>
      <c r="AZ13" s="737"/>
      <c r="BA13" s="737"/>
      <c r="BB13" s="737"/>
      <c r="BC13" s="751"/>
      <c r="BD13" s="752" t="s">
        <v>90</v>
      </c>
      <c r="BE13" s="752"/>
      <c r="BF13" s="753"/>
      <c r="BG13" s="753"/>
      <c r="BH13" s="753"/>
      <c r="BI13" s="753"/>
      <c r="BJ13" s="752" t="s">
        <v>91</v>
      </c>
      <c r="BK13" s="752"/>
      <c r="BL13" s="753"/>
      <c r="BM13" s="753"/>
      <c r="BN13" s="753"/>
      <c r="BO13" s="753"/>
      <c r="BP13" s="752" t="s">
        <v>92</v>
      </c>
      <c r="BQ13" s="752"/>
      <c r="BR13" s="753"/>
      <c r="BS13" s="753"/>
      <c r="BT13" s="753"/>
      <c r="BU13" s="753"/>
      <c r="BV13" s="752" t="s">
        <v>93</v>
      </c>
      <c r="BW13" s="752"/>
      <c r="BX13" s="753"/>
      <c r="BY13" s="753"/>
      <c r="BZ13" s="753"/>
      <c r="CA13" s="753"/>
      <c r="CB13" s="752" t="s">
        <v>94</v>
      </c>
      <c r="CC13" s="752"/>
      <c r="CD13" s="752"/>
      <c r="CE13" s="752"/>
      <c r="CF13" s="753"/>
      <c r="CG13" s="768"/>
    </row>
    <row r="14" spans="1:85" ht="27" customHeight="1">
      <c r="A14" s="730"/>
      <c r="B14" s="741" t="s">
        <v>96</v>
      </c>
      <c r="C14" s="740"/>
      <c r="D14" s="741" t="s">
        <v>97</v>
      </c>
      <c r="E14" s="740"/>
      <c r="F14" s="748" t="s">
        <v>319</v>
      </c>
      <c r="G14" s="749"/>
      <c r="H14" s="739" t="s">
        <v>96</v>
      </c>
      <c r="I14" s="740"/>
      <c r="J14" s="741" t="s">
        <v>97</v>
      </c>
      <c r="K14" s="740"/>
      <c r="L14" s="741" t="s">
        <v>319</v>
      </c>
      <c r="M14" s="744"/>
      <c r="N14" s="739" t="s">
        <v>96</v>
      </c>
      <c r="O14" s="740"/>
      <c r="P14" s="741" t="s">
        <v>97</v>
      </c>
      <c r="Q14" s="740"/>
      <c r="R14" s="741" t="s">
        <v>319</v>
      </c>
      <c r="S14" s="744"/>
      <c r="T14" s="739" t="s">
        <v>96</v>
      </c>
      <c r="U14" s="740"/>
      <c r="V14" s="741" t="s">
        <v>97</v>
      </c>
      <c r="W14" s="740"/>
      <c r="X14" s="741" t="s">
        <v>319</v>
      </c>
      <c r="Y14" s="744"/>
      <c r="Z14" s="739" t="s">
        <v>96</v>
      </c>
      <c r="AA14" s="740"/>
      <c r="AB14" s="741" t="s">
        <v>97</v>
      </c>
      <c r="AC14" s="740"/>
      <c r="AD14" s="741" t="s">
        <v>319</v>
      </c>
      <c r="AE14" s="744"/>
      <c r="AF14" s="739" t="s">
        <v>96</v>
      </c>
      <c r="AG14" s="740"/>
      <c r="AH14" s="741" t="s">
        <v>97</v>
      </c>
      <c r="AI14" s="740"/>
      <c r="AJ14" s="741" t="s">
        <v>319</v>
      </c>
      <c r="AK14" s="744"/>
      <c r="AL14" s="739" t="s">
        <v>96</v>
      </c>
      <c r="AM14" s="740"/>
      <c r="AN14" s="741" t="s">
        <v>97</v>
      </c>
      <c r="AO14" s="740"/>
      <c r="AP14" s="741" t="s">
        <v>319</v>
      </c>
      <c r="AQ14" s="744"/>
      <c r="AR14" s="739" t="s">
        <v>96</v>
      </c>
      <c r="AS14" s="740"/>
      <c r="AT14" s="741" t="s">
        <v>97</v>
      </c>
      <c r="AU14" s="740"/>
      <c r="AV14" s="741" t="s">
        <v>319</v>
      </c>
      <c r="AW14" s="744"/>
      <c r="AX14" s="741" t="s">
        <v>96</v>
      </c>
      <c r="AY14" s="740"/>
      <c r="AZ14" s="741" t="s">
        <v>97</v>
      </c>
      <c r="BA14" s="740"/>
      <c r="BB14" s="741" t="s">
        <v>319</v>
      </c>
      <c r="BC14" s="750"/>
      <c r="BD14" s="739" t="s">
        <v>96</v>
      </c>
      <c r="BE14" s="740"/>
      <c r="BF14" s="741" t="s">
        <v>97</v>
      </c>
      <c r="BG14" s="740"/>
      <c r="BH14" s="741" t="s">
        <v>319</v>
      </c>
      <c r="BI14" s="744"/>
      <c r="BJ14" s="739" t="s">
        <v>96</v>
      </c>
      <c r="BK14" s="740"/>
      <c r="BL14" s="741" t="s">
        <v>97</v>
      </c>
      <c r="BM14" s="740"/>
      <c r="BN14" s="741" t="s">
        <v>319</v>
      </c>
      <c r="BO14" s="744"/>
      <c r="BP14" s="739" t="s">
        <v>96</v>
      </c>
      <c r="BQ14" s="740"/>
      <c r="BR14" s="741" t="s">
        <v>97</v>
      </c>
      <c r="BS14" s="740"/>
      <c r="BT14" s="741" t="s">
        <v>319</v>
      </c>
      <c r="BU14" s="744"/>
      <c r="BV14" s="739" t="s">
        <v>96</v>
      </c>
      <c r="BW14" s="740"/>
      <c r="BX14" s="741" t="s">
        <v>97</v>
      </c>
      <c r="BY14" s="740"/>
      <c r="BZ14" s="741" t="s">
        <v>319</v>
      </c>
      <c r="CA14" s="744"/>
      <c r="CB14" s="739" t="s">
        <v>96</v>
      </c>
      <c r="CC14" s="740"/>
      <c r="CD14" s="741" t="s">
        <v>97</v>
      </c>
      <c r="CE14" s="740"/>
      <c r="CF14" s="741" t="s">
        <v>319</v>
      </c>
      <c r="CG14" s="747"/>
    </row>
    <row r="15" spans="1:85" ht="27" customHeight="1">
      <c r="A15" s="731"/>
      <c r="B15" s="156" t="s">
        <v>99</v>
      </c>
      <c r="C15" s="531" t="s">
        <v>3</v>
      </c>
      <c r="D15" s="156" t="s">
        <v>99</v>
      </c>
      <c r="E15" s="531" t="s">
        <v>3</v>
      </c>
      <c r="F15" s="280" t="s">
        <v>100</v>
      </c>
      <c r="G15" s="147" t="s">
        <v>3</v>
      </c>
      <c r="H15" s="142" t="s">
        <v>260</v>
      </c>
      <c r="I15" s="531" t="s">
        <v>3</v>
      </c>
      <c r="J15" s="156" t="s">
        <v>260</v>
      </c>
      <c r="K15" s="531" t="s">
        <v>3</v>
      </c>
      <c r="L15" s="280" t="s">
        <v>85</v>
      </c>
      <c r="M15" s="147" t="s">
        <v>3</v>
      </c>
      <c r="N15" s="142" t="s">
        <v>99</v>
      </c>
      <c r="O15" s="531" t="s">
        <v>3</v>
      </c>
      <c r="P15" s="156" t="s">
        <v>99</v>
      </c>
      <c r="Q15" s="531" t="s">
        <v>3</v>
      </c>
      <c r="R15" s="280" t="s">
        <v>100</v>
      </c>
      <c r="S15" s="147" t="s">
        <v>3</v>
      </c>
      <c r="T15" s="142" t="s">
        <v>99</v>
      </c>
      <c r="U15" s="531" t="s">
        <v>3</v>
      </c>
      <c r="V15" s="156" t="s">
        <v>99</v>
      </c>
      <c r="W15" s="531" t="s">
        <v>3</v>
      </c>
      <c r="X15" s="280" t="s">
        <v>100</v>
      </c>
      <c r="Y15" s="147" t="s">
        <v>3</v>
      </c>
      <c r="Z15" s="142" t="s">
        <v>99</v>
      </c>
      <c r="AA15" s="531" t="s">
        <v>3</v>
      </c>
      <c r="AB15" s="156" t="s">
        <v>99</v>
      </c>
      <c r="AC15" s="531" t="s">
        <v>3</v>
      </c>
      <c r="AD15" s="280" t="s">
        <v>100</v>
      </c>
      <c r="AE15" s="147" t="s">
        <v>3</v>
      </c>
      <c r="AF15" s="142" t="s">
        <v>99</v>
      </c>
      <c r="AG15" s="531" t="s">
        <v>3</v>
      </c>
      <c r="AH15" s="156" t="s">
        <v>99</v>
      </c>
      <c r="AI15" s="531" t="s">
        <v>3</v>
      </c>
      <c r="AJ15" s="280" t="s">
        <v>100</v>
      </c>
      <c r="AK15" s="147" t="s">
        <v>3</v>
      </c>
      <c r="AL15" s="142" t="s">
        <v>99</v>
      </c>
      <c r="AM15" s="531" t="s">
        <v>3</v>
      </c>
      <c r="AN15" s="156" t="s">
        <v>99</v>
      </c>
      <c r="AO15" s="531" t="s">
        <v>3</v>
      </c>
      <c r="AP15" s="280" t="s">
        <v>100</v>
      </c>
      <c r="AQ15" s="147" t="s">
        <v>3</v>
      </c>
      <c r="AR15" s="142" t="s">
        <v>99</v>
      </c>
      <c r="AS15" s="531" t="s">
        <v>3</v>
      </c>
      <c r="AT15" s="156" t="s">
        <v>99</v>
      </c>
      <c r="AU15" s="531" t="s">
        <v>3</v>
      </c>
      <c r="AV15" s="280" t="s">
        <v>100</v>
      </c>
      <c r="AW15" s="147" t="s">
        <v>3</v>
      </c>
      <c r="AX15" s="156" t="s">
        <v>99</v>
      </c>
      <c r="AY15" s="531" t="s">
        <v>3</v>
      </c>
      <c r="AZ15" s="156" t="s">
        <v>99</v>
      </c>
      <c r="BA15" s="531" t="s">
        <v>3</v>
      </c>
      <c r="BB15" s="280" t="s">
        <v>100</v>
      </c>
      <c r="BC15" s="246" t="s">
        <v>3</v>
      </c>
      <c r="BD15" s="142" t="s">
        <v>99</v>
      </c>
      <c r="BE15" s="531" t="s">
        <v>3</v>
      </c>
      <c r="BF15" s="156" t="s">
        <v>99</v>
      </c>
      <c r="BG15" s="531" t="s">
        <v>3</v>
      </c>
      <c r="BH15" s="280" t="s">
        <v>100</v>
      </c>
      <c r="BI15" s="147" t="s">
        <v>3</v>
      </c>
      <c r="BJ15" s="142" t="s">
        <v>99</v>
      </c>
      <c r="BK15" s="531" t="s">
        <v>3</v>
      </c>
      <c r="BL15" s="156" t="s">
        <v>99</v>
      </c>
      <c r="BM15" s="531" t="s">
        <v>3</v>
      </c>
      <c r="BN15" s="280" t="s">
        <v>100</v>
      </c>
      <c r="BO15" s="147" t="s">
        <v>3</v>
      </c>
      <c r="BP15" s="142" t="s">
        <v>99</v>
      </c>
      <c r="BQ15" s="531" t="s">
        <v>3</v>
      </c>
      <c r="BR15" s="156" t="s">
        <v>99</v>
      </c>
      <c r="BS15" s="531" t="s">
        <v>3</v>
      </c>
      <c r="BT15" s="280" t="s">
        <v>100</v>
      </c>
      <c r="BU15" s="147" t="s">
        <v>3</v>
      </c>
      <c r="BV15" s="142" t="s">
        <v>99</v>
      </c>
      <c r="BW15" s="531" t="s">
        <v>3</v>
      </c>
      <c r="BX15" s="156" t="s">
        <v>99</v>
      </c>
      <c r="BY15" s="531" t="s">
        <v>3</v>
      </c>
      <c r="BZ15" s="280" t="s">
        <v>100</v>
      </c>
      <c r="CA15" s="147" t="s">
        <v>3</v>
      </c>
      <c r="CB15" s="142" t="s">
        <v>99</v>
      </c>
      <c r="CC15" s="531" t="s">
        <v>3</v>
      </c>
      <c r="CD15" s="156" t="s">
        <v>99</v>
      </c>
      <c r="CE15" s="531" t="s">
        <v>3</v>
      </c>
      <c r="CF15" s="280" t="s">
        <v>100</v>
      </c>
      <c r="CG15" s="148" t="s">
        <v>3</v>
      </c>
    </row>
    <row r="16" spans="1:85">
      <c r="A16" s="217" t="s">
        <v>368</v>
      </c>
      <c r="B16" s="215"/>
      <c r="C16" s="533"/>
      <c r="D16" s="240"/>
      <c r="E16" s="533"/>
      <c r="F16" s="240"/>
      <c r="G16" s="247"/>
      <c r="H16" s="215"/>
      <c r="I16" s="533"/>
      <c r="J16" s="240"/>
      <c r="K16" s="533"/>
      <c r="L16" s="240"/>
      <c r="M16" s="247"/>
      <c r="N16" s="215"/>
      <c r="O16" s="533"/>
      <c r="P16" s="240"/>
      <c r="Q16" s="533"/>
      <c r="R16" s="240"/>
      <c r="S16" s="247"/>
      <c r="T16" s="215"/>
      <c r="U16" s="533"/>
      <c r="V16" s="240"/>
      <c r="W16" s="533"/>
      <c r="X16" s="240"/>
      <c r="Y16" s="247"/>
      <c r="Z16" s="215"/>
      <c r="AA16" s="533"/>
      <c r="AB16" s="240"/>
      <c r="AC16" s="533"/>
      <c r="AD16" s="240"/>
      <c r="AE16" s="247"/>
      <c r="AF16" s="215"/>
      <c r="AG16" s="533"/>
      <c r="AH16" s="240"/>
      <c r="AI16" s="533"/>
      <c r="AJ16" s="240"/>
      <c r="AK16" s="247"/>
      <c r="AL16" s="215"/>
      <c r="AM16" s="533"/>
      <c r="AN16" s="240"/>
      <c r="AO16" s="533"/>
      <c r="AP16" s="240"/>
      <c r="AQ16" s="247"/>
      <c r="AR16" s="205"/>
      <c r="AS16" s="532"/>
      <c r="AT16" s="87"/>
      <c r="AU16" s="532"/>
      <c r="AV16" s="87"/>
      <c r="AW16" s="249"/>
      <c r="AX16" s="87"/>
      <c r="AY16" s="532"/>
      <c r="AZ16" s="87"/>
      <c r="BA16" s="532"/>
      <c r="BB16" s="87"/>
      <c r="BC16" s="87"/>
      <c r="BD16" s="205"/>
      <c r="BE16" s="532"/>
      <c r="BF16" s="87"/>
      <c r="BG16" s="532"/>
      <c r="BH16" s="87"/>
      <c r="BI16" s="249"/>
      <c r="BJ16" s="205"/>
      <c r="BK16" s="532"/>
      <c r="BL16" s="87"/>
      <c r="BM16" s="532"/>
      <c r="BN16" s="87"/>
      <c r="BO16" s="249"/>
      <c r="BP16" s="205"/>
      <c r="BQ16" s="532"/>
      <c r="BR16" s="87"/>
      <c r="BS16" s="532"/>
      <c r="BT16" s="87"/>
      <c r="BU16" s="249"/>
      <c r="BV16" s="205"/>
      <c r="BW16" s="532"/>
      <c r="BX16" s="87"/>
      <c r="BY16" s="532"/>
      <c r="BZ16" s="87"/>
      <c r="CA16" s="249"/>
      <c r="CB16" s="205"/>
      <c r="CC16" s="532"/>
      <c r="CD16" s="87"/>
      <c r="CE16" s="532"/>
      <c r="CF16" s="87"/>
      <c r="CG16" s="206"/>
    </row>
    <row r="17" spans="1:85">
      <c r="A17" s="116" t="s">
        <v>5</v>
      </c>
      <c r="B17" s="215">
        <v>275.1773521332496</v>
      </c>
      <c r="C17" s="533">
        <v>1.1761604675348607</v>
      </c>
      <c r="D17" s="240">
        <v>267.8173360867205</v>
      </c>
      <c r="E17" s="533">
        <v>1.0345856700911396</v>
      </c>
      <c r="F17" s="574">
        <v>7.3600160465290685</v>
      </c>
      <c r="G17" s="247">
        <v>1.7327043136580365</v>
      </c>
      <c r="H17" s="215">
        <v>54.63472646935211</v>
      </c>
      <c r="I17" s="533">
        <v>1.3229690723524512</v>
      </c>
      <c r="J17" s="240">
        <v>49.368459142090373</v>
      </c>
      <c r="K17" s="533">
        <v>1.0581606649837851</v>
      </c>
      <c r="L17" s="282">
        <v>5.2662673272617475</v>
      </c>
      <c r="M17" s="247">
        <v>1.4601157423821711</v>
      </c>
      <c r="N17" s="215">
        <v>206.55610900000002</v>
      </c>
      <c r="O17" s="533">
        <v>3.873159649114835</v>
      </c>
      <c r="P17" s="240">
        <v>205.904135</v>
      </c>
      <c r="Q17" s="533">
        <v>2.3186193358051912</v>
      </c>
      <c r="R17" s="282">
        <v>0.65197400000000416</v>
      </c>
      <c r="S17" s="247">
        <v>4.8210818903894994</v>
      </c>
      <c r="T17" s="215">
        <v>242.84685800000003</v>
      </c>
      <c r="U17" s="533">
        <v>2.2498171108663843</v>
      </c>
      <c r="V17" s="240">
        <v>237.109781</v>
      </c>
      <c r="W17" s="533">
        <v>1.8383302404013862</v>
      </c>
      <c r="X17" s="282">
        <v>5.7370770000000055</v>
      </c>
      <c r="Y17" s="247">
        <v>3.1986701812945397</v>
      </c>
      <c r="Z17" s="215">
        <v>276.88397900000001</v>
      </c>
      <c r="AA17" s="533">
        <v>2.0931789598572088</v>
      </c>
      <c r="AB17" s="240">
        <v>270.03549800000002</v>
      </c>
      <c r="AC17" s="533">
        <v>1.6644422234928264</v>
      </c>
      <c r="AD17" s="282">
        <v>6.848481000000004</v>
      </c>
      <c r="AE17" s="247">
        <v>3.1756216312247845</v>
      </c>
      <c r="AF17" s="215">
        <v>311.84944900000005</v>
      </c>
      <c r="AG17" s="533">
        <v>2.0282946783171898</v>
      </c>
      <c r="AH17" s="240">
        <v>300.54943199999997</v>
      </c>
      <c r="AI17" s="533">
        <v>1.7322674698177354</v>
      </c>
      <c r="AJ17" s="282">
        <v>11.300016999999997</v>
      </c>
      <c r="AK17" s="247">
        <v>2.1117085358134737</v>
      </c>
      <c r="AL17" s="215">
        <v>342.32284399999998</v>
      </c>
      <c r="AM17" s="533">
        <v>3.0691492322721348</v>
      </c>
      <c r="AN17" s="240">
        <v>327.30286000000001</v>
      </c>
      <c r="AO17" s="533">
        <v>4.0818853069541445</v>
      </c>
      <c r="AP17" s="282">
        <v>15.019983999999994</v>
      </c>
      <c r="AQ17" s="247">
        <v>4.0753290324818341</v>
      </c>
      <c r="AR17" s="215">
        <v>284.02010858895477</v>
      </c>
      <c r="AS17" s="533">
        <v>1.0704914521251336</v>
      </c>
      <c r="AT17" s="240">
        <v>286.18056689519517</v>
      </c>
      <c r="AU17" s="533">
        <v>1.3175497695484883</v>
      </c>
      <c r="AV17" s="282">
        <v>-2.160458306240423</v>
      </c>
      <c r="AW17" s="247">
        <v>1.3702707032067645</v>
      </c>
      <c r="AX17" s="240">
        <v>48.499607186593607</v>
      </c>
      <c r="AY17" s="533">
        <v>1.0895244293305091</v>
      </c>
      <c r="AZ17" s="240">
        <v>43.779338854791369</v>
      </c>
      <c r="BA17" s="533">
        <v>1.0929345911979116</v>
      </c>
      <c r="BB17" s="282">
        <v>4.7202683318022434</v>
      </c>
      <c r="BC17" s="241">
        <v>0.94038010011657369</v>
      </c>
      <c r="BD17" s="215">
        <v>221.44363899999999</v>
      </c>
      <c r="BE17" s="533">
        <v>4.124517680524157</v>
      </c>
      <c r="BF17" s="240">
        <v>230.29292700000002</v>
      </c>
      <c r="BG17" s="533">
        <v>2.9623868159269495</v>
      </c>
      <c r="BH17" s="282">
        <v>-8.8492880000000014</v>
      </c>
      <c r="BI17" s="241">
        <v>4.787542573089822</v>
      </c>
      <c r="BJ17" s="215">
        <v>254.09161000000006</v>
      </c>
      <c r="BK17" s="533">
        <v>2.2442111790426269</v>
      </c>
      <c r="BL17" s="240">
        <v>259.85446300000001</v>
      </c>
      <c r="BM17" s="533">
        <v>2.7576050655938551</v>
      </c>
      <c r="BN17" s="282">
        <v>-5.7628529999999962</v>
      </c>
      <c r="BO17" s="241">
        <v>2.9345147034985968</v>
      </c>
      <c r="BP17" s="215">
        <v>286.09335900000002</v>
      </c>
      <c r="BQ17" s="533">
        <v>1.7628952062612768</v>
      </c>
      <c r="BR17" s="240">
        <v>289.30492200000003</v>
      </c>
      <c r="BS17" s="533">
        <v>1.8342187642109955</v>
      </c>
      <c r="BT17" s="282">
        <v>-3.2115630000000124</v>
      </c>
      <c r="BU17" s="241">
        <v>2.0364009913166572</v>
      </c>
      <c r="BV17" s="215">
        <v>317.84308099999998</v>
      </c>
      <c r="BW17" s="533">
        <v>2.1720870487482595</v>
      </c>
      <c r="BX17" s="240">
        <v>315.36364800000001</v>
      </c>
      <c r="BY17" s="533">
        <v>1.8972256131481791</v>
      </c>
      <c r="BZ17" s="282">
        <v>2.4794329999999891</v>
      </c>
      <c r="CA17" s="241">
        <v>3.337651520227721</v>
      </c>
      <c r="CB17" s="215">
        <v>343.97680500000007</v>
      </c>
      <c r="CC17" s="533">
        <v>2.1801959684244001</v>
      </c>
      <c r="CD17" s="240">
        <v>338.13469700000007</v>
      </c>
      <c r="CE17" s="533">
        <v>2.4837008345764158</v>
      </c>
      <c r="CF17" s="282">
        <v>5.8421080000000076</v>
      </c>
      <c r="CG17" s="242">
        <v>3.0933046270929778</v>
      </c>
    </row>
    <row r="18" spans="1:85">
      <c r="A18" s="116" t="s">
        <v>6</v>
      </c>
      <c r="B18" s="215">
        <v>286.87179905565091</v>
      </c>
      <c r="C18" s="533">
        <v>1.1602382185529225</v>
      </c>
      <c r="D18" s="240">
        <v>276.9925503480485</v>
      </c>
      <c r="E18" s="533">
        <v>1.2583778984024681</v>
      </c>
      <c r="F18" s="574">
        <v>9.8792487076023807</v>
      </c>
      <c r="G18" s="247">
        <v>1.2326402078182526</v>
      </c>
      <c r="H18" s="215">
        <v>47.77573178760467</v>
      </c>
      <c r="I18" s="533">
        <v>1.1390865035441284</v>
      </c>
      <c r="J18" s="240">
        <v>45.170718944466799</v>
      </c>
      <c r="K18" s="533">
        <v>0.77283211416096798</v>
      </c>
      <c r="L18" s="282">
        <v>2.6050128431378656</v>
      </c>
      <c r="M18" s="247">
        <v>1.2551685176756431</v>
      </c>
      <c r="N18" s="215">
        <v>226.05969900000002</v>
      </c>
      <c r="O18" s="533">
        <v>2.7651299758356016</v>
      </c>
      <c r="P18" s="240">
        <v>219.29638100000003</v>
      </c>
      <c r="Q18" s="533">
        <v>3.2244177054541807</v>
      </c>
      <c r="R18" s="282">
        <v>6.7633180000000017</v>
      </c>
      <c r="S18" s="247">
        <v>4.5017218389822924</v>
      </c>
      <c r="T18" s="215">
        <v>259.56693599999994</v>
      </c>
      <c r="U18" s="533">
        <v>2.2145139608516358</v>
      </c>
      <c r="V18" s="240">
        <v>250.57364100000001</v>
      </c>
      <c r="W18" s="533">
        <v>2.3469434896523045</v>
      </c>
      <c r="X18" s="282">
        <v>8.9932950000000016</v>
      </c>
      <c r="Y18" s="247">
        <v>3.1756570197007385</v>
      </c>
      <c r="Z18" s="215">
        <v>291.56932900000004</v>
      </c>
      <c r="AA18" s="533">
        <v>1.6780510821714585</v>
      </c>
      <c r="AB18" s="240">
        <v>280.39453199999997</v>
      </c>
      <c r="AC18" s="533">
        <v>1.5434353777956205</v>
      </c>
      <c r="AD18" s="282">
        <v>11.174796999999991</v>
      </c>
      <c r="AE18" s="247">
        <v>1.9509543572282821</v>
      </c>
      <c r="AF18" s="215">
        <v>318.51595700000007</v>
      </c>
      <c r="AG18" s="533">
        <v>1.6914251775191078</v>
      </c>
      <c r="AH18" s="240">
        <v>308.03588199999996</v>
      </c>
      <c r="AI18" s="533">
        <v>1.6170748886529402</v>
      </c>
      <c r="AJ18" s="282">
        <v>10.480075000000012</v>
      </c>
      <c r="AK18" s="247">
        <v>2.5677506904053078</v>
      </c>
      <c r="AL18" s="215">
        <v>342.27237400000001</v>
      </c>
      <c r="AM18" s="533">
        <v>2.5725517320709859</v>
      </c>
      <c r="AN18" s="240">
        <v>331.90452800000003</v>
      </c>
      <c r="AO18" s="533">
        <v>2.0947833651586993</v>
      </c>
      <c r="AP18" s="282">
        <v>10.367846000000004</v>
      </c>
      <c r="AQ18" s="247">
        <v>2.6919926234361204</v>
      </c>
      <c r="AR18" s="215">
        <v>280.36865190973691</v>
      </c>
      <c r="AS18" s="533">
        <v>0.75197302681161071</v>
      </c>
      <c r="AT18" s="240">
        <v>279.21661466104888</v>
      </c>
      <c r="AU18" s="533">
        <v>0.85096325549417851</v>
      </c>
      <c r="AV18" s="282">
        <v>1.1520372486880264</v>
      </c>
      <c r="AW18" s="247">
        <v>1.2732364542492629</v>
      </c>
      <c r="AX18" s="240">
        <v>43.036581868257144</v>
      </c>
      <c r="AY18" s="533">
        <v>1.2256600121850969</v>
      </c>
      <c r="AZ18" s="240">
        <v>41.667069769811249</v>
      </c>
      <c r="BA18" s="533">
        <v>0.76915951938239979</v>
      </c>
      <c r="BB18" s="282">
        <v>1.369512098445882</v>
      </c>
      <c r="BC18" s="241">
        <v>1.3997027490250191</v>
      </c>
      <c r="BD18" s="215">
        <v>223.74310500000001</v>
      </c>
      <c r="BE18" s="533">
        <v>3.1519062684902535</v>
      </c>
      <c r="BF18" s="240">
        <v>225.114664</v>
      </c>
      <c r="BG18" s="533">
        <v>2.3720583193976501</v>
      </c>
      <c r="BH18" s="282">
        <v>-1.3715589999999993</v>
      </c>
      <c r="BI18" s="241">
        <v>3.9239782137544044</v>
      </c>
      <c r="BJ18" s="215">
        <v>256.44747899999999</v>
      </c>
      <c r="BK18" s="533">
        <v>1.799213464446509</v>
      </c>
      <c r="BL18" s="240">
        <v>254.68786699999998</v>
      </c>
      <c r="BM18" s="533">
        <v>1.6263914909795643</v>
      </c>
      <c r="BN18" s="282">
        <v>1.75961199999999</v>
      </c>
      <c r="BO18" s="241">
        <v>2.7438716908821852</v>
      </c>
      <c r="BP18" s="215">
        <v>283.70220499999999</v>
      </c>
      <c r="BQ18" s="533">
        <v>1.3065286845833606</v>
      </c>
      <c r="BR18" s="240">
        <v>283.486087</v>
      </c>
      <c r="BS18" s="533">
        <v>1.2757179257280409</v>
      </c>
      <c r="BT18" s="282">
        <v>0.21611799999999448</v>
      </c>
      <c r="BU18" s="241">
        <v>1.8998287814536312</v>
      </c>
      <c r="BV18" s="215">
        <v>309.0320430000001</v>
      </c>
      <c r="BW18" s="533">
        <v>1.7175745999486636</v>
      </c>
      <c r="BX18" s="240">
        <v>308.090915</v>
      </c>
      <c r="BY18" s="533">
        <v>1.7341936242157008</v>
      </c>
      <c r="BZ18" s="282">
        <v>0.94112799999999774</v>
      </c>
      <c r="CA18" s="241">
        <v>2.3028245264261642</v>
      </c>
      <c r="CB18" s="215">
        <v>331.34939800000001</v>
      </c>
      <c r="CC18" s="533">
        <v>2.0461179115107977</v>
      </c>
      <c r="CD18" s="240">
        <v>328.57877200000001</v>
      </c>
      <c r="CE18" s="533">
        <v>1.6480666940186715</v>
      </c>
      <c r="CF18" s="282">
        <v>2.7706260000000045</v>
      </c>
      <c r="CG18" s="242">
        <v>2.8157238873194634</v>
      </c>
    </row>
    <row r="19" spans="1:85">
      <c r="A19" s="116" t="s">
        <v>8</v>
      </c>
      <c r="B19" s="215">
        <v>275.92639290779306</v>
      </c>
      <c r="C19" s="533">
        <v>0.95965214125173404</v>
      </c>
      <c r="D19" s="240">
        <v>265.88890643234743</v>
      </c>
      <c r="E19" s="533">
        <v>0.62418213763585662</v>
      </c>
      <c r="F19" s="574">
        <v>10.037486475445576</v>
      </c>
      <c r="G19" s="247">
        <v>0.82811415408567413</v>
      </c>
      <c r="H19" s="215">
        <v>52.499678323539662</v>
      </c>
      <c r="I19" s="533">
        <v>0.65641659820414999</v>
      </c>
      <c r="J19" s="240">
        <v>50.611869194293192</v>
      </c>
      <c r="K19" s="533">
        <v>0.60255970618230692</v>
      </c>
      <c r="L19" s="282">
        <v>1.8878091292464712</v>
      </c>
      <c r="M19" s="247">
        <v>0.9379108567415273</v>
      </c>
      <c r="N19" s="215">
        <v>207.69624600000003</v>
      </c>
      <c r="O19" s="533">
        <v>1.9759694801930912</v>
      </c>
      <c r="P19" s="240">
        <v>200.25820100000001</v>
      </c>
      <c r="Q19" s="533">
        <v>1.7696510749233509</v>
      </c>
      <c r="R19" s="282">
        <v>7.4380450000000025</v>
      </c>
      <c r="S19" s="247">
        <v>2.7244684620704365</v>
      </c>
      <c r="T19" s="215">
        <v>242.40535800000004</v>
      </c>
      <c r="U19" s="533">
        <v>1.481650468506323</v>
      </c>
      <c r="V19" s="240">
        <v>234.37369999999999</v>
      </c>
      <c r="W19" s="533">
        <v>1.0871516593029293</v>
      </c>
      <c r="X19" s="282">
        <v>8.0316579999999984</v>
      </c>
      <c r="Y19" s="247">
        <v>1.7239330894799518</v>
      </c>
      <c r="Z19" s="215">
        <v>278.90754400000009</v>
      </c>
      <c r="AA19" s="533">
        <v>1.2905796216819574</v>
      </c>
      <c r="AB19" s="240">
        <v>270.06411299999996</v>
      </c>
      <c r="AC19" s="533">
        <v>1.3238457949906024</v>
      </c>
      <c r="AD19" s="282">
        <v>8.8434309999999989</v>
      </c>
      <c r="AE19" s="247">
        <v>1.6546946245851488</v>
      </c>
      <c r="AF19" s="215">
        <v>311.65929800000004</v>
      </c>
      <c r="AG19" s="533">
        <v>1.2738266499369111</v>
      </c>
      <c r="AH19" s="240">
        <v>300.52290899999997</v>
      </c>
      <c r="AI19" s="533">
        <v>1.1987626829786575</v>
      </c>
      <c r="AJ19" s="282">
        <v>11.136389000000003</v>
      </c>
      <c r="AK19" s="247">
        <v>1.7234401886378752</v>
      </c>
      <c r="AL19" s="215">
        <v>339.41260800000003</v>
      </c>
      <c r="AM19" s="533">
        <v>2.2046918413134518</v>
      </c>
      <c r="AN19" s="240">
        <v>327.70129900000001</v>
      </c>
      <c r="AO19" s="533">
        <v>1.4285071940795626</v>
      </c>
      <c r="AP19" s="282">
        <v>11.711308999999995</v>
      </c>
      <c r="AQ19" s="247">
        <v>1.9929215145797221</v>
      </c>
      <c r="AR19" s="215">
        <v>279.18687770346958</v>
      </c>
      <c r="AS19" s="533">
        <v>0.59878935647861808</v>
      </c>
      <c r="AT19" s="240">
        <v>279.9744457807713</v>
      </c>
      <c r="AU19" s="533">
        <v>0.76824184908096582</v>
      </c>
      <c r="AV19" s="282">
        <v>-0.78756807730179057</v>
      </c>
      <c r="AW19" s="247">
        <v>1.0786788133732117</v>
      </c>
      <c r="AX19" s="240">
        <v>46.768640975549211</v>
      </c>
      <c r="AY19" s="533">
        <v>0.60246869027361249</v>
      </c>
      <c r="AZ19" s="240">
        <v>45.830952537205377</v>
      </c>
      <c r="BA19" s="533">
        <v>0.43632910360191562</v>
      </c>
      <c r="BB19" s="282">
        <v>0.93768843834383597</v>
      </c>
      <c r="BC19" s="241">
        <v>0.7058745738255352</v>
      </c>
      <c r="BD19" s="215">
        <v>219.43008099999997</v>
      </c>
      <c r="BE19" s="533">
        <v>1.873229354258628</v>
      </c>
      <c r="BF19" s="240">
        <v>219.95711700000004</v>
      </c>
      <c r="BG19" s="533">
        <v>1.5645535475791026</v>
      </c>
      <c r="BH19" s="282">
        <v>-0.52703600000000395</v>
      </c>
      <c r="BI19" s="241">
        <v>2.6481803802437547</v>
      </c>
      <c r="BJ19" s="215">
        <v>250.27948500000002</v>
      </c>
      <c r="BK19" s="533">
        <v>1.3798064491658704</v>
      </c>
      <c r="BL19" s="240">
        <v>252.42078700000002</v>
      </c>
      <c r="BM19" s="533">
        <v>1.3717454088171541</v>
      </c>
      <c r="BN19" s="282">
        <v>-2.1413019999999992</v>
      </c>
      <c r="BO19" s="241">
        <v>2.1389731064535509</v>
      </c>
      <c r="BP19" s="215">
        <v>282.13656899999995</v>
      </c>
      <c r="BQ19" s="533">
        <v>1.2573040459810014</v>
      </c>
      <c r="BR19" s="240">
        <v>283.241782</v>
      </c>
      <c r="BS19" s="533">
        <v>1.099717583110611</v>
      </c>
      <c r="BT19" s="282">
        <v>-1.105212999999992</v>
      </c>
      <c r="BU19" s="241">
        <v>1.7007938193695429</v>
      </c>
      <c r="BV19" s="215">
        <v>311.28309100000001</v>
      </c>
      <c r="BW19" s="533">
        <v>1.0373976896618426</v>
      </c>
      <c r="BX19" s="240">
        <v>311.27703300000002</v>
      </c>
      <c r="BY19" s="533">
        <v>1.1278252278054486</v>
      </c>
      <c r="BZ19" s="282">
        <v>6.0580000000129532E-3</v>
      </c>
      <c r="CA19" s="241">
        <v>1.5831172297544327</v>
      </c>
      <c r="CB19" s="215">
        <v>336.41047400000002</v>
      </c>
      <c r="CC19" s="533">
        <v>1.7103601433509767</v>
      </c>
      <c r="CD19" s="240">
        <v>335.63804099999999</v>
      </c>
      <c r="CE19" s="533">
        <v>1.18103902962501</v>
      </c>
      <c r="CF19" s="282">
        <v>0.77243300000000092</v>
      </c>
      <c r="CG19" s="242">
        <v>2.0344033523113687</v>
      </c>
    </row>
    <row r="20" spans="1:85">
      <c r="A20" s="116" t="s">
        <v>38</v>
      </c>
      <c r="B20" s="215">
        <v>284.13231540698172</v>
      </c>
      <c r="C20" s="533">
        <v>1.1726729743126847</v>
      </c>
      <c r="D20" s="240">
        <v>279.33520596391725</v>
      </c>
      <c r="E20" s="533">
        <v>0.99733307335229626</v>
      </c>
      <c r="F20" s="574">
        <v>4.7971094430644774</v>
      </c>
      <c r="G20" s="247">
        <v>1.4073297423759865</v>
      </c>
      <c r="H20" s="215">
        <v>43.654366572602399</v>
      </c>
      <c r="I20" s="533">
        <v>0.95179563168059744</v>
      </c>
      <c r="J20" s="240">
        <v>43.734032529803841</v>
      </c>
      <c r="K20" s="533">
        <v>1.1796950242880269</v>
      </c>
      <c r="L20" s="282">
        <v>-7.9665957201438431E-2</v>
      </c>
      <c r="M20" s="247">
        <v>1.7631160729214139</v>
      </c>
      <c r="N20" s="215">
        <v>224.72218100000001</v>
      </c>
      <c r="O20" s="533">
        <v>2.9414729761608593</v>
      </c>
      <c r="P20" s="240">
        <v>222.55828699999998</v>
      </c>
      <c r="Q20" s="533">
        <v>2.5102474562414887</v>
      </c>
      <c r="R20" s="282">
        <v>2.1638939999999991</v>
      </c>
      <c r="S20" s="247">
        <v>4.1377224660000174</v>
      </c>
      <c r="T20" s="215">
        <v>256.631866</v>
      </c>
      <c r="U20" s="533">
        <v>2.1122885459185055</v>
      </c>
      <c r="V20" s="240">
        <v>253.08772799999997</v>
      </c>
      <c r="W20" s="533">
        <v>1.6967709672227718</v>
      </c>
      <c r="X20" s="282">
        <v>3.5441380000000011</v>
      </c>
      <c r="Y20" s="247">
        <v>1.8061875641464646</v>
      </c>
      <c r="Z20" s="215">
        <v>287.88603499999994</v>
      </c>
      <c r="AA20" s="533">
        <v>1.4497673064020917</v>
      </c>
      <c r="AB20" s="240">
        <v>281.05940499999997</v>
      </c>
      <c r="AC20" s="533">
        <v>1.9037159997989894</v>
      </c>
      <c r="AD20" s="282">
        <v>6.8266300000000006</v>
      </c>
      <c r="AE20" s="247">
        <v>1.9627488017782246</v>
      </c>
      <c r="AF20" s="215">
        <v>313.33818100000008</v>
      </c>
      <c r="AG20" s="533">
        <v>2.2487194106788264</v>
      </c>
      <c r="AH20" s="240">
        <v>306.52769600000005</v>
      </c>
      <c r="AI20" s="533">
        <v>2.4995916232060855</v>
      </c>
      <c r="AJ20" s="282">
        <v>6.8104849999999946</v>
      </c>
      <c r="AK20" s="247">
        <v>4.0483808579198133</v>
      </c>
      <c r="AL20" s="215">
        <v>338.113743</v>
      </c>
      <c r="AM20" s="533">
        <v>2.1747711865846591</v>
      </c>
      <c r="AN20" s="240">
        <v>331.03948200000002</v>
      </c>
      <c r="AO20" s="533">
        <v>2.4136029152799785</v>
      </c>
      <c r="AP20" s="282">
        <v>7.0742610000000132</v>
      </c>
      <c r="AQ20" s="247">
        <v>3.1081339056172146</v>
      </c>
      <c r="AR20" s="215">
        <v>283.36138681487421</v>
      </c>
      <c r="AS20" s="533">
        <v>1.2470291729774399</v>
      </c>
      <c r="AT20" s="240">
        <v>280.50532083984041</v>
      </c>
      <c r="AU20" s="533">
        <v>1.3607583524878823</v>
      </c>
      <c r="AV20" s="282">
        <v>2.8560659750337436</v>
      </c>
      <c r="AW20" s="247">
        <v>1.4720755539369255</v>
      </c>
      <c r="AX20" s="240">
        <v>39.928324668380583</v>
      </c>
      <c r="AY20" s="533">
        <v>0.84552434881940408</v>
      </c>
      <c r="AZ20" s="240">
        <v>39.009237880142322</v>
      </c>
      <c r="BA20" s="533">
        <v>0.95415092501171495</v>
      </c>
      <c r="BB20" s="282">
        <v>0.9190867882382634</v>
      </c>
      <c r="BC20" s="241">
        <v>0.88570061366082653</v>
      </c>
      <c r="BD20" s="215">
        <v>229.65839900000006</v>
      </c>
      <c r="BE20" s="533">
        <v>2.3920141171988067</v>
      </c>
      <c r="BF20" s="240">
        <v>229.41430500000001</v>
      </c>
      <c r="BG20" s="533">
        <v>3.1454002725432968</v>
      </c>
      <c r="BH20" s="282">
        <v>0.24409399999999837</v>
      </c>
      <c r="BI20" s="241">
        <v>3.208233058124891</v>
      </c>
      <c r="BJ20" s="215">
        <v>258.65884399999999</v>
      </c>
      <c r="BK20" s="533">
        <v>2.6261771811308154</v>
      </c>
      <c r="BL20" s="240">
        <v>256.50714200000004</v>
      </c>
      <c r="BM20" s="533">
        <v>1.6743262787158946</v>
      </c>
      <c r="BN20" s="282">
        <v>2.1517020000000002</v>
      </c>
      <c r="BO20" s="241">
        <v>3.4276757201053321</v>
      </c>
      <c r="BP20" s="215">
        <v>287.69667999999996</v>
      </c>
      <c r="BQ20" s="533">
        <v>1.5997346562757622</v>
      </c>
      <c r="BR20" s="240">
        <v>283.09253400000006</v>
      </c>
      <c r="BS20" s="533">
        <v>1.5448072824968513</v>
      </c>
      <c r="BT20" s="282">
        <v>4.604146000000009</v>
      </c>
      <c r="BU20" s="241">
        <v>1.7262212002071706</v>
      </c>
      <c r="BV20" s="215">
        <v>311.59566000000001</v>
      </c>
      <c r="BW20" s="533">
        <v>2.9078937173710231</v>
      </c>
      <c r="BX20" s="240">
        <v>307.28283200000004</v>
      </c>
      <c r="BY20" s="533">
        <v>2.1510474251371803</v>
      </c>
      <c r="BZ20" s="282">
        <v>4.312828000000013</v>
      </c>
      <c r="CA20" s="241">
        <v>2.6650230169017792</v>
      </c>
      <c r="CB20" s="215">
        <v>330.42269800000003</v>
      </c>
      <c r="CC20" s="533">
        <v>2.4774397837379083</v>
      </c>
      <c r="CD20" s="240">
        <v>327.74756300000001</v>
      </c>
      <c r="CE20" s="533">
        <v>2.2686702425319951</v>
      </c>
      <c r="CF20" s="282">
        <v>2.6751350000000005</v>
      </c>
      <c r="CG20" s="242">
        <v>2.1544517890461061</v>
      </c>
    </row>
    <row r="21" spans="1:85">
      <c r="A21" s="116" t="s">
        <v>9</v>
      </c>
      <c r="B21" s="215">
        <v>280.30070486147935</v>
      </c>
      <c r="C21" s="533">
        <v>0.94184738407484647</v>
      </c>
      <c r="D21" s="240">
        <v>275.59162929609823</v>
      </c>
      <c r="E21" s="533">
        <v>1.157220861216103</v>
      </c>
      <c r="F21" s="574">
        <v>4.709075565381176</v>
      </c>
      <c r="G21" s="247">
        <v>1.3545603440621077</v>
      </c>
      <c r="H21" s="215">
        <v>53.052685610538106</v>
      </c>
      <c r="I21" s="533">
        <v>0.84352968875813883</v>
      </c>
      <c r="J21" s="240">
        <v>45.555822622666497</v>
      </c>
      <c r="K21" s="533">
        <v>0.70702983460693358</v>
      </c>
      <c r="L21" s="282">
        <v>7.4968629878716149</v>
      </c>
      <c r="M21" s="247">
        <v>1.0859128907380675</v>
      </c>
      <c r="N21" s="215">
        <v>212.96666800000003</v>
      </c>
      <c r="O21" s="533">
        <v>2.6814064470766001</v>
      </c>
      <c r="P21" s="240">
        <v>218.24573600000005</v>
      </c>
      <c r="Q21" s="533">
        <v>2.2828450829020723</v>
      </c>
      <c r="R21" s="282">
        <v>-5.2790679999999988</v>
      </c>
      <c r="S21" s="247">
        <v>2.77909621504288</v>
      </c>
      <c r="T21" s="215">
        <v>248.54476</v>
      </c>
      <c r="U21" s="533">
        <v>2.2390317050949591</v>
      </c>
      <c r="V21" s="240">
        <v>247.82446200000001</v>
      </c>
      <c r="W21" s="533">
        <v>1.9758305753752705</v>
      </c>
      <c r="X21" s="282">
        <v>0.720297999999994</v>
      </c>
      <c r="Y21" s="247">
        <v>1.924065240906754</v>
      </c>
      <c r="Z21" s="215">
        <v>284.19796100000002</v>
      </c>
      <c r="AA21" s="533">
        <v>1.4875982347657317</v>
      </c>
      <c r="AB21" s="240">
        <v>278.39705300000003</v>
      </c>
      <c r="AC21" s="533">
        <v>1.6480212290532072</v>
      </c>
      <c r="AD21" s="282">
        <v>5.8009079999999926</v>
      </c>
      <c r="AE21" s="247">
        <v>1.9502147603679276</v>
      </c>
      <c r="AF21" s="215">
        <v>316.48308600000001</v>
      </c>
      <c r="AG21" s="533">
        <v>1.4974799340971381</v>
      </c>
      <c r="AH21" s="240">
        <v>306.292866</v>
      </c>
      <c r="AI21" s="533">
        <v>1.7218548621547598</v>
      </c>
      <c r="AJ21" s="282">
        <v>10.190220000000005</v>
      </c>
      <c r="AK21" s="247">
        <v>1.8649038323268039</v>
      </c>
      <c r="AL21" s="215">
        <v>342.76725099999999</v>
      </c>
      <c r="AM21" s="533">
        <v>3.1853312270394567</v>
      </c>
      <c r="AN21" s="240">
        <v>330.93791700000003</v>
      </c>
      <c r="AO21" s="533">
        <v>1.9896475367328978</v>
      </c>
      <c r="AP21" s="282">
        <v>11.829333999999996</v>
      </c>
      <c r="AQ21" s="247">
        <v>4.0820849982335767</v>
      </c>
      <c r="AR21" s="215">
        <v>277.13132762713133</v>
      </c>
      <c r="AS21" s="533">
        <v>0.67023669616524761</v>
      </c>
      <c r="AT21" s="240">
        <v>280.10562793579857</v>
      </c>
      <c r="AU21" s="533">
        <v>0.69298397476149465</v>
      </c>
      <c r="AV21" s="282">
        <v>-2.9743003086671878</v>
      </c>
      <c r="AW21" s="247">
        <v>0.7881004891155361</v>
      </c>
      <c r="AX21" s="240">
        <v>48.490857948608486</v>
      </c>
      <c r="AY21" s="533">
        <v>0.85876638721382625</v>
      </c>
      <c r="AZ21" s="240">
        <v>41.603000118149609</v>
      </c>
      <c r="BA21" s="533">
        <v>0.80301501671108322</v>
      </c>
      <c r="BB21" s="282">
        <v>6.8878578304588762</v>
      </c>
      <c r="BC21" s="241">
        <v>1.2382918322284551</v>
      </c>
      <c r="BD21" s="215">
        <v>214.10512500000002</v>
      </c>
      <c r="BE21" s="533">
        <v>3.274356955575918</v>
      </c>
      <c r="BF21" s="240">
        <v>228.53049900000008</v>
      </c>
      <c r="BG21" s="533">
        <v>2.7625354153034118</v>
      </c>
      <c r="BH21" s="282">
        <v>-14.425374</v>
      </c>
      <c r="BI21" s="241">
        <v>3.8343855812405967</v>
      </c>
      <c r="BJ21" s="215">
        <v>249.24147400000004</v>
      </c>
      <c r="BK21" s="533">
        <v>1.9319216738510592</v>
      </c>
      <c r="BL21" s="240">
        <v>257.00435400000009</v>
      </c>
      <c r="BM21" s="533">
        <v>1.2577552703625743</v>
      </c>
      <c r="BN21" s="282">
        <v>-7.7628799999999956</v>
      </c>
      <c r="BO21" s="241">
        <v>2.1150218098415965</v>
      </c>
      <c r="BP21" s="215">
        <v>282.51915300000002</v>
      </c>
      <c r="BQ21" s="533">
        <v>1.0826701359735031</v>
      </c>
      <c r="BR21" s="240">
        <v>283.03251999999998</v>
      </c>
      <c r="BS21" s="533">
        <v>1.6323235261064863</v>
      </c>
      <c r="BT21" s="282">
        <v>-0.5133669999999938</v>
      </c>
      <c r="BU21" s="241">
        <v>1.6914649513264544</v>
      </c>
      <c r="BV21" s="215">
        <v>310.569008</v>
      </c>
      <c r="BW21" s="533">
        <v>1.6828724901463055</v>
      </c>
      <c r="BX21" s="240">
        <v>307.86964400000011</v>
      </c>
      <c r="BY21" s="533">
        <v>0.6949562646058699</v>
      </c>
      <c r="BZ21" s="282">
        <v>2.6993640000000085</v>
      </c>
      <c r="CA21" s="241">
        <v>1.7673935980900661</v>
      </c>
      <c r="CB21" s="215">
        <v>333.43505400000004</v>
      </c>
      <c r="CC21" s="533">
        <v>1.8985861364997436</v>
      </c>
      <c r="CD21" s="240">
        <v>329.855254</v>
      </c>
      <c r="CE21" s="533">
        <v>2.0649484135326839</v>
      </c>
      <c r="CF21" s="282">
        <v>3.5798000000000059</v>
      </c>
      <c r="CG21" s="242">
        <v>2.0715416280538412</v>
      </c>
    </row>
    <row r="22" spans="1:85">
      <c r="A22" s="116" t="s">
        <v>39</v>
      </c>
      <c r="B22" s="215">
        <v>281.74733247161237</v>
      </c>
      <c r="C22" s="533">
        <v>0.66919735753120346</v>
      </c>
      <c r="D22" s="240">
        <v>278.7476867973748</v>
      </c>
      <c r="E22" s="533">
        <v>1.0800358593631287</v>
      </c>
      <c r="F22" s="574">
        <v>2.9996456742375872</v>
      </c>
      <c r="G22" s="247">
        <v>1.0846750183611991</v>
      </c>
      <c r="H22" s="215">
        <v>44.29964687641943</v>
      </c>
      <c r="I22" s="533">
        <v>0.69763094153983507</v>
      </c>
      <c r="J22" s="240">
        <v>42.805031114417773</v>
      </c>
      <c r="K22" s="533">
        <v>0.48796333714865742</v>
      </c>
      <c r="L22" s="282">
        <v>1.4946157620016536</v>
      </c>
      <c r="M22" s="247">
        <v>0.63426241103339875</v>
      </c>
      <c r="N22" s="215">
        <v>224.98528699999997</v>
      </c>
      <c r="O22" s="533">
        <v>1.6136098710771152</v>
      </c>
      <c r="P22" s="240">
        <v>222.72653700000001</v>
      </c>
      <c r="Q22" s="533">
        <v>0.94905666254784071</v>
      </c>
      <c r="R22" s="282">
        <v>2.2587500000000005</v>
      </c>
      <c r="S22" s="247">
        <v>1.9503539278793136</v>
      </c>
      <c r="T22" s="215">
        <v>254.06238100000002</v>
      </c>
      <c r="U22" s="533">
        <v>1.1892729319524011</v>
      </c>
      <c r="V22" s="240">
        <v>252.33242799999999</v>
      </c>
      <c r="W22" s="533">
        <v>1.2058159625479288</v>
      </c>
      <c r="X22" s="282">
        <v>1.7299529999999976</v>
      </c>
      <c r="Y22" s="247">
        <v>1.5605161651038331</v>
      </c>
      <c r="Z22" s="215">
        <v>283.96204099999994</v>
      </c>
      <c r="AA22" s="533">
        <v>1.3645885447634096</v>
      </c>
      <c r="AB22" s="240">
        <v>281.63817500000005</v>
      </c>
      <c r="AC22" s="533">
        <v>1.6240704119869971</v>
      </c>
      <c r="AD22" s="282">
        <v>2.3238659999999984</v>
      </c>
      <c r="AE22" s="247">
        <v>1.5075106345767091</v>
      </c>
      <c r="AF22" s="215">
        <v>312.21696900000006</v>
      </c>
      <c r="AG22" s="533">
        <v>1.4596624535092819</v>
      </c>
      <c r="AH22" s="240">
        <v>307.92298800000003</v>
      </c>
      <c r="AI22" s="533">
        <v>1.2299014848665175</v>
      </c>
      <c r="AJ22" s="282">
        <v>4.2939809999999969</v>
      </c>
      <c r="AK22" s="247">
        <v>1.7449896900077329</v>
      </c>
      <c r="AL22" s="215">
        <v>336.38104199999998</v>
      </c>
      <c r="AM22" s="533">
        <v>1.4306889963999068</v>
      </c>
      <c r="AN22" s="240">
        <v>330.541404</v>
      </c>
      <c r="AO22" s="533">
        <v>1.7433345571572882</v>
      </c>
      <c r="AP22" s="282">
        <v>5.8396380000000079</v>
      </c>
      <c r="AQ22" s="247">
        <v>2.258613564342872</v>
      </c>
      <c r="AR22" s="215">
        <v>284.53743584612425</v>
      </c>
      <c r="AS22" s="533">
        <v>0.84652452501766307</v>
      </c>
      <c r="AT22" s="240">
        <v>290.35250855752975</v>
      </c>
      <c r="AU22" s="533">
        <v>0.82515187072572815</v>
      </c>
      <c r="AV22" s="282">
        <v>-5.8150727114055032</v>
      </c>
      <c r="AW22" s="247">
        <v>0.98835493525563023</v>
      </c>
      <c r="AX22" s="240">
        <v>42.280233595984569</v>
      </c>
      <c r="AY22" s="533">
        <v>0.73716284848830427</v>
      </c>
      <c r="AZ22" s="240">
        <v>40.376389760090092</v>
      </c>
      <c r="BA22" s="533">
        <v>0.90434143485785556</v>
      </c>
      <c r="BB22" s="282">
        <v>1.903843835894486</v>
      </c>
      <c r="BC22" s="241">
        <v>0.86572773926274027</v>
      </c>
      <c r="BD22" s="215">
        <v>229.73221700000005</v>
      </c>
      <c r="BE22" s="533">
        <v>2.5247789305494095</v>
      </c>
      <c r="BF22" s="240">
        <v>237.101178</v>
      </c>
      <c r="BG22" s="533">
        <v>2.2592007085944603</v>
      </c>
      <c r="BH22" s="282">
        <v>-7.3689609999999988</v>
      </c>
      <c r="BI22" s="241">
        <v>3.2213347257140637</v>
      </c>
      <c r="BJ22" s="215">
        <v>258.85570300000006</v>
      </c>
      <c r="BK22" s="533">
        <v>1.1245181855058115</v>
      </c>
      <c r="BL22" s="240">
        <v>265.51314500000001</v>
      </c>
      <c r="BM22" s="533">
        <v>1.431204384693245</v>
      </c>
      <c r="BN22" s="282">
        <v>-6.6574419999999925</v>
      </c>
      <c r="BO22" s="241">
        <v>1.6239473493725145</v>
      </c>
      <c r="BP22" s="215">
        <v>286.69374400000004</v>
      </c>
      <c r="BQ22" s="533">
        <v>1.3413129766242144</v>
      </c>
      <c r="BR22" s="240">
        <v>293.15100799999999</v>
      </c>
      <c r="BS22" s="533">
        <v>1.0380100553522758</v>
      </c>
      <c r="BT22" s="282">
        <v>-6.4572640000000154</v>
      </c>
      <c r="BU22" s="241">
        <v>1.5634795350735653</v>
      </c>
      <c r="BV22" s="215">
        <v>312.59882200000004</v>
      </c>
      <c r="BW22" s="533">
        <v>1.4268366846032183</v>
      </c>
      <c r="BX22" s="240">
        <v>317.77107799999999</v>
      </c>
      <c r="BY22" s="533">
        <v>1.0514335509095838</v>
      </c>
      <c r="BZ22" s="282">
        <v>-5.1722559999999991</v>
      </c>
      <c r="CA22" s="241">
        <v>1.4055701062382913</v>
      </c>
      <c r="CB22" s="215">
        <v>336.04380600000007</v>
      </c>
      <c r="CC22" s="533">
        <v>2.0066041424479675</v>
      </c>
      <c r="CD22" s="240">
        <v>338.90686800000003</v>
      </c>
      <c r="CE22" s="533">
        <v>1.4323649178266904</v>
      </c>
      <c r="CF22" s="282">
        <v>-2.8630619999999967</v>
      </c>
      <c r="CG22" s="242">
        <v>1.9845653726659536</v>
      </c>
    </row>
    <row r="23" spans="1:85">
      <c r="A23" s="116" t="s">
        <v>10</v>
      </c>
      <c r="B23" s="215">
        <v>296.81751275629512</v>
      </c>
      <c r="C23" s="533">
        <v>0.9983834603433368</v>
      </c>
      <c r="D23" s="240">
        <v>283.98751436038179</v>
      </c>
      <c r="E23" s="533">
        <v>0.79599073424621791</v>
      </c>
      <c r="F23" s="574">
        <v>12.82999839591335</v>
      </c>
      <c r="G23" s="247">
        <v>1.425710024748492</v>
      </c>
      <c r="H23" s="215">
        <v>48.028866386494535</v>
      </c>
      <c r="I23" s="533">
        <v>0.91345388767663283</v>
      </c>
      <c r="J23" s="240">
        <v>47.249671601385693</v>
      </c>
      <c r="K23" s="533">
        <v>1.0932294633707895</v>
      </c>
      <c r="L23" s="282">
        <v>0.77919478510884232</v>
      </c>
      <c r="M23" s="247">
        <v>1.3394050021076542</v>
      </c>
      <c r="N23" s="215">
        <v>233.84234900000001</v>
      </c>
      <c r="O23" s="533">
        <v>1.5131859135279571</v>
      </c>
      <c r="P23" s="240">
        <v>226.59095300000001</v>
      </c>
      <c r="Q23" s="533">
        <v>2.9130471302159724</v>
      </c>
      <c r="R23" s="282">
        <v>7.2513960000000059</v>
      </c>
      <c r="S23" s="247">
        <v>2.9373737980169898</v>
      </c>
      <c r="T23" s="215">
        <v>268.287508</v>
      </c>
      <c r="U23" s="533">
        <v>1.9705049917076876</v>
      </c>
      <c r="V23" s="240">
        <v>258.44947200000001</v>
      </c>
      <c r="W23" s="533">
        <v>1.2814257893744567</v>
      </c>
      <c r="X23" s="282">
        <v>9.838036000000006</v>
      </c>
      <c r="Y23" s="247">
        <v>2.6818605053547868</v>
      </c>
      <c r="Z23" s="215">
        <v>300.58473100000003</v>
      </c>
      <c r="AA23" s="533">
        <v>1.8148704678326282</v>
      </c>
      <c r="AB23" s="240">
        <v>287.92710800000003</v>
      </c>
      <c r="AC23" s="533">
        <v>1.5158745343091855</v>
      </c>
      <c r="AD23" s="282">
        <v>12.657623000000001</v>
      </c>
      <c r="AE23" s="247">
        <v>2.0528843049979879</v>
      </c>
      <c r="AF23" s="215">
        <v>330.15083400000003</v>
      </c>
      <c r="AG23" s="533">
        <v>1.9325018773973193</v>
      </c>
      <c r="AH23" s="240">
        <v>314.57720499999999</v>
      </c>
      <c r="AI23" s="533">
        <v>1.3537386033789476</v>
      </c>
      <c r="AJ23" s="282">
        <v>15.573629000000011</v>
      </c>
      <c r="AK23" s="247">
        <v>2.2987474041647795</v>
      </c>
      <c r="AL23" s="215">
        <v>354.62542700000006</v>
      </c>
      <c r="AM23" s="533">
        <v>2.5889337940314658</v>
      </c>
      <c r="AN23" s="240">
        <v>339.43124</v>
      </c>
      <c r="AO23" s="533">
        <v>2.2777134967886021</v>
      </c>
      <c r="AP23" s="282">
        <v>15.194186999999994</v>
      </c>
      <c r="AQ23" s="247">
        <v>3.5189080078233537</v>
      </c>
      <c r="AR23" s="215">
        <v>299.35277444730417</v>
      </c>
      <c r="AS23" s="533">
        <v>1.3188299919295035</v>
      </c>
      <c r="AT23" s="240">
        <v>301.61965388028324</v>
      </c>
      <c r="AU23" s="533">
        <v>1.1157643199065865</v>
      </c>
      <c r="AV23" s="282">
        <v>-2.266879432979124</v>
      </c>
      <c r="AW23" s="247">
        <v>1.3722927258858713</v>
      </c>
      <c r="AX23" s="240">
        <v>44.595275625045048</v>
      </c>
      <c r="AY23" s="533">
        <v>0.98383189414734795</v>
      </c>
      <c r="AZ23" s="240">
        <v>43.291214492239035</v>
      </c>
      <c r="BA23" s="533">
        <v>0.82262363703298158</v>
      </c>
      <c r="BB23" s="282">
        <v>1.3040611328060088</v>
      </c>
      <c r="BC23" s="241">
        <v>1.1999342926476126</v>
      </c>
      <c r="BD23" s="215">
        <v>243.56010000000003</v>
      </c>
      <c r="BE23" s="533">
        <v>1.4798342618546467</v>
      </c>
      <c r="BF23" s="240">
        <v>250.78629900000001</v>
      </c>
      <c r="BG23" s="533">
        <v>2.6330226579038145</v>
      </c>
      <c r="BH23" s="282">
        <v>-7.2261990000000056</v>
      </c>
      <c r="BI23" s="241">
        <v>3.1124779440828845</v>
      </c>
      <c r="BJ23" s="215">
        <v>274.33858500000002</v>
      </c>
      <c r="BK23" s="533">
        <v>1.359010055163266</v>
      </c>
      <c r="BL23" s="240">
        <v>278.70728000000003</v>
      </c>
      <c r="BM23" s="533">
        <v>1.9478656360199686</v>
      </c>
      <c r="BN23" s="282">
        <v>-4.3686950000000024</v>
      </c>
      <c r="BO23" s="241">
        <v>1.6735393056436845</v>
      </c>
      <c r="BP23" s="215">
        <v>302.469515</v>
      </c>
      <c r="BQ23" s="533">
        <v>1.6377009178789617</v>
      </c>
      <c r="BR23" s="240">
        <v>305.05378000000002</v>
      </c>
      <c r="BS23" s="533">
        <v>1.4934534573090836</v>
      </c>
      <c r="BT23" s="282">
        <v>-2.5842650000000051</v>
      </c>
      <c r="BU23" s="241">
        <v>1.9819985154717934</v>
      </c>
      <c r="BV23" s="215">
        <v>329.83522900000003</v>
      </c>
      <c r="BW23" s="533">
        <v>1.3597298976288603</v>
      </c>
      <c r="BX23" s="240">
        <v>329.66370299999994</v>
      </c>
      <c r="BY23" s="533">
        <v>1.8306857675545138</v>
      </c>
      <c r="BZ23" s="282">
        <v>0.17152600000000576</v>
      </c>
      <c r="CA23" s="241">
        <v>2.8101735759793742</v>
      </c>
      <c r="CB23" s="215">
        <v>352.00837700000005</v>
      </c>
      <c r="CC23" s="533">
        <v>2.2876991735113434</v>
      </c>
      <c r="CD23" s="240">
        <v>351.73600400000004</v>
      </c>
      <c r="CE23" s="533">
        <v>1.2120125813734361</v>
      </c>
      <c r="CF23" s="282">
        <v>0.27237300000001596</v>
      </c>
      <c r="CG23" s="242">
        <v>2.4026304797198139</v>
      </c>
    </row>
    <row r="24" spans="1:85">
      <c r="A24" s="116" t="s">
        <v>40</v>
      </c>
      <c r="B24" s="215">
        <v>271.54270142363447</v>
      </c>
      <c r="C24" s="533">
        <v>0.76197283211301892</v>
      </c>
      <c r="D24" s="240">
        <v>260.8473547698718</v>
      </c>
      <c r="E24" s="533">
        <v>0.83959162260766673</v>
      </c>
      <c r="F24" s="574">
        <v>10.695346653762755</v>
      </c>
      <c r="G24" s="247">
        <v>0.80055391583260638</v>
      </c>
      <c r="H24" s="215">
        <v>50.903706441662806</v>
      </c>
      <c r="I24" s="533">
        <v>0.8635661014723115</v>
      </c>
      <c r="J24" s="240">
        <v>49.259716989349037</v>
      </c>
      <c r="K24" s="533">
        <v>0.65980487908266883</v>
      </c>
      <c r="L24" s="282">
        <v>1.6439894523137675</v>
      </c>
      <c r="M24" s="247">
        <v>1.2133790795401604</v>
      </c>
      <c r="N24" s="215">
        <v>204.686183</v>
      </c>
      <c r="O24" s="533">
        <v>2.4312927558365449</v>
      </c>
      <c r="P24" s="240">
        <v>197.46090399999997</v>
      </c>
      <c r="Q24" s="533">
        <v>2.1929481513040052</v>
      </c>
      <c r="R24" s="282">
        <v>7.2252789999999978</v>
      </c>
      <c r="S24" s="247">
        <v>2.9639095161847262</v>
      </c>
      <c r="T24" s="215">
        <v>239.67243800000003</v>
      </c>
      <c r="U24" s="533">
        <v>1.5390126932384147</v>
      </c>
      <c r="V24" s="240">
        <v>233.23709300000007</v>
      </c>
      <c r="W24" s="533">
        <v>1.5253749872751483</v>
      </c>
      <c r="X24" s="282">
        <v>6.4353450000000016</v>
      </c>
      <c r="Y24" s="247">
        <v>1.7701209164521192</v>
      </c>
      <c r="Z24" s="215">
        <v>277.278254</v>
      </c>
      <c r="AA24" s="533">
        <v>1.0284240635406694</v>
      </c>
      <c r="AB24" s="240">
        <v>264.91984000000002</v>
      </c>
      <c r="AC24" s="533">
        <v>1.2594627909900951</v>
      </c>
      <c r="AD24" s="282">
        <v>12.358413999999989</v>
      </c>
      <c r="AE24" s="247">
        <v>1.1559294487773533</v>
      </c>
      <c r="AF24" s="215">
        <v>308.05177300000008</v>
      </c>
      <c r="AG24" s="533">
        <v>1.6855504817409355</v>
      </c>
      <c r="AH24" s="240">
        <v>294.83517000000001</v>
      </c>
      <c r="AI24" s="533">
        <v>1.274755381267894</v>
      </c>
      <c r="AJ24" s="282">
        <v>13.21660300000001</v>
      </c>
      <c r="AK24" s="247">
        <v>1.9732715420599629</v>
      </c>
      <c r="AL24" s="215">
        <v>331.48470650000002</v>
      </c>
      <c r="AM24" s="533">
        <v>1.4677421450962653</v>
      </c>
      <c r="AN24" s="240">
        <v>319.23757500000005</v>
      </c>
      <c r="AO24" s="533">
        <v>1.6575884278758297</v>
      </c>
      <c r="AP24" s="282">
        <v>12.247131499999989</v>
      </c>
      <c r="AQ24" s="247">
        <v>2.5114910204214982</v>
      </c>
      <c r="AR24" s="215">
        <v>276.09960968654553</v>
      </c>
      <c r="AS24" s="533">
        <v>0.68750055947850208</v>
      </c>
      <c r="AT24" s="240">
        <v>277.70864654064144</v>
      </c>
      <c r="AU24" s="533">
        <v>0.49262961020658136</v>
      </c>
      <c r="AV24" s="282">
        <v>-1.6090368540959503</v>
      </c>
      <c r="AW24" s="247">
        <v>0.79319596744117515</v>
      </c>
      <c r="AX24" s="240">
        <v>45.097989761855985</v>
      </c>
      <c r="AY24" s="533">
        <v>0.34585573192423402</v>
      </c>
      <c r="AZ24" s="240">
        <v>43.653635619385284</v>
      </c>
      <c r="BA24" s="533">
        <v>0.54534866229838297</v>
      </c>
      <c r="BB24" s="282">
        <v>1.4443541424707087</v>
      </c>
      <c r="BC24" s="241">
        <v>0.66465401611222741</v>
      </c>
      <c r="BD24" s="215">
        <v>214.07944700000004</v>
      </c>
      <c r="BE24" s="533">
        <v>1.8574875396713246</v>
      </c>
      <c r="BF24" s="240">
        <v>221.58415500000001</v>
      </c>
      <c r="BG24" s="533">
        <v>2.7417318577867076</v>
      </c>
      <c r="BH24" s="282">
        <v>-7.5047080000000053</v>
      </c>
      <c r="BI24" s="241">
        <v>3.1587271094921752</v>
      </c>
      <c r="BJ24" s="215">
        <v>247.67698100000004</v>
      </c>
      <c r="BK24" s="533">
        <v>1.3369803227497858</v>
      </c>
      <c r="BL24" s="240">
        <v>252.25176899999997</v>
      </c>
      <c r="BM24" s="533">
        <v>1.2816276509168152</v>
      </c>
      <c r="BN24" s="282">
        <v>-4.5747880000000007</v>
      </c>
      <c r="BO24" s="241">
        <v>1.7439742052797786</v>
      </c>
      <c r="BP24" s="215">
        <v>280.88532199999997</v>
      </c>
      <c r="BQ24" s="533">
        <v>1.6207288501016435</v>
      </c>
      <c r="BR24" s="240">
        <v>282.04228699999999</v>
      </c>
      <c r="BS24" s="533">
        <v>1.031405581991772</v>
      </c>
      <c r="BT24" s="282">
        <v>-1.1569649999999967</v>
      </c>
      <c r="BU24" s="241">
        <v>1.4575987727481516</v>
      </c>
      <c r="BV24" s="215">
        <v>308.65852800000005</v>
      </c>
      <c r="BW24" s="533">
        <v>1.2961265168894682</v>
      </c>
      <c r="BX24" s="240">
        <v>308.18231900000001</v>
      </c>
      <c r="BY24" s="533">
        <v>1.0974830284038499</v>
      </c>
      <c r="BZ24" s="282">
        <v>0.4762090000000001</v>
      </c>
      <c r="CA24" s="241">
        <v>1.6930220296011997</v>
      </c>
      <c r="CB24" s="215">
        <v>329.59958400000005</v>
      </c>
      <c r="CC24" s="533">
        <v>1.4393900154868249</v>
      </c>
      <c r="CD24" s="240">
        <v>328.756621</v>
      </c>
      <c r="CE24" s="533">
        <v>1.208591156024716</v>
      </c>
      <c r="CF24" s="282">
        <v>0.84296299999999746</v>
      </c>
      <c r="CG24" s="242">
        <v>2.1855160731142367</v>
      </c>
    </row>
    <row r="25" spans="1:85">
      <c r="A25" s="116" t="s">
        <v>41</v>
      </c>
      <c r="B25" s="215">
        <v>283.95894878535586</v>
      </c>
      <c r="C25" s="533">
        <v>1.2091206365815299</v>
      </c>
      <c r="D25" s="240">
        <v>274.03696621954685</v>
      </c>
      <c r="E25" s="533">
        <v>1.0743060166167107</v>
      </c>
      <c r="F25" s="574">
        <v>9.9219825658090208</v>
      </c>
      <c r="G25" s="247">
        <v>1.540487034670849</v>
      </c>
      <c r="H25" s="215">
        <v>47.19247218601253</v>
      </c>
      <c r="I25" s="533">
        <v>0.82698441260786626</v>
      </c>
      <c r="J25" s="240">
        <v>48.51385052752179</v>
      </c>
      <c r="K25" s="533">
        <v>0.84245536743737914</v>
      </c>
      <c r="L25" s="282">
        <v>-1.3213783415092566</v>
      </c>
      <c r="M25" s="247">
        <v>0.93647950328489704</v>
      </c>
      <c r="N25" s="215">
        <v>218.43719200000001</v>
      </c>
      <c r="O25" s="533">
        <v>2.6280861243012956</v>
      </c>
      <c r="P25" s="240">
        <v>206.07851400000001</v>
      </c>
      <c r="Q25" s="533">
        <v>2.3781188189775899</v>
      </c>
      <c r="R25" s="282">
        <v>12.358678000000001</v>
      </c>
      <c r="S25" s="247">
        <v>4.4883990521126202</v>
      </c>
      <c r="T25" s="215">
        <v>254.08055000000004</v>
      </c>
      <c r="U25" s="533">
        <v>2.4769225384882603</v>
      </c>
      <c r="V25" s="240">
        <v>243.53472800000006</v>
      </c>
      <c r="W25" s="533">
        <v>3.2969050470420633</v>
      </c>
      <c r="X25" s="282">
        <v>10.545822000000001</v>
      </c>
      <c r="Y25" s="247">
        <v>3.7599929943997688</v>
      </c>
      <c r="Z25" s="215">
        <v>288.60769399999998</v>
      </c>
      <c r="AA25" s="533">
        <v>1.4421672846400899</v>
      </c>
      <c r="AB25" s="240">
        <v>278.22831300000001</v>
      </c>
      <c r="AC25" s="533">
        <v>1.8987349214608997</v>
      </c>
      <c r="AD25" s="282">
        <v>10.379381000000002</v>
      </c>
      <c r="AE25" s="247">
        <v>1.9007779933804594</v>
      </c>
      <c r="AF25" s="215">
        <v>318.08572300000003</v>
      </c>
      <c r="AG25" s="533">
        <v>1.4240942929096962</v>
      </c>
      <c r="AH25" s="240">
        <v>308.42594000000008</v>
      </c>
      <c r="AI25" s="533">
        <v>1.6859250600616698</v>
      </c>
      <c r="AJ25" s="282">
        <v>9.6597830000000116</v>
      </c>
      <c r="AK25" s="247">
        <v>1.4195500023771497</v>
      </c>
      <c r="AL25" s="215">
        <v>339.72413899999998</v>
      </c>
      <c r="AM25" s="533">
        <v>2.7105567003236293</v>
      </c>
      <c r="AN25" s="240">
        <v>332.52426100000002</v>
      </c>
      <c r="AO25" s="533">
        <v>2.5791963520693995</v>
      </c>
      <c r="AP25" s="282">
        <v>7.1998780000000018</v>
      </c>
      <c r="AQ25" s="247">
        <v>3.3998311777437786</v>
      </c>
      <c r="AR25" s="215">
        <v>282.03353708092021</v>
      </c>
      <c r="AS25" s="533">
        <v>1.184854843006343</v>
      </c>
      <c r="AT25" s="240">
        <v>280.005369812678</v>
      </c>
      <c r="AU25" s="533">
        <v>0.75821716786103777</v>
      </c>
      <c r="AV25" s="282">
        <v>2.0281672682422598</v>
      </c>
      <c r="AW25" s="247">
        <v>1.0649891933522899</v>
      </c>
      <c r="AX25" s="240">
        <v>44.39544897897828</v>
      </c>
      <c r="AY25" s="533">
        <v>0.97463726843233189</v>
      </c>
      <c r="AZ25" s="240">
        <v>45.006174119710749</v>
      </c>
      <c r="BA25" s="533">
        <v>0.77080158861087189</v>
      </c>
      <c r="BB25" s="282">
        <v>-0.61072514073245687</v>
      </c>
      <c r="BC25" s="241">
        <v>1.0460901394047215</v>
      </c>
      <c r="BD25" s="215">
        <v>221.66972099999998</v>
      </c>
      <c r="BE25" s="533">
        <v>2.1512974244405325</v>
      </c>
      <c r="BF25" s="240">
        <v>216.41968800000001</v>
      </c>
      <c r="BG25" s="533">
        <v>2.938565272631287</v>
      </c>
      <c r="BH25" s="282">
        <v>5.2500330000000019</v>
      </c>
      <c r="BI25" s="241">
        <v>3.8163568544526809</v>
      </c>
      <c r="BJ25" s="215">
        <v>254.15973299999996</v>
      </c>
      <c r="BK25" s="533">
        <v>1.9169366366863831</v>
      </c>
      <c r="BL25" s="240">
        <v>252.25794400000001</v>
      </c>
      <c r="BM25" s="533">
        <v>1.7726101221381634</v>
      </c>
      <c r="BN25" s="282">
        <v>1.9017889999999995</v>
      </c>
      <c r="BO25" s="241">
        <v>1.9876850691770809</v>
      </c>
      <c r="BP25" s="215">
        <v>287.28716100000003</v>
      </c>
      <c r="BQ25" s="533">
        <v>1.7273049043725299</v>
      </c>
      <c r="BR25" s="240">
        <v>284.89206899999999</v>
      </c>
      <c r="BS25" s="533">
        <v>1.297296260940707</v>
      </c>
      <c r="BT25" s="282">
        <v>2.3950920000000053</v>
      </c>
      <c r="BU25" s="241">
        <v>1.4665462950506161</v>
      </c>
      <c r="BV25" s="215">
        <v>313.77768800000007</v>
      </c>
      <c r="BW25" s="533">
        <v>1.7839155666711695</v>
      </c>
      <c r="BX25" s="240">
        <v>311.75991599999998</v>
      </c>
      <c r="BY25" s="533">
        <v>1.6479889839317636</v>
      </c>
      <c r="BZ25" s="282">
        <v>2.0177720000000021</v>
      </c>
      <c r="CA25" s="241">
        <v>2.0136398529004218</v>
      </c>
      <c r="CB25" s="215">
        <v>335.41595900000004</v>
      </c>
      <c r="CC25" s="533">
        <v>1.6732274620661969</v>
      </c>
      <c r="CD25" s="240">
        <v>333.28592600000002</v>
      </c>
      <c r="CE25" s="533">
        <v>1.402561150652873</v>
      </c>
      <c r="CF25" s="282">
        <v>2.1300330000000032</v>
      </c>
      <c r="CG25" s="242">
        <v>1.3111778016045539</v>
      </c>
    </row>
    <row r="26" spans="1:85">
      <c r="A26" s="116" t="s">
        <v>12</v>
      </c>
      <c r="B26" s="215">
        <v>264.8056872579379</v>
      </c>
      <c r="C26" s="533">
        <v>0.90795071914908432</v>
      </c>
      <c r="D26" s="240">
        <v>254.65070561643506</v>
      </c>
      <c r="E26" s="533">
        <v>1.3937110467345712</v>
      </c>
      <c r="F26" s="574">
        <v>10.154981641502756</v>
      </c>
      <c r="G26" s="247">
        <v>1.5779347477090548</v>
      </c>
      <c r="H26" s="215">
        <v>51.865213314367239</v>
      </c>
      <c r="I26" s="533">
        <v>1.131503405258881</v>
      </c>
      <c r="J26" s="240">
        <v>46.601207057749768</v>
      </c>
      <c r="K26" s="533">
        <v>1.0536087162416508</v>
      </c>
      <c r="L26" s="282">
        <v>5.2640062566174741</v>
      </c>
      <c r="M26" s="247">
        <v>1.2248972114628776</v>
      </c>
      <c r="N26" s="215">
        <v>202.18947</v>
      </c>
      <c r="O26" s="533">
        <v>3.9027492546192133</v>
      </c>
      <c r="P26" s="240">
        <v>196.11663199999998</v>
      </c>
      <c r="Q26" s="533">
        <v>2.6197220046176577</v>
      </c>
      <c r="R26" s="282">
        <v>6.0728380000000044</v>
      </c>
      <c r="S26" s="247">
        <v>5.0264182056600664</v>
      </c>
      <c r="T26" s="215">
        <v>235.02698299999997</v>
      </c>
      <c r="U26" s="533">
        <v>2.601735805091113</v>
      </c>
      <c r="V26" s="240">
        <v>226.94317599999999</v>
      </c>
      <c r="W26" s="533">
        <v>1.8946370886797808</v>
      </c>
      <c r="X26" s="282">
        <v>8.0838069999999931</v>
      </c>
      <c r="Y26" s="247">
        <v>3.849762449550068</v>
      </c>
      <c r="Z26" s="215">
        <v>268.50905899999998</v>
      </c>
      <c r="AA26" s="533">
        <v>1.5112045520474398</v>
      </c>
      <c r="AB26" s="240">
        <v>255.91032099999998</v>
      </c>
      <c r="AC26" s="533">
        <v>1.4469028441681355</v>
      </c>
      <c r="AD26" s="282">
        <v>12.598738000000012</v>
      </c>
      <c r="AE26" s="247">
        <v>2.1371701833021208</v>
      </c>
      <c r="AF26" s="215">
        <v>298.98069099999998</v>
      </c>
      <c r="AG26" s="533">
        <v>1.5995741891043707</v>
      </c>
      <c r="AH26" s="240">
        <v>285.488359</v>
      </c>
      <c r="AI26" s="533">
        <v>2.3914641479959551</v>
      </c>
      <c r="AJ26" s="282">
        <v>13.492332000000017</v>
      </c>
      <c r="AK26" s="247">
        <v>2.7901729689051584</v>
      </c>
      <c r="AL26" s="215">
        <v>325.90556700000002</v>
      </c>
      <c r="AM26" s="533">
        <v>2.3940923362666999</v>
      </c>
      <c r="AN26" s="240">
        <v>310.74168000000003</v>
      </c>
      <c r="AO26" s="533">
        <v>3.2591318820605633</v>
      </c>
      <c r="AP26" s="282">
        <v>15.163887000000001</v>
      </c>
      <c r="AQ26" s="247">
        <v>3.2982550003159479</v>
      </c>
      <c r="AR26" s="215">
        <v>272.6524772175581</v>
      </c>
      <c r="AS26" s="533">
        <v>0.90724055478590626</v>
      </c>
      <c r="AT26" s="240">
        <v>271.61908803955424</v>
      </c>
      <c r="AU26" s="533">
        <v>0.83358330766003264</v>
      </c>
      <c r="AV26" s="282">
        <v>1.0333891780038245</v>
      </c>
      <c r="AW26" s="247">
        <v>1.1080661797934885</v>
      </c>
      <c r="AX26" s="240">
        <v>45.626905270141251</v>
      </c>
      <c r="AY26" s="533">
        <v>1.2481523096489746</v>
      </c>
      <c r="AZ26" s="240">
        <v>41.05762811564091</v>
      </c>
      <c r="BA26" s="533">
        <v>1.0403355216731494</v>
      </c>
      <c r="BB26" s="282">
        <v>4.5692771545003499</v>
      </c>
      <c r="BC26" s="241">
        <v>1.8602724196468712</v>
      </c>
      <c r="BD26" s="215">
        <v>213.09318200000004</v>
      </c>
      <c r="BE26" s="533">
        <v>2.8515059722475815</v>
      </c>
      <c r="BF26" s="240">
        <v>220.30866200000003</v>
      </c>
      <c r="BG26" s="533">
        <v>2.5369369728329745</v>
      </c>
      <c r="BH26" s="282">
        <v>-7.2154799999999994</v>
      </c>
      <c r="BI26" s="241">
        <v>3.8004979797786449</v>
      </c>
      <c r="BJ26" s="215">
        <v>246.05107699999999</v>
      </c>
      <c r="BK26" s="533">
        <v>2.8872532444930958</v>
      </c>
      <c r="BL26" s="240">
        <v>247.28419800000003</v>
      </c>
      <c r="BM26" s="533">
        <v>2.2762432407293018</v>
      </c>
      <c r="BN26" s="282">
        <v>-1.2331210000000028</v>
      </c>
      <c r="BO26" s="241">
        <v>3.7751363894929608</v>
      </c>
      <c r="BP26" s="215">
        <v>276.24101600000006</v>
      </c>
      <c r="BQ26" s="533">
        <v>1.4220414353699595</v>
      </c>
      <c r="BR26" s="240">
        <v>272.99069100000003</v>
      </c>
      <c r="BS26" s="533">
        <v>1.6400264394180826</v>
      </c>
      <c r="BT26" s="282">
        <v>3.2503250000000095</v>
      </c>
      <c r="BU26" s="241">
        <v>2.156158988223476</v>
      </c>
      <c r="BV26" s="215">
        <v>302.78236200000003</v>
      </c>
      <c r="BW26" s="533">
        <v>2.4497336501637723</v>
      </c>
      <c r="BX26" s="240">
        <v>298.85582100000005</v>
      </c>
      <c r="BY26" s="533">
        <v>1.9728644317902808</v>
      </c>
      <c r="BZ26" s="282">
        <v>3.9265410000000034</v>
      </c>
      <c r="CA26" s="241">
        <v>3.5279758922290063</v>
      </c>
      <c r="CB26" s="215">
        <v>327.23224200000004</v>
      </c>
      <c r="CC26" s="533">
        <v>2.8747487366213109</v>
      </c>
      <c r="CD26" s="240">
        <v>322.44311700000003</v>
      </c>
      <c r="CE26" s="533">
        <v>1.7818643004073145</v>
      </c>
      <c r="CF26" s="282">
        <v>4.7891250000000074</v>
      </c>
      <c r="CG26" s="242">
        <v>2.9327133994526315</v>
      </c>
    </row>
    <row r="27" spans="1:85">
      <c r="A27" s="116" t="s">
        <v>13</v>
      </c>
      <c r="B27" s="215">
        <v>257.95270121957492</v>
      </c>
      <c r="C27" s="533">
        <v>1.018701540172422</v>
      </c>
      <c r="D27" s="240">
        <v>255.47727302594686</v>
      </c>
      <c r="E27" s="533">
        <v>0.83099182529445492</v>
      </c>
      <c r="F27" s="574">
        <v>2.475428193628082</v>
      </c>
      <c r="G27" s="247">
        <v>1.3400331505439558</v>
      </c>
      <c r="H27" s="215">
        <v>51.101696207075392</v>
      </c>
      <c r="I27" s="533">
        <v>0.93010977332848177</v>
      </c>
      <c r="J27" s="240">
        <v>43.429594855114793</v>
      </c>
      <c r="K27" s="533">
        <v>0.86199590831386719</v>
      </c>
      <c r="L27" s="282">
        <v>7.6721013519605981</v>
      </c>
      <c r="M27" s="247">
        <v>1.5603468667934906</v>
      </c>
      <c r="N27" s="215">
        <v>189.031823</v>
      </c>
      <c r="O27" s="533">
        <v>3.8432429972039914</v>
      </c>
      <c r="P27" s="240">
        <v>197.03178800000001</v>
      </c>
      <c r="Q27" s="533">
        <v>2.7525085496458397</v>
      </c>
      <c r="R27" s="282">
        <v>-7.9999650000000004</v>
      </c>
      <c r="S27" s="247">
        <v>4.475951638925264</v>
      </c>
      <c r="T27" s="215">
        <v>223.86940700000002</v>
      </c>
      <c r="U27" s="533">
        <v>3.1869293621291344</v>
      </c>
      <c r="V27" s="240">
        <v>225.405057</v>
      </c>
      <c r="W27" s="533">
        <v>2.3522068153235201</v>
      </c>
      <c r="X27" s="282">
        <v>-1.5356499999999955</v>
      </c>
      <c r="Y27" s="247">
        <v>3.2118487509935432</v>
      </c>
      <c r="Z27" s="215">
        <v>261.53924599999999</v>
      </c>
      <c r="AA27" s="533">
        <v>2.0652323993858412</v>
      </c>
      <c r="AB27" s="240">
        <v>258.90789100000006</v>
      </c>
      <c r="AC27" s="533">
        <v>1.1914436205537828</v>
      </c>
      <c r="AD27" s="282">
        <v>2.6313550000000081</v>
      </c>
      <c r="AE27" s="247">
        <v>2.3374736985550228</v>
      </c>
      <c r="AF27" s="215">
        <v>295.44699700000007</v>
      </c>
      <c r="AG27" s="533">
        <v>1.8857295465403101</v>
      </c>
      <c r="AH27" s="240">
        <v>286.25283099999996</v>
      </c>
      <c r="AI27" s="533">
        <v>2.2701255168601095</v>
      </c>
      <c r="AJ27" s="282">
        <v>9.1941659999999903</v>
      </c>
      <c r="AK27" s="247">
        <v>3.1404066349503892</v>
      </c>
      <c r="AL27" s="215">
        <v>321.29180200000002</v>
      </c>
      <c r="AM27" s="533">
        <v>1.9418363127133078</v>
      </c>
      <c r="AN27" s="240">
        <v>309.447068</v>
      </c>
      <c r="AO27" s="533">
        <v>1.8760306262660373</v>
      </c>
      <c r="AP27" s="282">
        <v>11.844734000000006</v>
      </c>
      <c r="AQ27" s="247">
        <v>3.0274359064141896</v>
      </c>
      <c r="AR27" s="215">
        <v>259.05305318306313</v>
      </c>
      <c r="AS27" s="533">
        <v>1.3623259695781273</v>
      </c>
      <c r="AT27" s="240">
        <v>265.43776350717371</v>
      </c>
      <c r="AU27" s="533">
        <v>0.90233861801437598</v>
      </c>
      <c r="AV27" s="282">
        <v>-6.3847103241106371</v>
      </c>
      <c r="AW27" s="247">
        <v>1.3500429512133092</v>
      </c>
      <c r="AX27" s="240">
        <v>47.184966180495003</v>
      </c>
      <c r="AY27" s="533">
        <v>1.2670550625971875</v>
      </c>
      <c r="AZ27" s="240">
        <v>38.6581220789231</v>
      </c>
      <c r="BA27" s="533">
        <v>1.1174573949593627</v>
      </c>
      <c r="BB27" s="282">
        <v>8.5268441015719123</v>
      </c>
      <c r="BC27" s="241">
        <v>1.872782331902449</v>
      </c>
      <c r="BD27" s="215">
        <v>197.05066099999999</v>
      </c>
      <c r="BE27" s="533">
        <v>3.0956278002815183</v>
      </c>
      <c r="BF27" s="240">
        <v>214.24768399999999</v>
      </c>
      <c r="BG27" s="533">
        <v>2.7678165815882929</v>
      </c>
      <c r="BH27" s="282">
        <v>-17.197023000000002</v>
      </c>
      <c r="BI27" s="241">
        <v>3.8417778743116395</v>
      </c>
      <c r="BJ27" s="215">
        <v>228.87572100000003</v>
      </c>
      <c r="BK27" s="533">
        <v>2.0743341986372621</v>
      </c>
      <c r="BL27" s="240">
        <v>239.39264100000003</v>
      </c>
      <c r="BM27" s="533">
        <v>1.8979762225059602</v>
      </c>
      <c r="BN27" s="282">
        <v>-10.516919999999997</v>
      </c>
      <c r="BO27" s="241">
        <v>2.9661146928928326</v>
      </c>
      <c r="BP27" s="215">
        <v>261.94495499999999</v>
      </c>
      <c r="BQ27" s="533">
        <v>2.9172993983035056</v>
      </c>
      <c r="BR27" s="240">
        <v>269.19647099999997</v>
      </c>
      <c r="BS27" s="533">
        <v>1.4720219070773266</v>
      </c>
      <c r="BT27" s="282">
        <v>-7.2515159999999987</v>
      </c>
      <c r="BU27" s="241">
        <v>3.165924089810142</v>
      </c>
      <c r="BV27" s="215">
        <v>294.422054</v>
      </c>
      <c r="BW27" s="533">
        <v>1.7447180297459768</v>
      </c>
      <c r="BX27" s="240">
        <v>293.54804999999999</v>
      </c>
      <c r="BY27" s="533">
        <v>2.0079227569961673</v>
      </c>
      <c r="BZ27" s="282">
        <v>0.87400400000000222</v>
      </c>
      <c r="CA27" s="241">
        <v>2.364142995693197</v>
      </c>
      <c r="CB27" s="215">
        <v>317.91573499999998</v>
      </c>
      <c r="CC27" s="533">
        <v>3.7220146192032555</v>
      </c>
      <c r="CD27" s="240">
        <v>311.22318999999999</v>
      </c>
      <c r="CE27" s="533">
        <v>1.6064044554099572</v>
      </c>
      <c r="CF27" s="282">
        <v>6.6925449999999955</v>
      </c>
      <c r="CG27" s="242">
        <v>3.9708602814822966</v>
      </c>
    </row>
    <row r="28" spans="1:85">
      <c r="A28" s="116" t="s">
        <v>45</v>
      </c>
      <c r="B28" s="215">
        <v>293.08316684665914</v>
      </c>
      <c r="C28" s="533">
        <v>1.3594134788271364</v>
      </c>
      <c r="D28" s="240">
        <v>284.46612719430959</v>
      </c>
      <c r="E28" s="533">
        <v>1.4997876951168916</v>
      </c>
      <c r="F28" s="574">
        <v>8.6170396523495416</v>
      </c>
      <c r="G28" s="247">
        <v>2.0108107330002625</v>
      </c>
      <c r="H28" s="215">
        <v>41.788708461686362</v>
      </c>
      <c r="I28" s="533">
        <v>0.98727136021155382</v>
      </c>
      <c r="J28" s="240">
        <v>41.493937423924208</v>
      </c>
      <c r="K28" s="533">
        <v>1.2396869153858421</v>
      </c>
      <c r="L28" s="282">
        <v>0.29477103776215402</v>
      </c>
      <c r="M28" s="247">
        <v>1.7543409130069758</v>
      </c>
      <c r="N28" s="215">
        <v>237.67531300000002</v>
      </c>
      <c r="O28" s="533">
        <v>2.5048554440205528</v>
      </c>
      <c r="P28" s="240">
        <v>229.89270900000002</v>
      </c>
      <c r="Q28" s="533">
        <v>3.6516828277526727</v>
      </c>
      <c r="R28" s="282">
        <v>7.7826040000000063</v>
      </c>
      <c r="S28" s="247">
        <v>5.1175219833920735</v>
      </c>
      <c r="T28" s="215">
        <v>264.48031900000001</v>
      </c>
      <c r="U28" s="533">
        <v>2.6424488947969547</v>
      </c>
      <c r="V28" s="240">
        <v>259.95580699999999</v>
      </c>
      <c r="W28" s="533">
        <v>2.6068036941362873</v>
      </c>
      <c r="X28" s="282">
        <v>4.5245120000000041</v>
      </c>
      <c r="Y28" s="247">
        <v>3.7373915810834846</v>
      </c>
      <c r="Z28" s="215">
        <v>295.91094100000004</v>
      </c>
      <c r="AA28" s="533">
        <v>2.269234220849714</v>
      </c>
      <c r="AB28" s="240">
        <v>287.009028</v>
      </c>
      <c r="AC28" s="533">
        <v>2.2769643062820268</v>
      </c>
      <c r="AD28" s="282">
        <v>8.9019129999999969</v>
      </c>
      <c r="AE28" s="247">
        <v>3.7032815978313987</v>
      </c>
      <c r="AF28" s="215">
        <v>322.32084200000003</v>
      </c>
      <c r="AG28" s="533">
        <v>2.1060260716293149</v>
      </c>
      <c r="AH28" s="240">
        <v>312.48893199999998</v>
      </c>
      <c r="AI28" s="533">
        <v>2.1869195949621547</v>
      </c>
      <c r="AJ28" s="282">
        <v>9.8319100000000006</v>
      </c>
      <c r="AK28" s="247">
        <v>3.3527456371192663</v>
      </c>
      <c r="AL28" s="215">
        <v>345.03775200000001</v>
      </c>
      <c r="AM28" s="533">
        <v>2.1057190532051169</v>
      </c>
      <c r="AN28" s="240">
        <v>335.46052400000002</v>
      </c>
      <c r="AO28" s="533">
        <v>2.8595375660022881</v>
      </c>
      <c r="AP28" s="282">
        <v>9.5772280000000141</v>
      </c>
      <c r="AQ28" s="247">
        <v>3.0794729396987695</v>
      </c>
      <c r="AR28" s="215">
        <v>304.35867854726354</v>
      </c>
      <c r="AS28" s="533">
        <v>1.0299544595977352</v>
      </c>
      <c r="AT28" s="240">
        <v>301.69543039510455</v>
      </c>
      <c r="AU28" s="533">
        <v>1.3596133408456725</v>
      </c>
      <c r="AV28" s="282">
        <v>2.6632481521589515</v>
      </c>
      <c r="AW28" s="247">
        <v>1.5584432363821881</v>
      </c>
      <c r="AX28" s="240">
        <v>35.204135482570557</v>
      </c>
      <c r="AY28" s="533">
        <v>0.824535331766729</v>
      </c>
      <c r="AZ28" s="240">
        <v>35.209023387579393</v>
      </c>
      <c r="BA28" s="533">
        <v>1.0442999811042699</v>
      </c>
      <c r="BB28" s="282">
        <v>-4.8879050088388E-3</v>
      </c>
      <c r="BC28" s="241">
        <v>1.5372373521247458</v>
      </c>
      <c r="BD28" s="215">
        <v>258.26538399999998</v>
      </c>
      <c r="BE28" s="533">
        <v>3.3530605828195097</v>
      </c>
      <c r="BF28" s="240">
        <v>252.81406700000002</v>
      </c>
      <c r="BG28" s="533">
        <v>2.4686221673549111</v>
      </c>
      <c r="BH28" s="282">
        <v>5.4513169999999924</v>
      </c>
      <c r="BI28" s="241">
        <v>3.7721647177991429</v>
      </c>
      <c r="BJ28" s="215">
        <v>282.84245700000002</v>
      </c>
      <c r="BK28" s="533">
        <v>1.7439670447820679</v>
      </c>
      <c r="BL28" s="240">
        <v>281.03675400000003</v>
      </c>
      <c r="BM28" s="533">
        <v>1.9172774480219121</v>
      </c>
      <c r="BN28" s="282">
        <v>1.8057030000000056</v>
      </c>
      <c r="BO28" s="241">
        <v>3.1541295433357748</v>
      </c>
      <c r="BP28" s="215">
        <v>306.61629499999998</v>
      </c>
      <c r="BQ28" s="533">
        <v>1.8151919407055419</v>
      </c>
      <c r="BR28" s="240">
        <v>304.08119900000003</v>
      </c>
      <c r="BS28" s="533">
        <v>1.6880416784344974</v>
      </c>
      <c r="BT28" s="282">
        <v>2.5350960000000047</v>
      </c>
      <c r="BU28" s="241">
        <v>2.3466341525100622</v>
      </c>
      <c r="BV28" s="215">
        <v>327.53918800000002</v>
      </c>
      <c r="BW28" s="533">
        <v>1.3653934333573128</v>
      </c>
      <c r="BX28" s="240">
        <v>325.96045500000002</v>
      </c>
      <c r="BY28" s="533">
        <v>1.893582626158534</v>
      </c>
      <c r="BZ28" s="282">
        <v>1.5787329999999997</v>
      </c>
      <c r="CA28" s="241">
        <v>2.3457366198520191</v>
      </c>
      <c r="CB28" s="215">
        <v>347.23241899999999</v>
      </c>
      <c r="CC28" s="533">
        <v>1.5049811107843045</v>
      </c>
      <c r="CD28" s="240">
        <v>344.87063400000005</v>
      </c>
      <c r="CE28" s="533">
        <v>3.2144311099324105</v>
      </c>
      <c r="CF28" s="282">
        <v>2.3617850000000034</v>
      </c>
      <c r="CG28" s="242">
        <v>3.539992435679487</v>
      </c>
    </row>
    <row r="29" spans="1:85">
      <c r="A29" s="116" t="s">
        <v>14</v>
      </c>
      <c r="B29" s="215">
        <v>284.51058457068791</v>
      </c>
      <c r="C29" s="533">
        <v>0.92109981282875675</v>
      </c>
      <c r="D29" s="240">
        <v>279.89577304720086</v>
      </c>
      <c r="E29" s="533">
        <v>1.1149605889820766</v>
      </c>
      <c r="F29" s="574">
        <v>4.6148115234870888</v>
      </c>
      <c r="G29" s="247">
        <v>0.70760705394123591</v>
      </c>
      <c r="H29" s="215">
        <v>39.181296794019808</v>
      </c>
      <c r="I29" s="533">
        <v>0.87266782558518285</v>
      </c>
      <c r="J29" s="240">
        <v>36.646877080167734</v>
      </c>
      <c r="K29" s="533">
        <v>0.93073734823258703</v>
      </c>
      <c r="L29" s="282">
        <v>2.5344197138520848</v>
      </c>
      <c r="M29" s="247">
        <v>1.2685187349976608</v>
      </c>
      <c r="N29" s="215">
        <v>236.56564700000001</v>
      </c>
      <c r="O29" s="533">
        <v>2.0584644604961189</v>
      </c>
      <c r="P29" s="240">
        <v>232.908367</v>
      </c>
      <c r="Q29" s="533">
        <v>1.8556240275528249</v>
      </c>
      <c r="R29" s="282">
        <v>3.657279999999989</v>
      </c>
      <c r="S29" s="247">
        <v>2.6720282076155941</v>
      </c>
      <c r="T29" s="215">
        <v>262.78920599999998</v>
      </c>
      <c r="U29" s="533">
        <v>1.5048743623551508</v>
      </c>
      <c r="V29" s="240">
        <v>257.576775</v>
      </c>
      <c r="W29" s="533">
        <v>1.5793208419572986</v>
      </c>
      <c r="X29" s="282">
        <v>5.212431000000004</v>
      </c>
      <c r="Y29" s="247">
        <v>1.6743720018135804</v>
      </c>
      <c r="Z29" s="215">
        <v>286.32056999999998</v>
      </c>
      <c r="AA29" s="533">
        <v>1.4877813078191027</v>
      </c>
      <c r="AB29" s="240">
        <v>281.87610200000006</v>
      </c>
      <c r="AC29" s="533">
        <v>1.2137373478611859</v>
      </c>
      <c r="AD29" s="282">
        <v>4.4444679999999952</v>
      </c>
      <c r="AE29" s="247">
        <v>1.1867741346820961</v>
      </c>
      <c r="AF29" s="215">
        <v>310.35491400000001</v>
      </c>
      <c r="AG29" s="533">
        <v>1.4721286618483849</v>
      </c>
      <c r="AH29" s="240">
        <v>303.35855000000009</v>
      </c>
      <c r="AI29" s="533">
        <v>1.6362579503692223</v>
      </c>
      <c r="AJ29" s="282">
        <v>6.9963639999999998</v>
      </c>
      <c r="AK29" s="247">
        <v>2.0019611653392948</v>
      </c>
      <c r="AL29" s="215">
        <v>330.73548400000004</v>
      </c>
      <c r="AM29" s="533">
        <v>1.9498936941925316</v>
      </c>
      <c r="AN29" s="240">
        <v>324.90084800000005</v>
      </c>
      <c r="AO29" s="533">
        <v>2.2520366823419073</v>
      </c>
      <c r="AP29" s="282">
        <v>5.8346359999999953</v>
      </c>
      <c r="AQ29" s="247">
        <v>2.9885000371635995</v>
      </c>
      <c r="AR29" s="215">
        <v>293.35541776377897</v>
      </c>
      <c r="AS29" s="533">
        <v>0.81089845891442713</v>
      </c>
      <c r="AT29" s="240">
        <v>292.04306358377374</v>
      </c>
      <c r="AU29" s="533">
        <v>0.75552441901918388</v>
      </c>
      <c r="AV29" s="282">
        <v>1.3123541800053204</v>
      </c>
      <c r="AW29" s="247">
        <v>1.0846581675604812</v>
      </c>
      <c r="AX29" s="240">
        <v>35.115216474572144</v>
      </c>
      <c r="AY29" s="533">
        <v>0.74554006022699437</v>
      </c>
      <c r="AZ29" s="240">
        <v>32.443032217221365</v>
      </c>
      <c r="BA29" s="533">
        <v>0.9361502501104082</v>
      </c>
      <c r="BB29" s="282">
        <v>2.6721842573507817</v>
      </c>
      <c r="BC29" s="241">
        <v>1.3769522434157564</v>
      </c>
      <c r="BD29" s="215">
        <v>251.37355700000003</v>
      </c>
      <c r="BE29" s="533">
        <v>1.8025441095710186</v>
      </c>
      <c r="BF29" s="240">
        <v>252.40678500000004</v>
      </c>
      <c r="BG29" s="533">
        <v>2.2022889015748217</v>
      </c>
      <c r="BH29" s="282">
        <v>-1.0332279999999969</v>
      </c>
      <c r="BI29" s="241">
        <v>3.0488785007640731</v>
      </c>
      <c r="BJ29" s="215">
        <v>274.41121799999996</v>
      </c>
      <c r="BK29" s="533">
        <v>1.0934504106853433</v>
      </c>
      <c r="BL29" s="240">
        <v>272.584273</v>
      </c>
      <c r="BM29" s="533">
        <v>1.3227339438026584</v>
      </c>
      <c r="BN29" s="282">
        <v>1.8269449999999949</v>
      </c>
      <c r="BO29" s="241">
        <v>1.9993971171009712</v>
      </c>
      <c r="BP29" s="215">
        <v>295.220437</v>
      </c>
      <c r="BQ29" s="533">
        <v>1.2659668735802678</v>
      </c>
      <c r="BR29" s="240">
        <v>293.43489200000005</v>
      </c>
      <c r="BS29" s="533">
        <v>0.88769698135972908</v>
      </c>
      <c r="BT29" s="282">
        <v>1.7855449999999848</v>
      </c>
      <c r="BU29" s="241">
        <v>1.5833141307249916</v>
      </c>
      <c r="BV29" s="215">
        <v>316.28041200000007</v>
      </c>
      <c r="BW29" s="533">
        <v>1.7485626473457248</v>
      </c>
      <c r="BX29" s="240">
        <v>313.02975700000002</v>
      </c>
      <c r="BY29" s="533">
        <v>1.3015351263615935</v>
      </c>
      <c r="BZ29" s="282">
        <v>3.2506550000000063</v>
      </c>
      <c r="CA29" s="241">
        <v>2.4504525666724395</v>
      </c>
      <c r="CB29" s="215">
        <v>333.73274900000001</v>
      </c>
      <c r="CC29" s="533">
        <v>1.5730103049476873</v>
      </c>
      <c r="CD29" s="240">
        <v>330.68074799999999</v>
      </c>
      <c r="CE29" s="533">
        <v>2.1386027468912481</v>
      </c>
      <c r="CF29" s="282">
        <v>3.0520010000000015</v>
      </c>
      <c r="CG29" s="242">
        <v>2.976565505798253</v>
      </c>
    </row>
    <row r="30" spans="1:85">
      <c r="A30" s="116" t="s">
        <v>47</v>
      </c>
      <c r="B30" s="215">
        <v>291.85916600443483</v>
      </c>
      <c r="C30" s="533">
        <v>0.69811584204636667</v>
      </c>
      <c r="D30" s="240">
        <v>283.48804818683976</v>
      </c>
      <c r="E30" s="533">
        <v>0.8893396693190655</v>
      </c>
      <c r="F30" s="574">
        <v>8.3711178175950867</v>
      </c>
      <c r="G30" s="247">
        <v>1.194828019214623</v>
      </c>
      <c r="H30" s="215">
        <v>46.766222003947007</v>
      </c>
      <c r="I30" s="533">
        <v>0.9821113785756781</v>
      </c>
      <c r="J30" s="240">
        <v>44.799299417921517</v>
      </c>
      <c r="K30" s="533">
        <v>1.1123456690964615</v>
      </c>
      <c r="L30" s="282">
        <v>1.9669225860254949</v>
      </c>
      <c r="M30" s="247">
        <v>1.0845151338120482</v>
      </c>
      <c r="N30" s="215">
        <v>232.19244700000004</v>
      </c>
      <c r="O30" s="533">
        <v>3.2384831041376971</v>
      </c>
      <c r="P30" s="240">
        <v>227.53544899999997</v>
      </c>
      <c r="Q30" s="533">
        <v>2.6064415129576011</v>
      </c>
      <c r="R30" s="282">
        <v>4.6569980000000042</v>
      </c>
      <c r="S30" s="247">
        <v>3.638857946287489</v>
      </c>
      <c r="T30" s="215">
        <v>263.20153399999998</v>
      </c>
      <c r="U30" s="533">
        <v>1.9104400887902933</v>
      </c>
      <c r="V30" s="240">
        <v>257.64476400000007</v>
      </c>
      <c r="W30" s="533">
        <v>1.9334936820870254</v>
      </c>
      <c r="X30" s="282">
        <v>5.5567700000000091</v>
      </c>
      <c r="Y30" s="247">
        <v>2.9810390407728176</v>
      </c>
      <c r="Z30" s="215">
        <v>295.65937700000001</v>
      </c>
      <c r="AA30" s="533">
        <v>1.6484224266693874</v>
      </c>
      <c r="AB30" s="240">
        <v>288.23884300000003</v>
      </c>
      <c r="AC30" s="533">
        <v>1.0154720859155946</v>
      </c>
      <c r="AD30" s="282">
        <v>7.4205339999999982</v>
      </c>
      <c r="AE30" s="247">
        <v>2.3747106580631203</v>
      </c>
      <c r="AF30" s="215">
        <v>323.05215199999998</v>
      </c>
      <c r="AG30" s="533">
        <v>1.4151104753706989</v>
      </c>
      <c r="AH30" s="240">
        <v>313.54834700000004</v>
      </c>
      <c r="AI30" s="533">
        <v>0.97817706926071391</v>
      </c>
      <c r="AJ30" s="282">
        <v>9.5038049999999945</v>
      </c>
      <c r="AK30" s="247">
        <v>1.5764043744658138</v>
      </c>
      <c r="AL30" s="215">
        <v>347.888599</v>
      </c>
      <c r="AM30" s="533">
        <v>2.9081235165431063</v>
      </c>
      <c r="AN30" s="240">
        <v>335.69136000000003</v>
      </c>
      <c r="AO30" s="533">
        <v>1.650742028532153</v>
      </c>
      <c r="AP30" s="282">
        <v>12.197239000000003</v>
      </c>
      <c r="AQ30" s="247">
        <v>3.1710145029478003</v>
      </c>
      <c r="AR30" s="215">
        <v>295.47584069986817</v>
      </c>
      <c r="AS30" s="533">
        <v>0.75048686850579904</v>
      </c>
      <c r="AT30" s="240">
        <v>296.67970538145067</v>
      </c>
      <c r="AU30" s="533">
        <v>0.77675888309117458</v>
      </c>
      <c r="AV30" s="282">
        <v>-1.2038646815825587</v>
      </c>
      <c r="AW30" s="247">
        <v>0.89251833414620196</v>
      </c>
      <c r="AX30" s="240">
        <v>44.239712222643874</v>
      </c>
      <c r="AY30" s="533">
        <v>0.7802135472448315</v>
      </c>
      <c r="AZ30" s="240">
        <v>42.519609862512951</v>
      </c>
      <c r="BA30" s="533">
        <v>0.96574739668711251</v>
      </c>
      <c r="BB30" s="282">
        <v>1.7201023601309302</v>
      </c>
      <c r="BC30" s="241">
        <v>1.0938523101322992</v>
      </c>
      <c r="BD30" s="215">
        <v>241.30328400000005</v>
      </c>
      <c r="BE30" s="533">
        <v>1.8422824173632666</v>
      </c>
      <c r="BF30" s="240">
        <v>243.23978900000003</v>
      </c>
      <c r="BG30" s="533">
        <v>2.1965417314590252</v>
      </c>
      <c r="BH30" s="282">
        <v>-1.9365049999999941</v>
      </c>
      <c r="BI30" s="241">
        <v>2.1797005081351983</v>
      </c>
      <c r="BJ30" s="215">
        <v>269.70371800000004</v>
      </c>
      <c r="BK30" s="533">
        <v>1.8791600037204443</v>
      </c>
      <c r="BL30" s="240">
        <v>273.379572</v>
      </c>
      <c r="BM30" s="533">
        <v>1.4686191850696935</v>
      </c>
      <c r="BN30" s="282">
        <v>-3.6758540000000099</v>
      </c>
      <c r="BO30" s="241">
        <v>2.8512825721833752</v>
      </c>
      <c r="BP30" s="215">
        <v>297.74008799999996</v>
      </c>
      <c r="BQ30" s="533">
        <v>1.6945048961658975</v>
      </c>
      <c r="BR30" s="240">
        <v>298.80206100000004</v>
      </c>
      <c r="BS30" s="533">
        <v>1.6458921695571846</v>
      </c>
      <c r="BT30" s="282">
        <v>-1.0619730000000005</v>
      </c>
      <c r="BU30" s="241">
        <v>1.9244294812625242</v>
      </c>
      <c r="BV30" s="215">
        <v>324.71304299999997</v>
      </c>
      <c r="BW30" s="533">
        <v>1.2423160384372811</v>
      </c>
      <c r="BX30" s="240">
        <v>324.06249100000002</v>
      </c>
      <c r="BY30" s="533">
        <v>1.7726907074895004</v>
      </c>
      <c r="BZ30" s="282">
        <v>0.65055200000001046</v>
      </c>
      <c r="CA30" s="241">
        <v>1.8227501420233008</v>
      </c>
      <c r="CB30" s="215">
        <v>348.51143999999999</v>
      </c>
      <c r="CC30" s="533">
        <v>2.4813115525670875</v>
      </c>
      <c r="CD30" s="240">
        <v>347.26385299999998</v>
      </c>
      <c r="CE30" s="533">
        <v>1.8245877722950656</v>
      </c>
      <c r="CF30" s="282">
        <v>1.2475870000000044</v>
      </c>
      <c r="CG30" s="242">
        <v>3.1016994151892998</v>
      </c>
    </row>
    <row r="31" spans="1:85">
      <c r="A31" s="116" t="s">
        <v>48</v>
      </c>
      <c r="B31" s="215">
        <v>276.94035353480575</v>
      </c>
      <c r="C31" s="533">
        <v>1.3042543837735168</v>
      </c>
      <c r="D31" s="240">
        <v>270.9742582960036</v>
      </c>
      <c r="E31" s="533">
        <v>0.98409933844478359</v>
      </c>
      <c r="F31" s="574">
        <v>5.9660952388021657</v>
      </c>
      <c r="G31" s="247">
        <v>1.109960742926142</v>
      </c>
      <c r="H31" s="215">
        <v>55.091599866776903</v>
      </c>
      <c r="I31" s="533">
        <v>0.83014506357696149</v>
      </c>
      <c r="J31" s="240">
        <v>50.872732086282362</v>
      </c>
      <c r="K31" s="533">
        <v>1.1948890768157103</v>
      </c>
      <c r="L31" s="282">
        <v>4.2188677804945547</v>
      </c>
      <c r="M31" s="247">
        <v>1.3578890755458062</v>
      </c>
      <c r="N31" s="215">
        <v>202.34894300000002</v>
      </c>
      <c r="O31" s="533">
        <v>3.7467063962829021</v>
      </c>
      <c r="P31" s="240">
        <v>206.97934099999998</v>
      </c>
      <c r="Q31" s="533">
        <v>2.3400949033547045</v>
      </c>
      <c r="R31" s="282">
        <v>-4.6303980000000058</v>
      </c>
      <c r="S31" s="247">
        <v>4.4082974229936829</v>
      </c>
      <c r="T31" s="215">
        <v>245.875056</v>
      </c>
      <c r="U31" s="533">
        <v>2.0429188016116786</v>
      </c>
      <c r="V31" s="240">
        <v>243.29568500000002</v>
      </c>
      <c r="W31" s="533">
        <v>1.9950582087078947</v>
      </c>
      <c r="X31" s="282">
        <v>2.5793710000000036</v>
      </c>
      <c r="Y31" s="247">
        <v>2.1627447546284135</v>
      </c>
      <c r="Z31" s="215">
        <v>284.242639</v>
      </c>
      <c r="AA31" s="533">
        <v>1.8825903966606654</v>
      </c>
      <c r="AB31" s="240">
        <v>276.72795100000002</v>
      </c>
      <c r="AC31" s="533">
        <v>0.91912299401516673</v>
      </c>
      <c r="AD31" s="282">
        <v>7.5146880000000014</v>
      </c>
      <c r="AE31" s="247">
        <v>2.1552415945780297</v>
      </c>
      <c r="AF31" s="215">
        <v>315.200084</v>
      </c>
      <c r="AG31" s="533">
        <v>1.8532792092435553</v>
      </c>
      <c r="AH31" s="240">
        <v>304.43370200000004</v>
      </c>
      <c r="AI31" s="533">
        <v>1.2106914585035027</v>
      </c>
      <c r="AJ31" s="282">
        <v>10.766382000000005</v>
      </c>
      <c r="AK31" s="247">
        <v>1.8898222835615415</v>
      </c>
      <c r="AL31" s="215">
        <v>339.65461000000005</v>
      </c>
      <c r="AM31" s="533">
        <v>1.734281229430616</v>
      </c>
      <c r="AN31" s="240">
        <v>328.52612500000004</v>
      </c>
      <c r="AO31" s="533">
        <v>2.1769782167199985</v>
      </c>
      <c r="AP31" s="282">
        <v>11.128484999999991</v>
      </c>
      <c r="AQ31" s="247">
        <v>2.9337709039695592</v>
      </c>
      <c r="AR31" s="215">
        <v>277.73409208489664</v>
      </c>
      <c r="AS31" s="533">
        <v>0.90721518531693845</v>
      </c>
      <c r="AT31" s="240">
        <v>281.07824589315868</v>
      </c>
      <c r="AU31" s="533">
        <v>0.56291390260089014</v>
      </c>
      <c r="AV31" s="282">
        <v>-3.3441538082621323</v>
      </c>
      <c r="AW31" s="247">
        <v>0.8354815417155812</v>
      </c>
      <c r="AX31" s="240">
        <v>48.282260228153319</v>
      </c>
      <c r="AY31" s="533">
        <v>0.71427632317279854</v>
      </c>
      <c r="AZ31" s="240">
        <v>44.367551613269896</v>
      </c>
      <c r="BA31" s="533">
        <v>0.95791005368553217</v>
      </c>
      <c r="BB31" s="282">
        <v>3.9147086148834251</v>
      </c>
      <c r="BC31" s="241">
        <v>1.1027005892460016</v>
      </c>
      <c r="BD31" s="215">
        <v>214.64969300000004</v>
      </c>
      <c r="BE31" s="533">
        <v>4.1027431970607129</v>
      </c>
      <c r="BF31" s="240">
        <v>222.641963</v>
      </c>
      <c r="BG31" s="533">
        <v>3.2537634162185936</v>
      </c>
      <c r="BH31" s="282">
        <v>-7.9922699999999942</v>
      </c>
      <c r="BI31" s="241">
        <v>4.6150341410635782</v>
      </c>
      <c r="BJ31" s="215">
        <v>249.31268100000003</v>
      </c>
      <c r="BK31" s="533">
        <v>1.6400778831047527</v>
      </c>
      <c r="BL31" s="240">
        <v>256.67946000000001</v>
      </c>
      <c r="BM31" s="533">
        <v>1.5188490890899542</v>
      </c>
      <c r="BN31" s="282">
        <v>-7.3667790000000002</v>
      </c>
      <c r="BO31" s="241">
        <v>2.5114952379172659</v>
      </c>
      <c r="BP31" s="215">
        <v>282.95563299999998</v>
      </c>
      <c r="BQ31" s="533">
        <v>1.3466581896284935</v>
      </c>
      <c r="BR31" s="240">
        <v>285.71238200000005</v>
      </c>
      <c r="BS31" s="533">
        <v>1.2528152162397237</v>
      </c>
      <c r="BT31" s="282">
        <v>-2.7567490000000134</v>
      </c>
      <c r="BU31" s="241">
        <v>1.2261209789468186</v>
      </c>
      <c r="BV31" s="215">
        <v>311.423113</v>
      </c>
      <c r="BW31" s="533">
        <v>1.5121007309347598</v>
      </c>
      <c r="BX31" s="240">
        <v>311.07643300000001</v>
      </c>
      <c r="BY31" s="533">
        <v>1.5618174337235355</v>
      </c>
      <c r="BZ31" s="282">
        <v>0.34668000000000349</v>
      </c>
      <c r="CA31" s="241">
        <v>1.8584492932921504</v>
      </c>
      <c r="CB31" s="215">
        <v>334.76394900000003</v>
      </c>
      <c r="CC31" s="533">
        <v>1.9418500776518746</v>
      </c>
      <c r="CD31" s="240">
        <v>332.236966</v>
      </c>
      <c r="CE31" s="533">
        <v>2.1528295652044824</v>
      </c>
      <c r="CF31" s="282">
        <v>2.5269830000000071</v>
      </c>
      <c r="CG31" s="242">
        <v>2.8430897841298934</v>
      </c>
    </row>
    <row r="32" spans="1:85">
      <c r="A32" s="116" t="s">
        <v>49</v>
      </c>
      <c r="B32" s="215">
        <v>270.67250090045553</v>
      </c>
      <c r="C32" s="533">
        <v>0.61884228733660895</v>
      </c>
      <c r="D32" s="240">
        <v>268.16522359040846</v>
      </c>
      <c r="E32" s="533">
        <v>0.75348477748665377</v>
      </c>
      <c r="F32" s="574">
        <v>2.50727731004705</v>
      </c>
      <c r="G32" s="247">
        <v>0.71643461364723215</v>
      </c>
      <c r="H32" s="215">
        <v>47.962188673811561</v>
      </c>
      <c r="I32" s="533">
        <v>0.51135641152028954</v>
      </c>
      <c r="J32" s="240">
        <v>45.454591446250106</v>
      </c>
      <c r="K32" s="533">
        <v>0.58289094532376451</v>
      </c>
      <c r="L32" s="282">
        <v>2.5075972275614427</v>
      </c>
      <c r="M32" s="247">
        <v>0.64944247474601191</v>
      </c>
      <c r="N32" s="215">
        <v>207.907611</v>
      </c>
      <c r="O32" s="533">
        <v>1.8423671775223185</v>
      </c>
      <c r="P32" s="240">
        <v>208.84671600000001</v>
      </c>
      <c r="Q32" s="533">
        <v>2.204464989928689</v>
      </c>
      <c r="R32" s="282">
        <v>-0.93910499999999508</v>
      </c>
      <c r="S32" s="247">
        <v>3.0393958108151202</v>
      </c>
      <c r="T32" s="215">
        <v>239.49717900000002</v>
      </c>
      <c r="U32" s="533">
        <v>1.334497765379939</v>
      </c>
      <c r="V32" s="240">
        <v>240.46414000000001</v>
      </c>
      <c r="W32" s="533">
        <v>1.5712856750444133</v>
      </c>
      <c r="X32" s="282">
        <v>-0.96696100000000063</v>
      </c>
      <c r="Y32" s="247">
        <v>2.1165570550142592</v>
      </c>
      <c r="Z32" s="215">
        <v>272.69450700000004</v>
      </c>
      <c r="AA32" s="533">
        <v>1.100196817029957</v>
      </c>
      <c r="AB32" s="240">
        <v>271.06562500000001</v>
      </c>
      <c r="AC32" s="533">
        <v>1.1832634182978878</v>
      </c>
      <c r="AD32" s="282">
        <v>1.6288819999999931</v>
      </c>
      <c r="AE32" s="247">
        <v>0.94131479949963826</v>
      </c>
      <c r="AF32" s="215">
        <v>303.90591000000006</v>
      </c>
      <c r="AG32" s="533">
        <v>0.81832399107002218</v>
      </c>
      <c r="AH32" s="240">
        <v>298.8734960000001</v>
      </c>
      <c r="AI32" s="533">
        <v>1.6557602189777578</v>
      </c>
      <c r="AJ32" s="282">
        <v>5.0324140000000064</v>
      </c>
      <c r="AK32" s="247">
        <v>1.6863246191377499</v>
      </c>
      <c r="AL32" s="215">
        <v>329.61462300000005</v>
      </c>
      <c r="AM32" s="533">
        <v>1.4379770128276437</v>
      </c>
      <c r="AN32" s="240">
        <v>322.92210800000004</v>
      </c>
      <c r="AO32" s="533">
        <v>1.7072708402703738</v>
      </c>
      <c r="AP32" s="282">
        <v>6.6925149999999922</v>
      </c>
      <c r="AQ32" s="247">
        <v>1.8155331704216828</v>
      </c>
      <c r="AR32" s="215">
        <v>278.51335974576091</v>
      </c>
      <c r="AS32" s="533">
        <v>0.72239185977812836</v>
      </c>
      <c r="AT32" s="240">
        <v>284.07389573194467</v>
      </c>
      <c r="AU32" s="533">
        <v>0.72178455111463613</v>
      </c>
      <c r="AV32" s="282">
        <v>-5.560535986183675</v>
      </c>
      <c r="AW32" s="247">
        <v>0.90764796159586758</v>
      </c>
      <c r="AX32" s="240">
        <v>44.09857192096888</v>
      </c>
      <c r="AY32" s="533">
        <v>0.70391458428622378</v>
      </c>
      <c r="AZ32" s="240">
        <v>42.292707976768135</v>
      </c>
      <c r="BA32" s="533">
        <v>0.70375062646220787</v>
      </c>
      <c r="BB32" s="282">
        <v>1.8058639442007269</v>
      </c>
      <c r="BC32" s="241">
        <v>0.93452891532084126</v>
      </c>
      <c r="BD32" s="215">
        <v>220.31868599999999</v>
      </c>
      <c r="BE32" s="533">
        <v>1.788859624737571</v>
      </c>
      <c r="BF32" s="240">
        <v>229.64346300000003</v>
      </c>
      <c r="BG32" s="533">
        <v>1.3549178173779113</v>
      </c>
      <c r="BH32" s="282">
        <v>-9.3247770000000063</v>
      </c>
      <c r="BI32" s="241">
        <v>2.0857550658346384</v>
      </c>
      <c r="BJ32" s="215">
        <v>251.16446299999998</v>
      </c>
      <c r="BK32" s="533">
        <v>1.1669397865648186</v>
      </c>
      <c r="BL32" s="240">
        <v>258.709632</v>
      </c>
      <c r="BM32" s="533">
        <v>1.0603549917593942</v>
      </c>
      <c r="BN32" s="282">
        <v>-7.5451690000000013</v>
      </c>
      <c r="BO32" s="241">
        <v>1.2746160018726009</v>
      </c>
      <c r="BP32" s="215">
        <v>281.40830100000005</v>
      </c>
      <c r="BQ32" s="533">
        <v>1.2980959707153059</v>
      </c>
      <c r="BR32" s="240">
        <v>286.81153799999998</v>
      </c>
      <c r="BS32" s="533">
        <v>1.2189223441370305</v>
      </c>
      <c r="BT32" s="282">
        <v>-5.4032369999999901</v>
      </c>
      <c r="BU32" s="241">
        <v>1.5892903209751077</v>
      </c>
      <c r="BV32" s="215">
        <v>308.02194400000002</v>
      </c>
      <c r="BW32" s="533">
        <v>1.4553224905442026</v>
      </c>
      <c r="BX32" s="240">
        <v>311.87210900000002</v>
      </c>
      <c r="BY32" s="533">
        <v>0.8006628299996984</v>
      </c>
      <c r="BZ32" s="282">
        <v>-3.8501649999999987</v>
      </c>
      <c r="CA32" s="241">
        <v>1.6054031283311949</v>
      </c>
      <c r="CB32" s="215">
        <v>332.11704800000007</v>
      </c>
      <c r="CC32" s="533">
        <v>1.7915975274937346</v>
      </c>
      <c r="CD32" s="240">
        <v>334.67996700000003</v>
      </c>
      <c r="CE32" s="533">
        <v>1.6547095054610519</v>
      </c>
      <c r="CF32" s="282">
        <v>-2.5629190000000053</v>
      </c>
      <c r="CG32" s="242">
        <v>2.492231983849575</v>
      </c>
    </row>
    <row r="33" spans="1:85">
      <c r="A33" s="116" t="s">
        <v>18</v>
      </c>
      <c r="B33" s="215">
        <v>279.67280196453243</v>
      </c>
      <c r="C33" s="533">
        <v>0.79713985226109663</v>
      </c>
      <c r="D33" s="240">
        <v>277.84436700150059</v>
      </c>
      <c r="E33" s="533">
        <v>0.90615896608255431</v>
      </c>
      <c r="F33" s="574">
        <v>1.8284349630317536</v>
      </c>
      <c r="G33" s="247">
        <v>0.92809522783378007</v>
      </c>
      <c r="H33" s="215">
        <v>48.159637979842955</v>
      </c>
      <c r="I33" s="533">
        <v>0.90677848372822234</v>
      </c>
      <c r="J33" s="240">
        <v>45.844122475896135</v>
      </c>
      <c r="K33" s="533">
        <v>0.78380147837628045</v>
      </c>
      <c r="L33" s="282">
        <v>2.3155155039468194</v>
      </c>
      <c r="M33" s="247">
        <v>0.82308873199595411</v>
      </c>
      <c r="N33" s="215">
        <v>216.98487600000004</v>
      </c>
      <c r="O33" s="533">
        <v>2.9155796817332464</v>
      </c>
      <c r="P33" s="240">
        <v>217.50256100000001</v>
      </c>
      <c r="Q33" s="533">
        <v>1.8213375147292548</v>
      </c>
      <c r="R33" s="282">
        <v>-0.51768500000000306</v>
      </c>
      <c r="S33" s="247">
        <v>3.6301641701087082</v>
      </c>
      <c r="T33" s="215">
        <v>251.58337299999999</v>
      </c>
      <c r="U33" s="533">
        <v>1.4577552352092173</v>
      </c>
      <c r="V33" s="240">
        <v>252.21824500000002</v>
      </c>
      <c r="W33" s="533">
        <v>2.1694515160449548</v>
      </c>
      <c r="X33" s="282">
        <v>-0.63487200000000144</v>
      </c>
      <c r="Y33" s="247">
        <v>2.401138656801435</v>
      </c>
      <c r="Z33" s="215">
        <v>283.69817000000006</v>
      </c>
      <c r="AA33" s="533">
        <v>1.4471203501218508</v>
      </c>
      <c r="AB33" s="240">
        <v>283.29787400000004</v>
      </c>
      <c r="AC33" s="533">
        <v>0.69496422036756855</v>
      </c>
      <c r="AD33" s="282">
        <v>0.40029599999999732</v>
      </c>
      <c r="AE33" s="247">
        <v>1.4520277479806223</v>
      </c>
      <c r="AF33" s="215">
        <v>312.67812700000002</v>
      </c>
      <c r="AG33" s="533">
        <v>1.1127706929457468</v>
      </c>
      <c r="AH33" s="240">
        <v>308.9803</v>
      </c>
      <c r="AI33" s="533">
        <v>1.8669892839385851</v>
      </c>
      <c r="AJ33" s="282">
        <v>3.6978270000000126</v>
      </c>
      <c r="AK33" s="247">
        <v>2.4693071371461044</v>
      </c>
      <c r="AL33" s="215">
        <v>336.40034600000001</v>
      </c>
      <c r="AM33" s="533">
        <v>1.7325898669969282</v>
      </c>
      <c r="AN33" s="240">
        <v>330.37058300000001</v>
      </c>
      <c r="AO33" s="533">
        <v>2.2045408974736156</v>
      </c>
      <c r="AP33" s="282">
        <v>6.0297630000000026</v>
      </c>
      <c r="AQ33" s="247">
        <v>2.1147877820834791</v>
      </c>
      <c r="AR33" s="215">
        <v>276.24930862069647</v>
      </c>
      <c r="AS33" s="533">
        <v>0.83088105888383057</v>
      </c>
      <c r="AT33" s="240">
        <v>277.85508278486452</v>
      </c>
      <c r="AU33" s="533">
        <v>0.78861414780097683</v>
      </c>
      <c r="AV33" s="282">
        <v>-1.6057741641679741</v>
      </c>
      <c r="AW33" s="247">
        <v>1.2874481379511642</v>
      </c>
      <c r="AX33" s="240">
        <v>41.195793941660114</v>
      </c>
      <c r="AY33" s="533">
        <v>0.47205674605298814</v>
      </c>
      <c r="AZ33" s="240">
        <v>39.349963603894714</v>
      </c>
      <c r="BA33" s="533">
        <v>0.66640822082661932</v>
      </c>
      <c r="BB33" s="282">
        <v>1.8458303377653955</v>
      </c>
      <c r="BC33" s="241">
        <v>0.76510025593326658</v>
      </c>
      <c r="BD33" s="215">
        <v>223.300071</v>
      </c>
      <c r="BE33" s="533">
        <v>2.4197391658256726</v>
      </c>
      <c r="BF33" s="240">
        <v>225.17592299999998</v>
      </c>
      <c r="BG33" s="533">
        <v>2.2483165686874007</v>
      </c>
      <c r="BH33" s="282">
        <v>-1.8758520000000005</v>
      </c>
      <c r="BI33" s="241">
        <v>3.1218544174705798</v>
      </c>
      <c r="BJ33" s="215">
        <v>252.28589299999996</v>
      </c>
      <c r="BK33" s="533">
        <v>1.0399712119444049</v>
      </c>
      <c r="BL33" s="240">
        <v>255.25606800000003</v>
      </c>
      <c r="BM33" s="533">
        <v>1.3621254478045597</v>
      </c>
      <c r="BN33" s="282">
        <v>-2.9701750000000007</v>
      </c>
      <c r="BO33" s="241">
        <v>1.8153484813050178</v>
      </c>
      <c r="BP33" s="215">
        <v>279.37646600000005</v>
      </c>
      <c r="BQ33" s="533">
        <v>1.4286772745528407</v>
      </c>
      <c r="BR33" s="240">
        <v>282.630045</v>
      </c>
      <c r="BS33" s="533">
        <v>1.2800321110869575</v>
      </c>
      <c r="BT33" s="282">
        <v>-3.2535789999999967</v>
      </c>
      <c r="BU33" s="241">
        <v>1.9213945995881463</v>
      </c>
      <c r="BV33" s="215">
        <v>303.90662700000001</v>
      </c>
      <c r="BW33" s="533">
        <v>1.3954245191188579</v>
      </c>
      <c r="BX33" s="240">
        <v>305.21426500000001</v>
      </c>
      <c r="BY33" s="533">
        <v>0.91528199924843789</v>
      </c>
      <c r="BZ33" s="282">
        <v>-1.307638000000003</v>
      </c>
      <c r="CA33" s="241">
        <v>1.1936867632252286</v>
      </c>
      <c r="CB33" s="215">
        <v>325.25404600000002</v>
      </c>
      <c r="CC33" s="533">
        <v>1.72930455864104</v>
      </c>
      <c r="CD33" s="240">
        <v>323.02246300000007</v>
      </c>
      <c r="CE33" s="533">
        <v>1.3767198777370964</v>
      </c>
      <c r="CF33" s="282">
        <v>2.2315829999999948</v>
      </c>
      <c r="CG33" s="242">
        <v>1.9274906006358852</v>
      </c>
    </row>
    <row r="34" spans="1:85">
      <c r="A34" s="116" t="s">
        <v>50</v>
      </c>
      <c r="B34" s="215">
        <v>259.94916415472863</v>
      </c>
      <c r="C34" s="533">
        <v>0.85543878091195902</v>
      </c>
      <c r="D34" s="240">
        <v>250.39959753471112</v>
      </c>
      <c r="E34" s="533">
        <v>0.92400693101739517</v>
      </c>
      <c r="F34" s="574">
        <v>9.5495666200174778</v>
      </c>
      <c r="G34" s="247">
        <v>1.1983233167093545</v>
      </c>
      <c r="H34" s="215">
        <v>45.673655534108278</v>
      </c>
      <c r="I34" s="533">
        <v>0.63325076382547973</v>
      </c>
      <c r="J34" s="240">
        <v>44.327064050881134</v>
      </c>
      <c r="K34" s="533">
        <v>0.52530120117595547</v>
      </c>
      <c r="L34" s="282">
        <v>1.3465914832271466</v>
      </c>
      <c r="M34" s="247">
        <v>0.94024269427439111</v>
      </c>
      <c r="N34" s="215">
        <v>201.19986800000001</v>
      </c>
      <c r="O34" s="533">
        <v>2.1094357052191368</v>
      </c>
      <c r="P34" s="240">
        <v>192.79889800000001</v>
      </c>
      <c r="Q34" s="533">
        <v>2.2489250747370386</v>
      </c>
      <c r="R34" s="282">
        <v>8.4009700000000045</v>
      </c>
      <c r="S34" s="247">
        <v>3.3707501071853314</v>
      </c>
      <c r="T34" s="215">
        <v>234.63150099999999</v>
      </c>
      <c r="U34" s="533">
        <v>1.3303170302689995</v>
      </c>
      <c r="V34" s="240">
        <v>224.08120100000002</v>
      </c>
      <c r="W34" s="533">
        <v>1.9125280857334581</v>
      </c>
      <c r="X34" s="282">
        <v>10.550300000000002</v>
      </c>
      <c r="Y34" s="247">
        <v>2.4801361269948732</v>
      </c>
      <c r="Z34" s="215">
        <v>263.17641399999997</v>
      </c>
      <c r="AA34" s="533">
        <v>1.5750211686341098</v>
      </c>
      <c r="AB34" s="240">
        <v>254.98862</v>
      </c>
      <c r="AC34" s="533">
        <v>1.6716059172364612</v>
      </c>
      <c r="AD34" s="282">
        <v>8.1877939999999949</v>
      </c>
      <c r="AE34" s="247">
        <v>1.8387845895732442</v>
      </c>
      <c r="AF34" s="215">
        <v>290.57286100000005</v>
      </c>
      <c r="AG34" s="533">
        <v>1.3934491798426383</v>
      </c>
      <c r="AH34" s="240">
        <v>280.45407</v>
      </c>
      <c r="AI34" s="533">
        <v>1.7118828519756344</v>
      </c>
      <c r="AJ34" s="282">
        <v>10.118790999999995</v>
      </c>
      <c r="AK34" s="247">
        <v>2.3949537101403267</v>
      </c>
      <c r="AL34" s="215">
        <v>314.31888900000007</v>
      </c>
      <c r="AM34" s="533">
        <v>1.7220558194955862</v>
      </c>
      <c r="AN34" s="240">
        <v>302.32735100000002</v>
      </c>
      <c r="AO34" s="533">
        <v>2.1799075403828283</v>
      </c>
      <c r="AP34" s="282">
        <v>11.991537999999998</v>
      </c>
      <c r="AQ34" s="247">
        <v>3.1635395509003841</v>
      </c>
      <c r="AR34" s="215">
        <v>265.03182319657463</v>
      </c>
      <c r="AS34" s="533">
        <v>0.86157126310271281</v>
      </c>
      <c r="AT34" s="240">
        <v>262.44713742215805</v>
      </c>
      <c r="AU34" s="533">
        <v>0.97530208773647509</v>
      </c>
      <c r="AV34" s="282">
        <v>2.5846857744165903</v>
      </c>
      <c r="AW34" s="247">
        <v>1.0404861144056234</v>
      </c>
      <c r="AX34" s="240">
        <v>43.523387394634604</v>
      </c>
      <c r="AY34" s="533">
        <v>0.75897049390215232</v>
      </c>
      <c r="AZ34" s="240">
        <v>43.251121639226909</v>
      </c>
      <c r="BA34" s="533">
        <v>0.56685373759394531</v>
      </c>
      <c r="BB34" s="282">
        <v>0.27226575540769604</v>
      </c>
      <c r="BC34" s="241">
        <v>0.91459626669959326</v>
      </c>
      <c r="BD34" s="215">
        <v>209.41575400000002</v>
      </c>
      <c r="BE34" s="533">
        <v>2.6495097511482069</v>
      </c>
      <c r="BF34" s="240">
        <v>203.89003700000001</v>
      </c>
      <c r="BG34" s="533">
        <v>2.6301342688340652</v>
      </c>
      <c r="BH34" s="282">
        <v>5.5257170000000002</v>
      </c>
      <c r="BI34" s="241">
        <v>4.3066210577748141</v>
      </c>
      <c r="BJ34" s="215">
        <v>239.24671000000004</v>
      </c>
      <c r="BK34" s="533">
        <v>2.480585528656595</v>
      </c>
      <c r="BL34" s="240">
        <v>236.88533399999997</v>
      </c>
      <c r="BM34" s="533">
        <v>1.5750573747130636</v>
      </c>
      <c r="BN34" s="282">
        <v>2.3613760000000013</v>
      </c>
      <c r="BO34" s="241">
        <v>3.188494920461161</v>
      </c>
      <c r="BP34" s="215">
        <v>267.81024000000002</v>
      </c>
      <c r="BQ34" s="533">
        <v>1.2126587813233238</v>
      </c>
      <c r="BR34" s="240">
        <v>267.20823599999994</v>
      </c>
      <c r="BS34" s="533">
        <v>1.2344255474552466</v>
      </c>
      <c r="BT34" s="282">
        <v>0.60200399999999377</v>
      </c>
      <c r="BU34" s="241">
        <v>1.8718780353162221</v>
      </c>
      <c r="BV34" s="215">
        <v>294.74610100000007</v>
      </c>
      <c r="BW34" s="533">
        <v>1.7803539585577006</v>
      </c>
      <c r="BX34" s="240">
        <v>292.10177300000004</v>
      </c>
      <c r="BY34" s="533">
        <v>1.5602502886251797</v>
      </c>
      <c r="BZ34" s="282">
        <v>2.6443280000000016</v>
      </c>
      <c r="CA34" s="241">
        <v>2.4259267914813356</v>
      </c>
      <c r="CB34" s="215">
        <v>318.03113000000002</v>
      </c>
      <c r="CC34" s="533">
        <v>2.1534838268375367</v>
      </c>
      <c r="CD34" s="240">
        <v>312.74691099999995</v>
      </c>
      <c r="CE34" s="533">
        <v>1.8989328749237497</v>
      </c>
      <c r="CF34" s="282">
        <v>5.284219000000002</v>
      </c>
      <c r="CG34" s="242">
        <v>2.8620323029516439</v>
      </c>
    </row>
    <row r="35" spans="1:85">
      <c r="A35" s="116" t="s">
        <v>51</v>
      </c>
      <c r="B35" s="215">
        <v>286.88080478579172</v>
      </c>
      <c r="C35" s="533">
        <v>0.70758998262906658</v>
      </c>
      <c r="D35" s="240">
        <v>278.67380170591849</v>
      </c>
      <c r="E35" s="533">
        <v>0.93962578664817364</v>
      </c>
      <c r="F35" s="574">
        <v>8.2070030798732212</v>
      </c>
      <c r="G35" s="247">
        <v>1.1294346678880702</v>
      </c>
      <c r="H35" s="215">
        <v>51.299954311272224</v>
      </c>
      <c r="I35" s="533">
        <v>1.0340031952561057</v>
      </c>
      <c r="J35" s="240">
        <v>52.994773942179656</v>
      </c>
      <c r="K35" s="533">
        <v>1.3105519747433312</v>
      </c>
      <c r="L35" s="282">
        <v>-1.6948196309074328</v>
      </c>
      <c r="M35" s="247">
        <v>1.8404340380737767</v>
      </c>
      <c r="N35" s="215">
        <v>223.70054300000004</v>
      </c>
      <c r="O35" s="533">
        <v>2.2259912084009996</v>
      </c>
      <c r="P35" s="240">
        <v>217.014544</v>
      </c>
      <c r="Q35" s="533">
        <v>2.6500318957762441</v>
      </c>
      <c r="R35" s="282">
        <v>6.6859989999999954</v>
      </c>
      <c r="S35" s="247">
        <v>3.3883438808872497</v>
      </c>
      <c r="T35" s="215">
        <v>257.44814600000007</v>
      </c>
      <c r="U35" s="533">
        <v>1.7165201345020553</v>
      </c>
      <c r="V35" s="240">
        <v>253.87957900000006</v>
      </c>
      <c r="W35" s="533">
        <v>2.2869926813948167</v>
      </c>
      <c r="X35" s="282">
        <v>3.5685670000000047</v>
      </c>
      <c r="Y35" s="247">
        <v>2.5120306349196841</v>
      </c>
      <c r="Z35" s="215">
        <v>291.48937900000004</v>
      </c>
      <c r="AA35" s="533">
        <v>1.9533800104733645</v>
      </c>
      <c r="AB35" s="240">
        <v>282.81414600000005</v>
      </c>
      <c r="AC35" s="533">
        <v>1.6154911812557378</v>
      </c>
      <c r="AD35" s="282">
        <v>8.6752329999999915</v>
      </c>
      <c r="AE35" s="247">
        <v>1.8922924482408672</v>
      </c>
      <c r="AF35" s="215">
        <v>321.36204200000003</v>
      </c>
      <c r="AG35" s="533">
        <v>1.8440129538957852</v>
      </c>
      <c r="AH35" s="240">
        <v>312.40837800000003</v>
      </c>
      <c r="AI35" s="533">
        <v>1.739912279107563</v>
      </c>
      <c r="AJ35" s="282">
        <v>8.9536640000000034</v>
      </c>
      <c r="AK35" s="247">
        <v>1.5426576869789661</v>
      </c>
      <c r="AL35" s="215">
        <v>345.91537</v>
      </c>
      <c r="AM35" s="533">
        <v>2.9101556402978508</v>
      </c>
      <c r="AN35" s="240">
        <v>338.25898099999995</v>
      </c>
      <c r="AO35" s="533">
        <v>2.214362027181429</v>
      </c>
      <c r="AP35" s="282">
        <v>7.6563889999999963</v>
      </c>
      <c r="AQ35" s="247">
        <v>4.1072584792494204</v>
      </c>
      <c r="AR35" s="215">
        <v>285.46471285167354</v>
      </c>
      <c r="AS35" s="533">
        <v>0.77915677911943348</v>
      </c>
      <c r="AT35" s="240">
        <v>286.88807868725297</v>
      </c>
      <c r="AU35" s="533">
        <v>1.247303115296081</v>
      </c>
      <c r="AV35" s="282">
        <v>-1.4233658355794661</v>
      </c>
      <c r="AW35" s="247">
        <v>1.4937015408834002</v>
      </c>
      <c r="AX35" s="240">
        <v>47.339965169767417</v>
      </c>
      <c r="AY35" s="533">
        <v>0.89005703721305374</v>
      </c>
      <c r="AZ35" s="240">
        <v>49.281775135975764</v>
      </c>
      <c r="BA35" s="533">
        <v>1.1618944006176448</v>
      </c>
      <c r="BB35" s="282">
        <v>-1.9418099662083343</v>
      </c>
      <c r="BC35" s="241">
        <v>1.0717910461915132</v>
      </c>
      <c r="BD35" s="215">
        <v>226.69806799999998</v>
      </c>
      <c r="BE35" s="533">
        <v>3.0456709794453909</v>
      </c>
      <c r="BF35" s="240">
        <v>230.82115399999998</v>
      </c>
      <c r="BG35" s="533">
        <v>3.631278466383558</v>
      </c>
      <c r="BH35" s="282">
        <v>-4.1230859999999954</v>
      </c>
      <c r="BI35" s="241">
        <v>3.9945988517187692</v>
      </c>
      <c r="BJ35" s="215">
        <v>259.77717300000006</v>
      </c>
      <c r="BK35" s="533">
        <v>2.1488722912725566</v>
      </c>
      <c r="BL35" s="240">
        <v>264.73351400000001</v>
      </c>
      <c r="BM35" s="533">
        <v>2.4614886509068188</v>
      </c>
      <c r="BN35" s="282">
        <v>-4.9563410000000037</v>
      </c>
      <c r="BO35" s="241">
        <v>2.7504320820224222</v>
      </c>
      <c r="BP35" s="215">
        <v>290.80354400000004</v>
      </c>
      <c r="BQ35" s="533">
        <v>1.4095779599750542</v>
      </c>
      <c r="BR35" s="240">
        <v>291.72925200000003</v>
      </c>
      <c r="BS35" s="533">
        <v>1.9956686507674486</v>
      </c>
      <c r="BT35" s="282">
        <v>-0.92570800000000875</v>
      </c>
      <c r="BU35" s="241">
        <v>2.3973965075215791</v>
      </c>
      <c r="BV35" s="215">
        <v>317.03596400000004</v>
      </c>
      <c r="BW35" s="533">
        <v>1.3093522634566466</v>
      </c>
      <c r="BX35" s="240">
        <v>318.09052500000001</v>
      </c>
      <c r="BY35" s="533">
        <v>1.8675643760866267</v>
      </c>
      <c r="BZ35" s="282">
        <v>-1.0545609999999954</v>
      </c>
      <c r="CA35" s="241">
        <v>2.841364521798333</v>
      </c>
      <c r="CB35" s="215">
        <v>338.907668</v>
      </c>
      <c r="CC35" s="533">
        <v>1.5337945365226391</v>
      </c>
      <c r="CD35" s="240">
        <v>340.99193500000001</v>
      </c>
      <c r="CE35" s="533">
        <v>2.0506771641243686</v>
      </c>
      <c r="CF35" s="282">
        <v>-2.0842670000000054</v>
      </c>
      <c r="CG35" s="242">
        <v>2.5011527294984477</v>
      </c>
    </row>
    <row r="36" spans="1:85" s="165" customFormat="1">
      <c r="A36" s="116" t="s">
        <v>54</v>
      </c>
      <c r="B36" s="215">
        <v>266.41647018158602</v>
      </c>
      <c r="C36" s="533">
        <v>1.1175616395587638</v>
      </c>
      <c r="D36" s="240">
        <v>252.7113387136597</v>
      </c>
      <c r="E36" s="533">
        <v>1.1910907673831184</v>
      </c>
      <c r="F36" s="574">
        <v>13.705131467926305</v>
      </c>
      <c r="G36" s="247">
        <v>1.3729759469859451</v>
      </c>
      <c r="H36" s="215">
        <v>55.324941267911271</v>
      </c>
      <c r="I36" s="533">
        <v>1.3923119594737108</v>
      </c>
      <c r="J36" s="240">
        <v>53.565471914788759</v>
      </c>
      <c r="K36" s="533">
        <v>1.0111965180690077</v>
      </c>
      <c r="L36" s="282">
        <v>1.7594693531225027</v>
      </c>
      <c r="M36" s="247">
        <v>1.9591881986155535</v>
      </c>
      <c r="N36" s="215">
        <v>193.09557000000001</v>
      </c>
      <c r="O36" s="533">
        <v>3.8640489207967192</v>
      </c>
      <c r="P36" s="240">
        <v>183.980232</v>
      </c>
      <c r="Q36" s="533">
        <v>2.8617793347252234</v>
      </c>
      <c r="R36" s="282">
        <v>9.1153379999999995</v>
      </c>
      <c r="S36" s="247">
        <v>5.5800662612615346</v>
      </c>
      <c r="T36" s="215">
        <v>231.18849799999998</v>
      </c>
      <c r="U36" s="533">
        <v>2.1216403701647022</v>
      </c>
      <c r="V36" s="240">
        <v>219.33651799999998</v>
      </c>
      <c r="W36" s="533">
        <v>2.2247411851047478</v>
      </c>
      <c r="X36" s="282">
        <v>11.851979999999998</v>
      </c>
      <c r="Y36" s="247">
        <v>3.5556350541411037</v>
      </c>
      <c r="Z36" s="215">
        <v>269.58878900000002</v>
      </c>
      <c r="AA36" s="533">
        <v>2.4723727795737616</v>
      </c>
      <c r="AB36" s="240">
        <v>256.53319500000003</v>
      </c>
      <c r="AC36" s="533">
        <v>1.9845635870437768</v>
      </c>
      <c r="AD36" s="282">
        <v>13.055593999999989</v>
      </c>
      <c r="AE36" s="247">
        <v>2.3989596323788169</v>
      </c>
      <c r="AF36" s="215">
        <v>304.59437400000002</v>
      </c>
      <c r="AG36" s="533">
        <v>1.8673692548784511</v>
      </c>
      <c r="AH36" s="240">
        <v>290.13698500000004</v>
      </c>
      <c r="AI36" s="533">
        <v>1.8690759970677313</v>
      </c>
      <c r="AJ36" s="282">
        <v>14.457389000000001</v>
      </c>
      <c r="AK36" s="247">
        <v>2.8690577253824099</v>
      </c>
      <c r="AL36" s="215">
        <v>334.60706300000004</v>
      </c>
      <c r="AM36" s="533">
        <v>3.8593033663312104</v>
      </c>
      <c r="AN36" s="240">
        <v>319.68475799999999</v>
      </c>
      <c r="AO36" s="533">
        <v>2.713842843823306</v>
      </c>
      <c r="AP36" s="282">
        <v>14.922305000000007</v>
      </c>
      <c r="AQ36" s="247">
        <v>4.865437911625305</v>
      </c>
      <c r="AR36" s="215">
        <v>271.66013991509197</v>
      </c>
      <c r="AS36" s="533">
        <v>1.5361008922925004</v>
      </c>
      <c r="AT36" s="240">
        <v>269.03536097592541</v>
      </c>
      <c r="AU36" s="533">
        <v>1.1633183339087383</v>
      </c>
      <c r="AV36" s="282">
        <v>2.6247789391665437</v>
      </c>
      <c r="AW36" s="247">
        <v>2.0131990488929468</v>
      </c>
      <c r="AX36" s="240">
        <v>49.075338232355072</v>
      </c>
      <c r="AY36" s="533">
        <v>1.2737284238180147</v>
      </c>
      <c r="AZ36" s="240">
        <v>49.027113591832489</v>
      </c>
      <c r="BA36" s="533">
        <v>1.0578932025801742</v>
      </c>
      <c r="BB36" s="282">
        <v>4.8224640522584399E-2</v>
      </c>
      <c r="BC36" s="241">
        <v>1.4621717838696189</v>
      </c>
      <c r="BD36" s="215">
        <v>206.09542700000003</v>
      </c>
      <c r="BE36" s="533">
        <v>5.1192352220092499</v>
      </c>
      <c r="BF36" s="240">
        <v>204.93255300000001</v>
      </c>
      <c r="BG36" s="533">
        <v>3.3035869334114123</v>
      </c>
      <c r="BH36" s="282">
        <v>1.1628740000000022</v>
      </c>
      <c r="BI36" s="241">
        <v>5.8437329745449942</v>
      </c>
      <c r="BJ36" s="215">
        <v>239.11202900000001</v>
      </c>
      <c r="BK36" s="533">
        <v>2.6640509553411089</v>
      </c>
      <c r="BL36" s="240">
        <v>238.91916200000003</v>
      </c>
      <c r="BM36" s="533">
        <v>1.7735383953112529</v>
      </c>
      <c r="BN36" s="282">
        <v>0.19286699999999826</v>
      </c>
      <c r="BO36" s="241">
        <v>2.8443253870456924</v>
      </c>
      <c r="BP36" s="215">
        <v>273.60119700000007</v>
      </c>
      <c r="BQ36" s="533">
        <v>2.616856564909027</v>
      </c>
      <c r="BR36" s="240">
        <v>273.27571000000006</v>
      </c>
      <c r="BS36" s="533">
        <v>1.8751989193737635</v>
      </c>
      <c r="BT36" s="282">
        <v>0.32548699999999831</v>
      </c>
      <c r="BU36" s="241">
        <v>3.5462076684206023</v>
      </c>
      <c r="BV36" s="215">
        <v>306.27933200000001</v>
      </c>
      <c r="BW36" s="533">
        <v>2.0389256147584156</v>
      </c>
      <c r="BX36" s="240">
        <v>303.62706999999995</v>
      </c>
      <c r="BY36" s="533">
        <v>2.2939694863812066</v>
      </c>
      <c r="BZ36" s="282">
        <v>2.6522619999999963</v>
      </c>
      <c r="CA36" s="241">
        <v>3.7697945416864775</v>
      </c>
      <c r="CB36" s="215">
        <v>333.11176599999999</v>
      </c>
      <c r="CC36" s="533">
        <v>1.9899569549175606</v>
      </c>
      <c r="CD36" s="240">
        <v>328.21760900000004</v>
      </c>
      <c r="CE36" s="533">
        <v>2.1791553290445966</v>
      </c>
      <c r="CF36" s="282">
        <v>4.8941569999999963</v>
      </c>
      <c r="CG36" s="242">
        <v>3.1227643096035584</v>
      </c>
    </row>
    <row r="37" spans="1:85">
      <c r="A37" s="116" t="s">
        <v>55</v>
      </c>
      <c r="B37" s="215">
        <v>259.47791303903512</v>
      </c>
      <c r="C37" s="533">
        <v>0.90318970871606774</v>
      </c>
      <c r="D37" s="240">
        <v>247.81857852840218</v>
      </c>
      <c r="E37" s="533">
        <v>1.0404901343347348</v>
      </c>
      <c r="F37" s="574">
        <v>11.659334510632977</v>
      </c>
      <c r="G37" s="247">
        <v>1.3593002891372497</v>
      </c>
      <c r="H37" s="215">
        <v>56.079782060478635</v>
      </c>
      <c r="I37" s="533">
        <v>0.94947765502552306</v>
      </c>
      <c r="J37" s="240">
        <v>49.864120649291493</v>
      </c>
      <c r="K37" s="533">
        <v>1.0239900453104394</v>
      </c>
      <c r="L37" s="282">
        <v>6.215661411187142</v>
      </c>
      <c r="M37" s="247">
        <v>1.1624631232071538</v>
      </c>
      <c r="N37" s="215">
        <v>186.50419100000002</v>
      </c>
      <c r="O37" s="533">
        <v>3.5259371841593778</v>
      </c>
      <c r="P37" s="240">
        <v>184.01724999999999</v>
      </c>
      <c r="Q37" s="533">
        <v>3.0764724504213414</v>
      </c>
      <c r="R37" s="282">
        <v>2.4869410000000047</v>
      </c>
      <c r="S37" s="247">
        <v>3.8193130837091798</v>
      </c>
      <c r="T37" s="215">
        <v>222.792644</v>
      </c>
      <c r="U37" s="533">
        <v>1.9005273916808114</v>
      </c>
      <c r="V37" s="240">
        <v>215.623829</v>
      </c>
      <c r="W37" s="533">
        <v>1.5139401766549845</v>
      </c>
      <c r="X37" s="282">
        <v>7.1688150000000013</v>
      </c>
      <c r="Y37" s="247">
        <v>2.8509332226036088</v>
      </c>
      <c r="Z37" s="215">
        <v>260.45028400000001</v>
      </c>
      <c r="AA37" s="533">
        <v>1.8071930417134203</v>
      </c>
      <c r="AB37" s="240">
        <v>250.80347900000004</v>
      </c>
      <c r="AC37" s="533">
        <v>1.4882335117791894</v>
      </c>
      <c r="AD37" s="282">
        <v>9.646805000000013</v>
      </c>
      <c r="AE37" s="247">
        <v>2.5252456067076392</v>
      </c>
      <c r="AF37" s="215">
        <v>299.52440600000006</v>
      </c>
      <c r="AG37" s="533">
        <v>1.9005281831828267</v>
      </c>
      <c r="AH37" s="240">
        <v>281.898641</v>
      </c>
      <c r="AI37" s="533">
        <v>1.2646192216651229</v>
      </c>
      <c r="AJ37" s="282">
        <v>17.625764999999991</v>
      </c>
      <c r="AK37" s="247">
        <v>2.1185204438509433</v>
      </c>
      <c r="AL37" s="215">
        <v>329.56016300000005</v>
      </c>
      <c r="AM37" s="533">
        <v>3.4707334697852068</v>
      </c>
      <c r="AN37" s="240">
        <v>309.260943</v>
      </c>
      <c r="AO37" s="533">
        <v>2.5187028097625226</v>
      </c>
      <c r="AP37" s="282">
        <v>20.299220000000009</v>
      </c>
      <c r="AQ37" s="247">
        <v>5.0202786055699118</v>
      </c>
      <c r="AR37" s="215">
        <v>273.19871670206453</v>
      </c>
      <c r="AS37" s="533">
        <v>1.0640902326073685</v>
      </c>
      <c r="AT37" s="240">
        <v>275.03424993196103</v>
      </c>
      <c r="AU37" s="533">
        <v>1.2403313265424856</v>
      </c>
      <c r="AV37" s="282">
        <v>-1.83553322989643</v>
      </c>
      <c r="AW37" s="247">
        <v>1.5442309340935574</v>
      </c>
      <c r="AX37" s="240">
        <v>48.667070768846443</v>
      </c>
      <c r="AY37" s="533">
        <v>0.94360296334602367</v>
      </c>
      <c r="AZ37" s="240">
        <v>43.047296180858552</v>
      </c>
      <c r="BA37" s="533">
        <v>1.1059440825888618</v>
      </c>
      <c r="BB37" s="282">
        <v>5.6197745879878864</v>
      </c>
      <c r="BC37" s="241">
        <v>1.1350925047882663</v>
      </c>
      <c r="BD37" s="215">
        <v>205.19366400000001</v>
      </c>
      <c r="BE37" s="533">
        <v>3.891360458405392</v>
      </c>
      <c r="BF37" s="240">
        <v>220.600359</v>
      </c>
      <c r="BG37" s="533">
        <v>3.5793742228749288</v>
      </c>
      <c r="BH37" s="282">
        <v>-15.406694999999999</v>
      </c>
      <c r="BI37" s="241">
        <v>5.7762195534584881</v>
      </c>
      <c r="BJ37" s="215">
        <v>243.16989600000002</v>
      </c>
      <c r="BK37" s="533">
        <v>2.083146060374319</v>
      </c>
      <c r="BL37" s="240">
        <v>246.96713599999998</v>
      </c>
      <c r="BM37" s="533">
        <v>2.1338250988111969</v>
      </c>
      <c r="BN37" s="282">
        <v>-3.7972399999999995</v>
      </c>
      <c r="BO37" s="241">
        <v>3.1024464059115964</v>
      </c>
      <c r="BP37" s="215">
        <v>275.50727500000005</v>
      </c>
      <c r="BQ37" s="533">
        <v>1.7648077207698085</v>
      </c>
      <c r="BR37" s="240">
        <v>275.38683700000001</v>
      </c>
      <c r="BS37" s="533">
        <v>2.264208328467415</v>
      </c>
      <c r="BT37" s="282">
        <v>0.12043800000000147</v>
      </c>
      <c r="BU37" s="241">
        <v>2.199229941555441</v>
      </c>
      <c r="BV37" s="215">
        <v>306.90223200000003</v>
      </c>
      <c r="BW37" s="533">
        <v>1.9191703233103332</v>
      </c>
      <c r="BX37" s="240">
        <v>303.97352500000005</v>
      </c>
      <c r="BY37" s="533">
        <v>1.5984536275907115</v>
      </c>
      <c r="BZ37" s="282">
        <v>2.9287070000000028</v>
      </c>
      <c r="CA37" s="241">
        <v>2.6822200622260213</v>
      </c>
      <c r="CB37" s="215">
        <v>333.51918500000005</v>
      </c>
      <c r="CC37" s="533">
        <v>1.9483953162312062</v>
      </c>
      <c r="CD37" s="240">
        <v>330.93166200000002</v>
      </c>
      <c r="CE37" s="533">
        <v>2.1195452021842396</v>
      </c>
      <c r="CF37" s="282">
        <v>2.5875229999999934</v>
      </c>
      <c r="CG37" s="242">
        <v>2.5316819210577588</v>
      </c>
    </row>
    <row r="38" spans="1:85">
      <c r="A38" s="217" t="s">
        <v>56</v>
      </c>
      <c r="B38" s="215">
        <v>277.55697020296583</v>
      </c>
      <c r="C38" s="533">
        <v>0.21540660104139281</v>
      </c>
      <c r="D38" s="240">
        <v>269.89572584360201</v>
      </c>
      <c r="E38" s="533">
        <v>0.22611861426674892</v>
      </c>
      <c r="F38" s="574">
        <v>7.6612443593637565</v>
      </c>
      <c r="G38" s="247">
        <v>0.27991846897331407</v>
      </c>
      <c r="H38" s="215">
        <v>49.158894149024945</v>
      </c>
      <c r="I38" s="533">
        <v>0.20634012801208398</v>
      </c>
      <c r="J38" s="240">
        <v>46.579188812687747</v>
      </c>
      <c r="K38" s="533">
        <v>0.2047614661573687</v>
      </c>
      <c r="L38" s="282">
        <v>2.5797053363372027</v>
      </c>
      <c r="M38" s="247">
        <v>0.28421276684583635</v>
      </c>
      <c r="N38" s="215">
        <v>213.77848647619044</v>
      </c>
      <c r="O38" s="533">
        <v>0.62779058587677494</v>
      </c>
      <c r="P38" s="240">
        <v>210.17829214285715</v>
      </c>
      <c r="Q38" s="533">
        <v>0.54641060473020286</v>
      </c>
      <c r="R38" s="282">
        <v>3.6001943333333344</v>
      </c>
      <c r="S38" s="247">
        <v>0.85106711200471519</v>
      </c>
      <c r="T38" s="215">
        <v>247.54678576190477</v>
      </c>
      <c r="U38" s="533">
        <v>0.44203338544120641</v>
      </c>
      <c r="V38" s="240">
        <v>242.23560995238097</v>
      </c>
      <c r="W38" s="533">
        <v>0.43273308009601796</v>
      </c>
      <c r="X38" s="282">
        <v>5.3111758095238102</v>
      </c>
      <c r="Y38" s="247">
        <v>0.59495301772811537</v>
      </c>
      <c r="Z38" s="215">
        <v>281.10271157142859</v>
      </c>
      <c r="AA38" s="533">
        <v>0.37076808190559207</v>
      </c>
      <c r="AB38" s="240">
        <v>273.37319580952379</v>
      </c>
      <c r="AC38" s="533">
        <v>0.33285481489322127</v>
      </c>
      <c r="AD38" s="282">
        <v>7.7295157619047599</v>
      </c>
      <c r="AE38" s="247">
        <v>0.45983122467876153</v>
      </c>
      <c r="AF38" s="215">
        <v>311.34974619047625</v>
      </c>
      <c r="AG38" s="533">
        <v>0.36618520322302173</v>
      </c>
      <c r="AH38" s="240">
        <v>301.238699</v>
      </c>
      <c r="AI38" s="533">
        <v>0.37528805040099111</v>
      </c>
      <c r="AJ38" s="282">
        <v>10.111047190476194</v>
      </c>
      <c r="AK38" s="247">
        <v>0.51476420283727053</v>
      </c>
      <c r="AL38" s="215">
        <v>336.57306678571427</v>
      </c>
      <c r="AM38" s="533">
        <v>0.53594801954620419</v>
      </c>
      <c r="AN38" s="240">
        <v>325.62918547619051</v>
      </c>
      <c r="AO38" s="533">
        <v>0.51396590136955289</v>
      </c>
      <c r="AP38" s="282">
        <v>10.94388130952381</v>
      </c>
      <c r="AQ38" s="247">
        <v>0.72240383637871697</v>
      </c>
      <c r="AR38" s="215">
        <v>280.89711096349288</v>
      </c>
      <c r="AS38" s="533">
        <v>0.21425325118565627</v>
      </c>
      <c r="AT38" s="240">
        <v>281.88361224943384</v>
      </c>
      <c r="AU38" s="533">
        <v>0.21036523802421686</v>
      </c>
      <c r="AV38" s="282">
        <v>-0.98650128594083786</v>
      </c>
      <c r="AW38" s="247">
        <v>0.27128994261133643</v>
      </c>
      <c r="AX38" s="240">
        <v>44.411727804574355</v>
      </c>
      <c r="AY38" s="533">
        <v>0.19750599531252211</v>
      </c>
      <c r="AZ38" s="240">
        <v>42.129617074058537</v>
      </c>
      <c r="BA38" s="533">
        <v>0.19644782788376852</v>
      </c>
      <c r="BB38" s="282">
        <v>2.2821107305158264</v>
      </c>
      <c r="BC38" s="241">
        <v>0.26036247710009036</v>
      </c>
      <c r="BD38" s="215">
        <v>223.05615547619047</v>
      </c>
      <c r="BE38" s="533">
        <v>0.64360478777789054</v>
      </c>
      <c r="BF38" s="240">
        <v>227.61539385714292</v>
      </c>
      <c r="BG38" s="533">
        <v>0.5904327015847205</v>
      </c>
      <c r="BH38" s="282">
        <v>-4.5592383809523813</v>
      </c>
      <c r="BI38" s="241">
        <v>0.83818262287258705</v>
      </c>
      <c r="BJ38" s="215">
        <v>254.27156809523817</v>
      </c>
      <c r="BK38" s="533">
        <v>0.41820373686026924</v>
      </c>
      <c r="BL38" s="240">
        <v>257.19202357142859</v>
      </c>
      <c r="BM38" s="533">
        <v>0.38401984727291072</v>
      </c>
      <c r="BN38" s="282">
        <v>-2.9204554761904769</v>
      </c>
      <c r="BO38" s="241">
        <v>0.56578137359552538</v>
      </c>
      <c r="BP38" s="215">
        <v>284.22424547619045</v>
      </c>
      <c r="BQ38" s="533">
        <v>0.36102606133312926</v>
      </c>
      <c r="BR38" s="240">
        <v>285.16934776190476</v>
      </c>
      <c r="BS38" s="533">
        <v>0.32768355934879106</v>
      </c>
      <c r="BT38" s="282">
        <v>-0.94510228571428678</v>
      </c>
      <c r="BU38" s="241">
        <v>0.44648215118392942</v>
      </c>
      <c r="BV38" s="215">
        <v>311.39264390476194</v>
      </c>
      <c r="BW38" s="533">
        <v>0.37905965733804153</v>
      </c>
      <c r="BX38" s="240">
        <v>310.41301723809522</v>
      </c>
      <c r="BY38" s="533">
        <v>0.35433737346378003</v>
      </c>
      <c r="BZ38" s="282">
        <v>0.97962666666666942</v>
      </c>
      <c r="CA38" s="241">
        <v>0.5252243879781231</v>
      </c>
      <c r="CB38" s="215">
        <v>334.23769199999998</v>
      </c>
      <c r="CC38" s="533">
        <v>0.46038084917049271</v>
      </c>
      <c r="CD38" s="240">
        <v>331.99756195238098</v>
      </c>
      <c r="CE38" s="533">
        <v>0.41772120125672163</v>
      </c>
      <c r="CF38" s="282">
        <v>2.2401300476190493</v>
      </c>
      <c r="CG38" s="242">
        <v>0.58471383888563844</v>
      </c>
    </row>
    <row r="39" spans="1:85">
      <c r="A39" s="116" t="s">
        <v>101</v>
      </c>
      <c r="B39" s="215">
        <v>290.53499964535058</v>
      </c>
      <c r="C39" s="533">
        <v>1.1609976350785449</v>
      </c>
      <c r="D39" s="240">
        <v>283.51639718760879</v>
      </c>
      <c r="E39" s="533">
        <v>0.98226426506436615</v>
      </c>
      <c r="F39" s="574">
        <v>7.0186024577418493</v>
      </c>
      <c r="G39" s="247">
        <v>1.1712402760515968</v>
      </c>
      <c r="H39" s="215">
        <v>48.021769871177469</v>
      </c>
      <c r="I39" s="533">
        <v>0.81311189184634503</v>
      </c>
      <c r="J39" s="240">
        <v>44.084083887809101</v>
      </c>
      <c r="K39" s="533">
        <v>0.85334808789794625</v>
      </c>
      <c r="L39" s="282">
        <v>3.9376859833683682</v>
      </c>
      <c r="M39" s="247">
        <v>1.1050063526112988</v>
      </c>
      <c r="N39" s="215">
        <v>227.41494699999998</v>
      </c>
      <c r="O39" s="533">
        <v>2.9482374253543013</v>
      </c>
      <c r="P39" s="240">
        <v>226.87959800000004</v>
      </c>
      <c r="Q39" s="533">
        <v>2.1648250005288858</v>
      </c>
      <c r="R39" s="282">
        <v>0.53534899999999375</v>
      </c>
      <c r="S39" s="247">
        <v>3.7970367018415336</v>
      </c>
      <c r="T39" s="215">
        <v>263.78634800000003</v>
      </c>
      <c r="U39" s="533">
        <v>1.2727590794613364</v>
      </c>
      <c r="V39" s="240">
        <v>257.42747900000001</v>
      </c>
      <c r="W39" s="533">
        <v>1.7454493821126067</v>
      </c>
      <c r="X39" s="282">
        <v>6.3588689999999932</v>
      </c>
      <c r="Y39" s="247">
        <v>2.0437069928105891</v>
      </c>
      <c r="Z39" s="215">
        <v>294.373268</v>
      </c>
      <c r="AA39" s="533">
        <v>1.7763326879313461</v>
      </c>
      <c r="AB39" s="240">
        <v>287.55423900000005</v>
      </c>
      <c r="AC39" s="533">
        <v>2.2228044140711387</v>
      </c>
      <c r="AD39" s="282">
        <v>6.8190289999999951</v>
      </c>
      <c r="AE39" s="247">
        <v>2.4684381852686408</v>
      </c>
      <c r="AF39" s="215">
        <v>322.91091700000004</v>
      </c>
      <c r="AG39" s="533">
        <v>2.1097224987857328</v>
      </c>
      <c r="AH39" s="240">
        <v>312.82736900000003</v>
      </c>
      <c r="AI39" s="533">
        <v>1.2382148668535662</v>
      </c>
      <c r="AJ39" s="282">
        <v>10.083548000000002</v>
      </c>
      <c r="AK39" s="247">
        <v>1.9732681064900166</v>
      </c>
      <c r="AL39" s="215">
        <v>348.6102820000001</v>
      </c>
      <c r="AM39" s="533">
        <v>2.0771714058026634</v>
      </c>
      <c r="AN39" s="240">
        <v>334.57535000000001</v>
      </c>
      <c r="AO39" s="533">
        <v>2.0225711736730387</v>
      </c>
      <c r="AP39" s="282">
        <v>14.034932000000005</v>
      </c>
      <c r="AQ39" s="247">
        <v>2.7933206467739824</v>
      </c>
      <c r="AR39" s="215">
        <v>287.38562950968293</v>
      </c>
      <c r="AS39" s="533">
        <v>1.1086621223252795</v>
      </c>
      <c r="AT39" s="240">
        <v>288.04358634459567</v>
      </c>
      <c r="AU39" s="533">
        <v>1.2590515773222446</v>
      </c>
      <c r="AV39" s="282">
        <v>-0.65795683491267598</v>
      </c>
      <c r="AW39" s="247">
        <v>1.2033084317082767</v>
      </c>
      <c r="AX39" s="240">
        <v>44.058981675931747</v>
      </c>
      <c r="AY39" s="533">
        <v>0.87472624786028697</v>
      </c>
      <c r="AZ39" s="240">
        <v>40.606398662402647</v>
      </c>
      <c r="BA39" s="533">
        <v>0.9430653259143742</v>
      </c>
      <c r="BB39" s="282">
        <v>3.452583013529102</v>
      </c>
      <c r="BC39" s="241">
        <v>1.4471242622602456</v>
      </c>
      <c r="BD39" s="215">
        <v>229.45109799999997</v>
      </c>
      <c r="BE39" s="533">
        <v>3.2281799666059126</v>
      </c>
      <c r="BF39" s="240">
        <v>233.20664699999998</v>
      </c>
      <c r="BG39" s="533">
        <v>2.4349680757584746</v>
      </c>
      <c r="BH39" s="282">
        <v>-3.755549000000002</v>
      </c>
      <c r="BI39" s="241">
        <v>3.8585988212958746</v>
      </c>
      <c r="BJ39" s="215">
        <v>262.09876100000002</v>
      </c>
      <c r="BK39" s="533">
        <v>1.8503007820802919</v>
      </c>
      <c r="BL39" s="240">
        <v>264.17467500000009</v>
      </c>
      <c r="BM39" s="533">
        <v>1.2898967744199188</v>
      </c>
      <c r="BN39" s="282">
        <v>-2.0759140000000005</v>
      </c>
      <c r="BO39" s="241">
        <v>2.0818249976137699</v>
      </c>
      <c r="BP39" s="215">
        <v>291.73380400000002</v>
      </c>
      <c r="BQ39" s="533">
        <v>1.2203944430535376</v>
      </c>
      <c r="BR39" s="240">
        <v>292.44617400000004</v>
      </c>
      <c r="BS39" s="533">
        <v>1.6900793743579672</v>
      </c>
      <c r="BT39" s="282">
        <v>-0.71236999999999284</v>
      </c>
      <c r="BU39" s="241">
        <v>1.549481101295751</v>
      </c>
      <c r="BV39" s="215">
        <v>318.573397</v>
      </c>
      <c r="BW39" s="533">
        <v>1.570680769119247</v>
      </c>
      <c r="BX39" s="240">
        <v>315.76055400000001</v>
      </c>
      <c r="BY39" s="533">
        <v>1.48599916406431</v>
      </c>
      <c r="BZ39" s="282">
        <v>2.8128429999999982</v>
      </c>
      <c r="CA39" s="241">
        <v>1.7039292662052463</v>
      </c>
      <c r="CB39" s="215">
        <v>339.70159000000007</v>
      </c>
      <c r="CC39" s="533">
        <v>1.8592241363762825</v>
      </c>
      <c r="CD39" s="240">
        <v>335.24890699999997</v>
      </c>
      <c r="CE39" s="533">
        <v>2.4333273664567989</v>
      </c>
      <c r="CF39" s="282">
        <v>4.4526830000000022</v>
      </c>
      <c r="CG39" s="242">
        <v>2.2158939177804275</v>
      </c>
    </row>
    <row r="40" spans="1:85" s="1" customFormat="1" ht="15" thickBot="1">
      <c r="A40" s="341" t="s">
        <v>365</v>
      </c>
      <c r="B40" s="336">
        <v>270.36839708877312</v>
      </c>
      <c r="C40" s="542">
        <v>1.8726208964597897</v>
      </c>
      <c r="D40" s="338">
        <v>274.49536600713094</v>
      </c>
      <c r="E40" s="542">
        <v>1.180332913543495</v>
      </c>
      <c r="F40" s="575">
        <v>-4.1269689183578064</v>
      </c>
      <c r="G40" s="340">
        <v>1.8603388310262787</v>
      </c>
      <c r="H40" s="336">
        <v>42.481267715514811</v>
      </c>
      <c r="I40" s="542">
        <v>1.1473524401678843</v>
      </c>
      <c r="J40" s="338">
        <v>40.214619890787901</v>
      </c>
      <c r="K40" s="542">
        <v>0.81712941997848176</v>
      </c>
      <c r="L40" s="575">
        <v>2.266647824726912</v>
      </c>
      <c r="M40" s="340">
        <v>1.1289288517757703</v>
      </c>
      <c r="N40" s="336">
        <v>215.55943500000004</v>
      </c>
      <c r="O40" s="542">
        <v>2.6929465098893464</v>
      </c>
      <c r="P40" s="338">
        <v>224.522525</v>
      </c>
      <c r="Q40" s="542">
        <v>1.3661438812801605</v>
      </c>
      <c r="R40" s="575">
        <v>-8.9630899999999976</v>
      </c>
      <c r="S40" s="340">
        <v>2.8494604574700277</v>
      </c>
      <c r="T40" s="336">
        <v>240.60343</v>
      </c>
      <c r="U40" s="542">
        <v>2.622155020574902</v>
      </c>
      <c r="V40" s="338">
        <v>248.62265600000001</v>
      </c>
      <c r="W40" s="542">
        <v>1.8032786935783873</v>
      </c>
      <c r="X40" s="575">
        <v>-8.0192260000000015</v>
      </c>
      <c r="Y40" s="340">
        <v>3.0873706652483675</v>
      </c>
      <c r="Z40" s="336">
        <v>273.20318500000002</v>
      </c>
      <c r="AA40" s="542">
        <v>2.3798743337471353</v>
      </c>
      <c r="AB40" s="338">
        <v>276.05469699999998</v>
      </c>
      <c r="AC40" s="542">
        <v>1.6468013260964762</v>
      </c>
      <c r="AD40" s="575">
        <v>-2.8515120000000138</v>
      </c>
      <c r="AE40" s="340">
        <v>2.8855503302897283</v>
      </c>
      <c r="AF40" s="336">
        <v>299.52465800000004</v>
      </c>
      <c r="AG40" s="542">
        <v>2.0769180927685498</v>
      </c>
      <c r="AH40" s="338">
        <v>301.1900950000001</v>
      </c>
      <c r="AI40" s="542">
        <v>2.0327333771209988</v>
      </c>
      <c r="AJ40" s="575">
        <v>-1.6654370000000087</v>
      </c>
      <c r="AK40" s="340">
        <v>2.8447586755225149</v>
      </c>
      <c r="AL40" s="336">
        <v>323.40923500000008</v>
      </c>
      <c r="AM40" s="542">
        <v>2.6330347661499651</v>
      </c>
      <c r="AN40" s="338">
        <v>324.14227700000004</v>
      </c>
      <c r="AO40" s="542">
        <v>2.2838329442764027</v>
      </c>
      <c r="AP40" s="575">
        <v>-0.73304200000000042</v>
      </c>
      <c r="AQ40" s="340">
        <v>3.7071207849415764</v>
      </c>
      <c r="AR40" s="336">
        <v>270.79395377641521</v>
      </c>
      <c r="AS40" s="542">
        <v>1.6299141367605761</v>
      </c>
      <c r="AT40" s="338">
        <v>278.51610347167679</v>
      </c>
      <c r="AU40" s="542">
        <v>1.3865642061656915</v>
      </c>
      <c r="AV40" s="575">
        <v>-7.7221496952615389</v>
      </c>
      <c r="AW40" s="340">
        <v>1.6462102089828636</v>
      </c>
      <c r="AX40" s="338">
        <v>44.07844257689792</v>
      </c>
      <c r="AY40" s="542">
        <v>1.3127526717835498</v>
      </c>
      <c r="AZ40" s="338">
        <v>40.423829906669063</v>
      </c>
      <c r="BA40" s="542">
        <v>1.0771059093242208</v>
      </c>
      <c r="BB40" s="575">
        <v>3.6546126702288557</v>
      </c>
      <c r="BC40" s="337">
        <v>1.7631744566285663</v>
      </c>
      <c r="BD40" s="336">
        <v>209.67771500000003</v>
      </c>
      <c r="BE40" s="542">
        <v>3.1584522280572473</v>
      </c>
      <c r="BF40" s="338">
        <v>225.12187100000003</v>
      </c>
      <c r="BG40" s="542">
        <v>1.8904502114197983</v>
      </c>
      <c r="BH40" s="575">
        <v>-15.444156</v>
      </c>
      <c r="BI40" s="337">
        <v>3.4341542885363028</v>
      </c>
      <c r="BJ40" s="336">
        <v>240.59069299999999</v>
      </c>
      <c r="BK40" s="542">
        <v>2.6100754793930907</v>
      </c>
      <c r="BL40" s="338">
        <v>252.608564</v>
      </c>
      <c r="BM40" s="542">
        <v>2.2713609358730449</v>
      </c>
      <c r="BN40" s="575">
        <v>-12.017870999999998</v>
      </c>
      <c r="BO40" s="337">
        <v>3.740463762105747</v>
      </c>
      <c r="BP40" s="336">
        <v>273.53053100000005</v>
      </c>
      <c r="BQ40" s="542">
        <v>1.5894030133197508</v>
      </c>
      <c r="BR40" s="338">
        <v>280.04887200000002</v>
      </c>
      <c r="BS40" s="542">
        <v>1.6091101894113575</v>
      </c>
      <c r="BT40" s="575">
        <v>-6.5183410000000039</v>
      </c>
      <c r="BU40" s="337">
        <v>1.5801361676310968</v>
      </c>
      <c r="BV40" s="336">
        <v>302.79729200000003</v>
      </c>
      <c r="BW40" s="542">
        <v>1.0342363333600295</v>
      </c>
      <c r="BX40" s="338">
        <v>305.47687000000002</v>
      </c>
      <c r="BY40" s="542">
        <v>2.30525800045735</v>
      </c>
      <c r="BZ40" s="575">
        <v>-2.6795780000000096</v>
      </c>
      <c r="CA40" s="337">
        <v>2.1763443649728269</v>
      </c>
      <c r="CB40" s="336">
        <v>326.21244000000002</v>
      </c>
      <c r="CC40" s="542">
        <v>2.1575839832286174</v>
      </c>
      <c r="CD40" s="338">
        <v>329.58266800000001</v>
      </c>
      <c r="CE40" s="542">
        <v>2.2402544055528568</v>
      </c>
      <c r="CF40" s="575">
        <v>-3.3702280000000089</v>
      </c>
      <c r="CG40" s="339">
        <v>2.8154898231366587</v>
      </c>
    </row>
    <row r="41" spans="1:85">
      <c r="C41" s="151"/>
      <c r="E41" s="151"/>
      <c r="G41" s="151"/>
      <c r="I41" s="151"/>
      <c r="K41" s="151"/>
      <c r="M41" s="151"/>
      <c r="O41" s="151"/>
      <c r="Q41" s="151"/>
      <c r="R41" s="152"/>
      <c r="S41" s="151"/>
      <c r="U41" s="151"/>
      <c r="W41" s="151"/>
      <c r="X41" s="475"/>
      <c r="Y41" s="151"/>
      <c r="AA41" s="151"/>
      <c r="AC41" s="151"/>
      <c r="AE41" s="151"/>
      <c r="AG41" s="151"/>
      <c r="AI41" s="151"/>
      <c r="AJ41" s="152"/>
      <c r="AK41" s="151"/>
      <c r="AM41" s="151"/>
      <c r="AN41" s="150"/>
      <c r="AO41" s="151"/>
      <c r="AP41" s="152"/>
      <c r="AQ41" s="151"/>
      <c r="AS41" s="151"/>
      <c r="AT41" s="150"/>
      <c r="AU41" s="150"/>
      <c r="AV41" s="150"/>
      <c r="AW41" s="151"/>
      <c r="AX41" s="150"/>
      <c r="AY41" s="151"/>
      <c r="AZ41" s="150"/>
      <c r="BA41" s="151"/>
      <c r="BB41" s="152"/>
      <c r="BC41" s="151"/>
      <c r="BD41" s="150"/>
      <c r="BE41" s="151"/>
      <c r="BF41" s="150"/>
      <c r="BG41" s="151"/>
      <c r="BH41" s="150"/>
      <c r="BI41" s="151"/>
      <c r="BJ41" s="150"/>
      <c r="BK41" s="151"/>
      <c r="BL41" s="150"/>
      <c r="BM41" s="151"/>
      <c r="BN41" s="150"/>
      <c r="BO41" s="151"/>
      <c r="BP41" s="150"/>
      <c r="BQ41" s="151"/>
      <c r="BR41" s="150"/>
      <c r="BS41" s="151"/>
      <c r="BT41" s="150"/>
      <c r="BU41" s="151"/>
      <c r="BV41" s="150"/>
      <c r="BW41" s="151"/>
      <c r="BX41" s="150"/>
      <c r="BY41" s="151"/>
      <c r="BZ41" s="150"/>
      <c r="CA41" s="151"/>
      <c r="CB41" s="150"/>
      <c r="CC41" s="151"/>
      <c r="CD41" s="150"/>
      <c r="CE41" s="151"/>
      <c r="CF41" s="150"/>
      <c r="CG41" s="151"/>
    </row>
    <row r="42" spans="1:85" s="165" customFormat="1">
      <c r="A42" s="627" t="s">
        <v>361</v>
      </c>
      <c r="B42" s="150"/>
      <c r="C42" s="151"/>
      <c r="D42" s="150"/>
      <c r="E42" s="151"/>
      <c r="F42" s="150"/>
      <c r="G42" s="151"/>
      <c r="H42" s="150"/>
      <c r="I42" s="151"/>
      <c r="J42" s="150"/>
      <c r="K42" s="151"/>
      <c r="L42" s="150"/>
      <c r="M42" s="151"/>
      <c r="N42" s="150"/>
      <c r="O42" s="151"/>
      <c r="P42" s="150"/>
      <c r="Q42" s="151"/>
      <c r="R42" s="152"/>
      <c r="S42" s="151"/>
      <c r="T42" s="150"/>
      <c r="U42" s="151"/>
      <c r="V42" s="150"/>
      <c r="W42" s="151"/>
      <c r="X42" s="475"/>
      <c r="Y42" s="151"/>
      <c r="Z42" s="150"/>
      <c r="AA42" s="151"/>
      <c r="AB42" s="150"/>
      <c r="AC42" s="151"/>
      <c r="AD42" s="150"/>
      <c r="AE42" s="151"/>
      <c r="AF42" s="150"/>
      <c r="AG42" s="151"/>
      <c r="AH42" s="150"/>
      <c r="AI42" s="151"/>
      <c r="AJ42" s="152"/>
      <c r="AK42" s="151"/>
      <c r="AL42" s="150"/>
      <c r="AM42" s="151"/>
      <c r="AN42" s="150"/>
      <c r="AO42" s="151"/>
      <c r="AP42" s="152"/>
      <c r="AQ42" s="151"/>
      <c r="AR42" s="150"/>
      <c r="AS42" s="151"/>
      <c r="AT42" s="150"/>
      <c r="AU42" s="150"/>
      <c r="AV42" s="150"/>
      <c r="AW42" s="151"/>
      <c r="AX42" s="150"/>
      <c r="AY42" s="151"/>
      <c r="AZ42" s="150"/>
      <c r="BA42" s="151"/>
      <c r="BB42" s="152"/>
      <c r="BC42" s="151"/>
      <c r="BD42" s="150"/>
      <c r="BE42" s="151"/>
      <c r="BF42" s="150"/>
      <c r="BG42" s="151"/>
      <c r="BH42" s="150"/>
      <c r="BI42" s="151"/>
      <c r="BJ42" s="150"/>
      <c r="BK42" s="151"/>
      <c r="BL42" s="150"/>
      <c r="BM42" s="151"/>
      <c r="BN42" s="150"/>
      <c r="BO42" s="151"/>
      <c r="BP42" s="150"/>
      <c r="BQ42" s="151"/>
      <c r="BR42" s="150"/>
      <c r="BS42" s="151"/>
      <c r="BT42" s="150"/>
      <c r="BU42" s="151"/>
      <c r="BV42" s="150"/>
      <c r="BW42" s="151"/>
      <c r="BX42" s="150"/>
      <c r="BY42" s="151"/>
      <c r="BZ42" s="150"/>
      <c r="CA42" s="151"/>
      <c r="CB42" s="150"/>
      <c r="CC42" s="151"/>
      <c r="CD42" s="150"/>
      <c r="CE42" s="151"/>
      <c r="CF42" s="150"/>
      <c r="CG42" s="151"/>
    </row>
    <row r="43" spans="1:85">
      <c r="A43" s="35" t="s">
        <v>247</v>
      </c>
      <c r="B43"/>
      <c r="C43" s="151"/>
      <c r="E43" s="151"/>
      <c r="G43" s="151"/>
      <c r="I43" s="151"/>
      <c r="K43" s="151"/>
      <c r="M43" s="151"/>
      <c r="O43" s="151"/>
      <c r="Q43" s="151"/>
      <c r="S43" s="151"/>
      <c r="U43" s="151"/>
      <c r="W43" s="151"/>
      <c r="Y43" s="151"/>
      <c r="AA43" s="151"/>
      <c r="AC43" s="151"/>
      <c r="AE43" s="151"/>
      <c r="AG43" s="151"/>
      <c r="AI43" s="151"/>
      <c r="AK43" s="151"/>
      <c r="AM43" s="1"/>
      <c r="AN43" s="1"/>
      <c r="AO43" s="1"/>
      <c r="AQ43" s="151"/>
      <c r="AR43" s="138"/>
    </row>
    <row r="44" spans="1:85">
      <c r="A44"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85">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85">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85">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85">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1"/>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1"/>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1"/>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1"/>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1"/>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B79"/>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B80"/>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B81"/>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B82"/>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B83"/>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B8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row r="86" spans="1:44">
      <c r="C86" s="151"/>
      <c r="E86" s="151"/>
      <c r="G86" s="151"/>
      <c r="I86" s="151"/>
      <c r="K86" s="151"/>
      <c r="M86" s="151"/>
      <c r="O86" s="151"/>
      <c r="Q86" s="151"/>
      <c r="S86" s="151"/>
      <c r="U86" s="151"/>
      <c r="W86" s="151"/>
      <c r="Y86" s="151"/>
      <c r="AA86" s="151"/>
      <c r="AC86" s="151"/>
      <c r="AE86" s="151"/>
      <c r="AG86" s="151"/>
      <c r="AI86" s="151"/>
      <c r="AK86" s="151"/>
      <c r="AM86" s="1"/>
      <c r="AN86" s="1"/>
      <c r="AO86" s="1"/>
      <c r="AQ86" s="151"/>
      <c r="AR86" s="138"/>
    </row>
    <row r="87" spans="1:44">
      <c r="C87" s="151"/>
      <c r="E87" s="151"/>
      <c r="G87" s="151"/>
      <c r="I87" s="151"/>
      <c r="K87" s="151"/>
      <c r="M87" s="151"/>
      <c r="O87" s="151"/>
      <c r="Q87" s="151"/>
      <c r="S87" s="151"/>
      <c r="U87" s="151"/>
      <c r="W87" s="151"/>
      <c r="Y87" s="151"/>
      <c r="AA87" s="151"/>
      <c r="AC87" s="151"/>
      <c r="AE87" s="151"/>
      <c r="AG87" s="151"/>
      <c r="AI87" s="151"/>
      <c r="AK87" s="151"/>
      <c r="AM87" s="1"/>
      <c r="AN87" s="1"/>
      <c r="AO87" s="1"/>
      <c r="AQ87" s="151"/>
      <c r="AR87" s="138"/>
    </row>
    <row r="88" spans="1:44">
      <c r="C88" s="151"/>
      <c r="E88" s="151"/>
      <c r="G88" s="151"/>
      <c r="I88" s="151"/>
      <c r="K88" s="151"/>
      <c r="M88" s="151"/>
      <c r="O88" s="151"/>
      <c r="Q88" s="151"/>
      <c r="S88" s="151"/>
      <c r="U88" s="151"/>
      <c r="W88" s="151"/>
      <c r="Y88" s="151"/>
      <c r="AA88" s="151"/>
      <c r="AC88" s="151"/>
      <c r="AE88" s="151"/>
      <c r="AG88" s="151"/>
      <c r="AI88" s="151"/>
      <c r="AK88" s="151"/>
      <c r="AM88" s="1"/>
      <c r="AN88" s="1"/>
      <c r="AO88" s="1"/>
      <c r="AQ88" s="151"/>
      <c r="AR88" s="138"/>
    </row>
    <row r="89" spans="1:44">
      <c r="C89" s="151"/>
      <c r="E89" s="151"/>
      <c r="G89" s="151"/>
      <c r="I89" s="151"/>
      <c r="K89" s="151"/>
      <c r="M89" s="151"/>
      <c r="O89" s="151"/>
      <c r="Q89" s="151"/>
      <c r="S89" s="151"/>
      <c r="U89" s="151"/>
      <c r="W89" s="151"/>
      <c r="Y89" s="151"/>
      <c r="AA89" s="151"/>
      <c r="AC89" s="151"/>
      <c r="AE89" s="151"/>
      <c r="AG89" s="151"/>
      <c r="AI89" s="151"/>
      <c r="AK89" s="151"/>
      <c r="AM89" s="1"/>
      <c r="AN89" s="1"/>
      <c r="AO89" s="1"/>
      <c r="AQ89" s="151"/>
      <c r="AR89" s="138"/>
    </row>
    <row r="90" spans="1:44">
      <c r="A90" s="24"/>
      <c r="C90" s="151"/>
      <c r="E90" s="151"/>
      <c r="G90" s="151"/>
      <c r="I90" s="151"/>
      <c r="K90" s="151"/>
      <c r="M90" s="151"/>
      <c r="O90" s="151"/>
      <c r="Q90" s="151"/>
      <c r="S90" s="151"/>
      <c r="U90" s="151"/>
      <c r="W90" s="151"/>
      <c r="Y90" s="151"/>
      <c r="AA90" s="151"/>
      <c r="AC90" s="151"/>
      <c r="AE90" s="151"/>
      <c r="AG90" s="151"/>
      <c r="AI90" s="151"/>
      <c r="AK90" s="151"/>
      <c r="AM90" s="1"/>
      <c r="AN90" s="1"/>
      <c r="AO90" s="1"/>
      <c r="AQ90" s="151"/>
      <c r="AR90" s="138"/>
    </row>
    <row r="91" spans="1:44">
      <c r="C91" s="151"/>
      <c r="E91" s="151"/>
      <c r="G91" s="151"/>
      <c r="I91" s="151"/>
      <c r="K91" s="151"/>
      <c r="M91" s="151"/>
      <c r="O91" s="151"/>
      <c r="Q91" s="151"/>
      <c r="S91" s="151"/>
      <c r="U91" s="151"/>
      <c r="W91" s="151"/>
      <c r="Y91" s="151"/>
      <c r="AA91" s="151"/>
      <c r="AC91" s="151"/>
      <c r="AE91" s="151"/>
      <c r="AG91" s="151"/>
      <c r="AI91" s="151"/>
      <c r="AK91" s="151"/>
      <c r="AM91" s="1"/>
      <c r="AN91" s="1"/>
      <c r="AO91" s="1"/>
      <c r="AQ91" s="151"/>
      <c r="AR91" s="138"/>
    </row>
  </sheetData>
  <mergeCells count="59">
    <mergeCell ref="J14:K14"/>
    <mergeCell ref="AJ14:AK14"/>
    <mergeCell ref="AL14:AM14"/>
    <mergeCell ref="B12:AQ12"/>
    <mergeCell ref="AR12:CG12"/>
    <mergeCell ref="B13:G13"/>
    <mergeCell ref="H13:M13"/>
    <mergeCell ref="N13:S13"/>
    <mergeCell ref="T13:Y13"/>
    <mergeCell ref="Z13:AE13"/>
    <mergeCell ref="AF13:AK13"/>
    <mergeCell ref="AL13:AQ13"/>
    <mergeCell ref="CB13:CG13"/>
    <mergeCell ref="B14:C14"/>
    <mergeCell ref="D14:E14"/>
    <mergeCell ref="F14:G14"/>
    <mergeCell ref="H14:I14"/>
    <mergeCell ref="BP13:BU13"/>
    <mergeCell ref="BV13:CA13"/>
    <mergeCell ref="L14:M14"/>
    <mergeCell ref="N14:O14"/>
    <mergeCell ref="P14:Q14"/>
    <mergeCell ref="R14:S14"/>
    <mergeCell ref="AR13:AW13"/>
    <mergeCell ref="AP14:AQ14"/>
    <mergeCell ref="T14:U14"/>
    <mergeCell ref="V14:W14"/>
    <mergeCell ref="X14:Y14"/>
    <mergeCell ref="Z14:AA14"/>
    <mergeCell ref="AB14:AC14"/>
    <mergeCell ref="AD14:AE14"/>
    <mergeCell ref="AF14:AG14"/>
    <mergeCell ref="AH14:AI14"/>
    <mergeCell ref="BJ14:BK14"/>
    <mergeCell ref="BL14:BM14"/>
    <mergeCell ref="AX13:BC13"/>
    <mergeCell ref="BD13:BI13"/>
    <mergeCell ref="BJ13:BO13"/>
    <mergeCell ref="AZ14:BA14"/>
    <mergeCell ref="BB14:BC14"/>
    <mergeCell ref="BD14:BE14"/>
    <mergeCell ref="BF14:BG14"/>
    <mergeCell ref="BH14:BI14"/>
    <mergeCell ref="A12:A15"/>
    <mergeCell ref="CB14:CC14"/>
    <mergeCell ref="CD14:CE14"/>
    <mergeCell ref="CF14:CG14"/>
    <mergeCell ref="BP14:BQ14"/>
    <mergeCell ref="BR14:BS14"/>
    <mergeCell ref="BT14:BU14"/>
    <mergeCell ref="BV14:BW14"/>
    <mergeCell ref="BX14:BY14"/>
    <mergeCell ref="BZ14:CA14"/>
    <mergeCell ref="AN14:AO14"/>
    <mergeCell ref="BN14:BO14"/>
    <mergeCell ref="AR14:AS14"/>
    <mergeCell ref="AT14:AU14"/>
    <mergeCell ref="AV14:AW14"/>
    <mergeCell ref="AX14:AY14"/>
  </mergeCells>
  <conditionalFormatting sqref="F17:F40">
    <cfRule type="expression" dxfId="61" priority="14" stopIfTrue="1">
      <formula>ABS(F17/G17)&gt;=1.96</formula>
    </cfRule>
  </conditionalFormatting>
  <conditionalFormatting sqref="L17:L40">
    <cfRule type="expression" dxfId="60" priority="13" stopIfTrue="1">
      <formula>ABS(L17/M17)&gt;=1.96</formula>
    </cfRule>
  </conditionalFormatting>
  <conditionalFormatting sqref="R17:R42">
    <cfRule type="expression" dxfId="59" priority="12" stopIfTrue="1">
      <formula>ABS(R17/S17)&gt;=1.96</formula>
    </cfRule>
  </conditionalFormatting>
  <conditionalFormatting sqref="X17:X42">
    <cfRule type="expression" dxfId="58" priority="11" stopIfTrue="1">
      <formula>ABS(X17/Y17)&gt;=1.96</formula>
    </cfRule>
  </conditionalFormatting>
  <conditionalFormatting sqref="AD17:AD40">
    <cfRule type="expression" dxfId="57" priority="10" stopIfTrue="1">
      <formula>ABS(AD17/AE17)&gt;=1.96</formula>
    </cfRule>
  </conditionalFormatting>
  <conditionalFormatting sqref="AJ17:AJ42">
    <cfRule type="expression" dxfId="56" priority="9" stopIfTrue="1">
      <formula>ABS(AJ17/AK17)&gt;=1.96</formula>
    </cfRule>
  </conditionalFormatting>
  <conditionalFormatting sqref="AP17:AP42">
    <cfRule type="expression" dxfId="55" priority="8" stopIfTrue="1">
      <formula>ABS(AP17/AQ17)&gt;=1.96</formula>
    </cfRule>
  </conditionalFormatting>
  <conditionalFormatting sqref="AV17:AV40">
    <cfRule type="expression" dxfId="54" priority="7" stopIfTrue="1">
      <formula>ABS(AV17/AW17)&gt;=1.96</formula>
    </cfRule>
  </conditionalFormatting>
  <conditionalFormatting sqref="BB17:BB42">
    <cfRule type="expression" dxfId="53" priority="6" stopIfTrue="1">
      <formula>ABS(BB17/BC17)&gt;=1.96</formula>
    </cfRule>
  </conditionalFormatting>
  <conditionalFormatting sqref="BH17:BH40">
    <cfRule type="expression" dxfId="52" priority="5" stopIfTrue="1">
      <formula>ABS(BH17/BI17)&gt;=1.96</formula>
    </cfRule>
  </conditionalFormatting>
  <conditionalFormatting sqref="BN17:BN40">
    <cfRule type="expression" dxfId="51" priority="4" stopIfTrue="1">
      <formula>ABS(BN17/BO17)&gt;=1.96</formula>
    </cfRule>
  </conditionalFormatting>
  <conditionalFormatting sqref="BT17:BT40">
    <cfRule type="expression" dxfId="50" priority="3" stopIfTrue="1">
      <formula>ABS(BT17/BU17)&gt;=1.96</formula>
    </cfRule>
  </conditionalFormatting>
  <conditionalFormatting sqref="BZ17:BZ40">
    <cfRule type="expression" dxfId="49" priority="2" stopIfTrue="1">
      <formula>ABS(BZ17/CA17)&gt;=1.96</formula>
    </cfRule>
  </conditionalFormatting>
  <conditionalFormatting sqref="CF17:CF40">
    <cfRule type="expression" dxfId="48" priority="1" stopIfTrue="1">
      <formula>ABS(CF17/CG17)&gt;=1.96</formula>
    </cfRule>
  </conditionalFormatting>
  <hyperlinks>
    <hyperlink ref="C6" location="TOC!A1" display="Go to Table of Contents"/>
  </hyperlinks>
  <pageMargins left="0.7" right="0.7" top="0.75" bottom="0.75" header="0.3" footer="0.3"/>
  <pageSetup scale="39" orientation="portrait" r:id="rId1"/>
  <colBreaks count="3" manualBreakCount="3">
    <brk id="25" max="1048575" man="1"/>
    <brk id="43" max="1048575" man="1"/>
    <brk id="6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42"/>
  <sheetViews>
    <sheetView showGridLines="0" tabSelected="1" view="pageBreakPreview" zoomScaleNormal="100" zoomScaleSheetLayoutView="100" workbookViewId="0"/>
  </sheetViews>
  <sheetFormatPr defaultRowHeight="12.75"/>
  <cols>
    <col min="1" max="1" width="13.7109375" customWidth="1"/>
    <col min="2" max="2" width="100.42578125" customWidth="1"/>
  </cols>
  <sheetData>
    <row r="1" spans="1:2" s="165" customFormat="1">
      <c r="A1" s="613" t="s">
        <v>324</v>
      </c>
    </row>
    <row r="2" spans="1:2" s="165" customFormat="1">
      <c r="A2" s="614" t="s">
        <v>243</v>
      </c>
      <c r="B2" s="519" t="s">
        <v>355</v>
      </c>
    </row>
    <row r="3" spans="1:2" s="165" customFormat="1">
      <c r="A3" s="615" t="s">
        <v>356</v>
      </c>
    </row>
    <row r="4" spans="1:2" s="165" customFormat="1">
      <c r="A4" s="615" t="s">
        <v>357</v>
      </c>
    </row>
    <row r="5" spans="1:2" s="165" customFormat="1">
      <c r="A5" s="165" t="s">
        <v>377</v>
      </c>
    </row>
    <row r="6" spans="1:2">
      <c r="A6" s="24" t="s">
        <v>354</v>
      </c>
      <c r="B6" s="519" t="s">
        <v>325</v>
      </c>
    </row>
    <row r="7" spans="1:2">
      <c r="A7" s="24"/>
      <c r="B7" s="24"/>
    </row>
    <row r="8" spans="1:2">
      <c r="A8" s="611" t="s">
        <v>148</v>
      </c>
      <c r="B8" t="s">
        <v>178</v>
      </c>
    </row>
    <row r="9" spans="1:2">
      <c r="A9" s="611" t="s">
        <v>240</v>
      </c>
      <c r="B9" s="165" t="s">
        <v>232</v>
      </c>
    </row>
    <row r="10" spans="1:2">
      <c r="A10" s="611" t="s">
        <v>150</v>
      </c>
      <c r="B10" s="165" t="s">
        <v>340</v>
      </c>
    </row>
    <row r="11" spans="1:2">
      <c r="A11" s="611" t="s">
        <v>149</v>
      </c>
      <c r="B11" s="165" t="s">
        <v>341</v>
      </c>
    </row>
    <row r="12" spans="1:2">
      <c r="A12" s="611" t="s">
        <v>233</v>
      </c>
      <c r="B12" s="165" t="s">
        <v>302</v>
      </c>
    </row>
    <row r="13" spans="1:2">
      <c r="A13" s="611" t="s">
        <v>151</v>
      </c>
      <c r="B13" s="165" t="s">
        <v>342</v>
      </c>
    </row>
    <row r="14" spans="1:2">
      <c r="A14" s="611" t="s">
        <v>152</v>
      </c>
      <c r="B14" s="165" t="s">
        <v>343</v>
      </c>
    </row>
    <row r="15" spans="1:2">
      <c r="A15" s="611" t="s">
        <v>153</v>
      </c>
      <c r="B15" s="165" t="s">
        <v>344</v>
      </c>
    </row>
    <row r="16" spans="1:2">
      <c r="A16" s="611" t="s">
        <v>154</v>
      </c>
      <c r="B16" s="165" t="s">
        <v>345</v>
      </c>
    </row>
    <row r="17" spans="1:2">
      <c r="A17" s="611" t="s">
        <v>155</v>
      </c>
      <c r="B17" s="165" t="s">
        <v>81</v>
      </c>
    </row>
    <row r="18" spans="1:2">
      <c r="A18" s="611" t="s">
        <v>156</v>
      </c>
      <c r="B18" s="165" t="s">
        <v>312</v>
      </c>
    </row>
    <row r="19" spans="1:2">
      <c r="A19" s="611" t="s">
        <v>157</v>
      </c>
      <c r="B19" s="165" t="s">
        <v>339</v>
      </c>
    </row>
    <row r="20" spans="1:2">
      <c r="A20" s="611" t="s">
        <v>158</v>
      </c>
      <c r="B20" s="165" t="s">
        <v>318</v>
      </c>
    </row>
    <row r="21" spans="1:2">
      <c r="A21" s="611" t="s">
        <v>159</v>
      </c>
      <c r="B21" s="165" t="s">
        <v>231</v>
      </c>
    </row>
    <row r="22" spans="1:2">
      <c r="A22" s="611" t="s">
        <v>160</v>
      </c>
      <c r="B22" s="165" t="s">
        <v>346</v>
      </c>
    </row>
    <row r="23" spans="1:2">
      <c r="A23" s="611" t="s">
        <v>161</v>
      </c>
      <c r="B23" s="165" t="s">
        <v>348</v>
      </c>
    </row>
    <row r="24" spans="1:2">
      <c r="A24" s="611" t="s">
        <v>162</v>
      </c>
      <c r="B24" s="165" t="s">
        <v>349</v>
      </c>
    </row>
    <row r="25" spans="1:2">
      <c r="A25" s="611" t="s">
        <v>163</v>
      </c>
      <c r="B25" s="165" t="s">
        <v>350</v>
      </c>
    </row>
    <row r="26" spans="1:2">
      <c r="A26" s="611" t="s">
        <v>164</v>
      </c>
      <c r="B26" s="165" t="s">
        <v>351</v>
      </c>
    </row>
    <row r="27" spans="1:2">
      <c r="A27" s="611" t="s">
        <v>165</v>
      </c>
      <c r="B27" s="165" t="s">
        <v>206</v>
      </c>
    </row>
    <row r="28" spans="1:2">
      <c r="A28" s="611" t="s">
        <v>166</v>
      </c>
      <c r="B28" s="165" t="s">
        <v>352</v>
      </c>
    </row>
    <row r="29" spans="1:2">
      <c r="A29" s="611" t="s">
        <v>167</v>
      </c>
      <c r="B29" s="165" t="s">
        <v>210</v>
      </c>
    </row>
    <row r="30" spans="1:2">
      <c r="A30" s="611" t="s">
        <v>168</v>
      </c>
      <c r="B30" s="165" t="s">
        <v>211</v>
      </c>
    </row>
    <row r="31" spans="1:2">
      <c r="A31" s="611" t="s">
        <v>169</v>
      </c>
      <c r="B31" s="165" t="s">
        <v>212</v>
      </c>
    </row>
    <row r="32" spans="1:2">
      <c r="A32" s="611" t="s">
        <v>170</v>
      </c>
      <c r="B32" s="165" t="s">
        <v>214</v>
      </c>
    </row>
    <row r="33" spans="1:2">
      <c r="A33" s="611" t="s">
        <v>171</v>
      </c>
      <c r="B33" s="165" t="s">
        <v>215</v>
      </c>
    </row>
    <row r="34" spans="1:2">
      <c r="A34" s="611" t="s">
        <v>172</v>
      </c>
      <c r="B34" s="165" t="s">
        <v>143</v>
      </c>
    </row>
    <row r="35" spans="1:2">
      <c r="A35" s="611" t="s">
        <v>242</v>
      </c>
      <c r="B35" s="165" t="s">
        <v>173</v>
      </c>
    </row>
    <row r="36" spans="1:2">
      <c r="A36" s="611" t="s">
        <v>175</v>
      </c>
      <c r="B36" s="165" t="s">
        <v>323</v>
      </c>
    </row>
    <row r="37" spans="1:2">
      <c r="A37" s="611" t="s">
        <v>241</v>
      </c>
      <c r="B37" s="165" t="s">
        <v>230</v>
      </c>
    </row>
    <row r="38" spans="1:2">
      <c r="A38" s="611" t="s">
        <v>174</v>
      </c>
      <c r="B38" s="165" t="s">
        <v>176</v>
      </c>
    </row>
    <row r="39" spans="1:2">
      <c r="A39" s="611" t="s">
        <v>177</v>
      </c>
      <c r="B39" s="165" t="s">
        <v>307</v>
      </c>
    </row>
    <row r="40" spans="1:2">
      <c r="A40" s="611" t="s">
        <v>263</v>
      </c>
      <c r="B40" t="s">
        <v>311</v>
      </c>
    </row>
    <row r="41" spans="1:2">
      <c r="A41" s="611" t="s">
        <v>288</v>
      </c>
      <c r="B41" t="s">
        <v>264</v>
      </c>
    </row>
    <row r="42" spans="1:2">
      <c r="A42" s="611" t="s">
        <v>289</v>
      </c>
      <c r="B42" t="s">
        <v>290</v>
      </c>
    </row>
  </sheetData>
  <hyperlinks>
    <hyperlink ref="A8" location="'Table 4.1'!A1" display="'Table 4.1'!A1"/>
    <hyperlink ref="A9" location="'Table 4.2'!A1" display="'Table 4.2'!A1"/>
    <hyperlink ref="A10" location="'Table 4.3a'!A1" display="'Table 4.3a'!A1"/>
    <hyperlink ref="A11" location="'Table 4.3b'!A1" display="'Table 4.3b'!A1"/>
    <hyperlink ref="A12" location="'Table 4.4'!A1" display="'Table 4.4'!A1"/>
    <hyperlink ref="A13" location="'Table 4.5a'!A1" display="'Table 4.5a'!A1"/>
    <hyperlink ref="A14" location="'Table 4.5b'!A1" display="'Table 4.5b'!A1"/>
    <hyperlink ref="A15" location="'Table 4.5c'!A1" display="'Table 4.5c'!A1"/>
    <hyperlink ref="A16" location="'Table 4.5d'!A1" display="'Table 4.5d'!A1"/>
    <hyperlink ref="A17" location="'Table 4.6a'!A1" display="'Table 4.6a'!A1"/>
    <hyperlink ref="A18" location="'Table 4.6b'!A1" display="'Table 4.6b'!A1"/>
    <hyperlink ref="A19" location="'Table 4.7'!A1" display="'Table 4.7'!A1"/>
    <hyperlink ref="A20" location="'Table 4.8a'!A1" display="'Table 4.8a'!A1"/>
    <hyperlink ref="A21" location="'Table 4.8b'!A1" display="'Table 4.8b'!A1"/>
    <hyperlink ref="A22" location="'Table 4.9a'!A1" display="'Table 4.9a'!A1"/>
    <hyperlink ref="A23" location="'Table 4.9b'!A1" display="'Table 4.9b'!A1"/>
    <hyperlink ref="A24" location="'Table 4.10a'!A1" display="'Table 4.10a'!A1"/>
    <hyperlink ref="A25" location="'Table 4.10b'!A1" display="'Table 4.10b'!A1"/>
    <hyperlink ref="A26" location="'Table 4.10c'!A1" display="'Table 4.10c'!A1"/>
    <hyperlink ref="A27" location="'Table 4.10d'!A1" display="'Table 4.10d'!A1"/>
    <hyperlink ref="A28" location="'Table 4.11a'!A1" display="'Table 4.11a'!A1"/>
    <hyperlink ref="A29" location="'Table 4.11b'!A1" display="'Table 4.11b'!A1"/>
    <hyperlink ref="A30" location="'Table 4.11c'!A1" display="'Table 4.11c'!A1"/>
    <hyperlink ref="A31" location="'Table 4.12a'!A1" display="'Table 4.12a'!A1"/>
    <hyperlink ref="A32" location="'Table 4.12b'!A1" display="'Table 4.12b'!A1"/>
    <hyperlink ref="A33" location="'Table 4.12c'!A1" display="'Table 4.12c'!A1"/>
    <hyperlink ref="A34" location="'Table 4.12d'!A1" display="'Table 4.12d'!A1"/>
    <hyperlink ref="A35" location="'Table 4.13a'!A1" display="'Table 4.13a'!A1"/>
    <hyperlink ref="A36" location="'Table 4.13b'!A1" display="'Table 4.13b'!A1"/>
    <hyperlink ref="A37" location="'Table 4.13c'!A1" display="'Table 4.13c'!A1"/>
    <hyperlink ref="A38" location="'Table 4.14'!A1" display="'Table 4.14'!A1"/>
    <hyperlink ref="A39" location="'Table 4.15'!A1" display="'Table 4.15'!A1"/>
    <hyperlink ref="A40" location="'Table 4.16a'!A1" display="'Table 4.16a'!A1"/>
    <hyperlink ref="A41" location="'Table 4.16b'!A1" display="'Table 4.16b'!A1"/>
    <hyperlink ref="A42" location="'Table 4.16c'!A1" display="'Table 4.16c'!A1"/>
  </hyperlinks>
  <pageMargins left="0.7" right="0.7" top="0.75" bottom="0.75" header="0.3" footer="0.3"/>
  <pageSetup paperSize="9"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G91"/>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5" width="8.85546875" customWidth="1"/>
    <col min="16" max="16" width="8.85546875" style="150" customWidth="1"/>
    <col min="17"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41" width="8.85546875" customWidth="1"/>
    <col min="42" max="42" width="8.85546875" style="150" customWidth="1"/>
    <col min="43" max="43" width="8.85546875" customWidth="1"/>
    <col min="44" max="44" width="8.85546875" style="150" customWidth="1"/>
    <col min="45" max="85" width="8.85546875" customWidth="1"/>
  </cols>
  <sheetData>
    <row r="1" spans="1:85"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85"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85"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85"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85"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85" ht="12" customHeight="1">
      <c r="A6" s="124" t="s">
        <v>163</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85" ht="12" customHeight="1">
      <c r="A7" s="131" t="s">
        <v>350</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85" ht="12" customHeight="1">
      <c r="A8" s="610" t="s">
        <v>347</v>
      </c>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85" ht="12" customHeight="1">
      <c r="A9" s="131"/>
      <c r="B9" s="132"/>
      <c r="C9" s="133"/>
      <c r="D9" s="132"/>
      <c r="E9" s="134"/>
      <c r="F9" s="135"/>
      <c r="G9" s="136"/>
      <c r="H9" s="135"/>
      <c r="I9" s="136"/>
      <c r="J9" s="135"/>
      <c r="K9" s="136"/>
      <c r="L9" s="135"/>
      <c r="M9" s="136"/>
      <c r="N9" s="135"/>
      <c r="O9" s="136"/>
      <c r="P9" s="135"/>
      <c r="Q9" s="136"/>
      <c r="R9" s="137"/>
      <c r="S9" s="1"/>
      <c r="T9" s="135"/>
      <c r="U9" s="136"/>
      <c r="V9" s="135"/>
      <c r="W9" s="136"/>
      <c r="X9" s="137"/>
      <c r="Y9" s="1"/>
      <c r="Z9" s="135"/>
      <c r="AA9" s="136"/>
      <c r="AB9" s="135"/>
      <c r="AC9" s="136"/>
      <c r="AD9" s="137"/>
      <c r="AE9" s="1"/>
      <c r="AF9" s="135"/>
      <c r="AG9" s="136"/>
      <c r="AH9" s="135"/>
      <c r="AI9" s="136"/>
      <c r="AJ9" s="137"/>
      <c r="AK9" s="1"/>
      <c r="AL9" s="138"/>
      <c r="AM9" s="1"/>
      <c r="AN9" s="1"/>
      <c r="AO9" s="1"/>
      <c r="AP9" s="135"/>
      <c r="AQ9" s="136"/>
      <c r="AR9" s="138"/>
    </row>
    <row r="10" spans="1:85" ht="12" customHeight="1">
      <c r="A10" s="131"/>
      <c r="B10" s="132"/>
      <c r="C10" s="133"/>
      <c r="D10" s="132"/>
      <c r="E10" s="134"/>
      <c r="F10" s="135"/>
      <c r="G10" s="136"/>
      <c r="H10" s="135"/>
      <c r="I10" s="136"/>
      <c r="J10" s="135"/>
      <c r="K10" s="136"/>
      <c r="L10" s="135"/>
      <c r="M10" s="136"/>
      <c r="N10" s="135"/>
      <c r="O10" s="136"/>
      <c r="P10" s="135"/>
      <c r="Q10" s="136"/>
      <c r="R10" s="137"/>
      <c r="S10" s="1"/>
      <c r="T10" s="135"/>
      <c r="U10" s="136"/>
      <c r="V10" s="135"/>
      <c r="W10" s="136"/>
      <c r="X10" s="137"/>
      <c r="Y10" s="1"/>
      <c r="Z10" s="135"/>
      <c r="AA10" s="136"/>
      <c r="AB10" s="135"/>
      <c r="AC10" s="136"/>
      <c r="AD10" s="137"/>
      <c r="AE10" s="1"/>
      <c r="AF10" s="135"/>
      <c r="AG10" s="136"/>
      <c r="AH10" s="135"/>
      <c r="AI10" s="136"/>
      <c r="AJ10" s="137"/>
      <c r="AK10" s="1"/>
      <c r="AL10" s="138"/>
      <c r="AM10" s="1"/>
      <c r="AN10" s="1"/>
      <c r="AO10" s="1"/>
      <c r="AP10" s="135"/>
      <c r="AQ10" s="136"/>
      <c r="AR10" s="138"/>
    </row>
    <row r="11" spans="1:85" ht="13.5" thickBot="1">
      <c r="A11" s="131"/>
      <c r="B11" s="132"/>
      <c r="C11" s="133"/>
      <c r="D11" s="132"/>
      <c r="E11" s="134"/>
      <c r="F11" s="135"/>
      <c r="G11" s="136"/>
      <c r="H11" s="135"/>
      <c r="I11" s="136"/>
      <c r="J11" s="135"/>
      <c r="K11" s="136"/>
      <c r="L11" s="135"/>
      <c r="M11" s="136"/>
      <c r="N11" s="135"/>
      <c r="O11" s="136"/>
      <c r="P11" s="135"/>
      <c r="Q11" s="136"/>
      <c r="R11" s="137"/>
      <c r="S11" s="1"/>
      <c r="T11" s="135"/>
      <c r="U11" s="136"/>
      <c r="V11" s="135"/>
      <c r="W11" s="136"/>
      <c r="X11" s="137"/>
      <c r="Y11" s="1"/>
      <c r="Z11" s="135"/>
      <c r="AA11" s="136"/>
      <c r="AB11" s="135"/>
      <c r="AC11" s="136"/>
      <c r="AD11" s="137"/>
      <c r="AE11" s="1"/>
      <c r="AF11" s="135"/>
      <c r="AG11" s="136"/>
      <c r="AH11" s="135"/>
      <c r="AI11" s="136"/>
      <c r="AJ11" s="137"/>
      <c r="AK11" s="1"/>
      <c r="AL11" s="138"/>
      <c r="AM11" s="1"/>
      <c r="AN11" s="1"/>
      <c r="AO11" s="1"/>
      <c r="AP11" s="135"/>
      <c r="AQ11" s="136"/>
      <c r="AR11" s="138"/>
    </row>
    <row r="12" spans="1:85" ht="12" customHeight="1">
      <c r="A12" s="729"/>
      <c r="B12" s="732" t="s">
        <v>102</v>
      </c>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3" t="s">
        <v>103</v>
      </c>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c r="CB12" s="732"/>
      <c r="CC12" s="732"/>
      <c r="CD12" s="732"/>
      <c r="CE12" s="732"/>
      <c r="CF12" s="732"/>
      <c r="CG12" s="734"/>
    </row>
    <row r="13" spans="1:85" ht="18" customHeight="1">
      <c r="A13" s="730"/>
      <c r="B13" s="735" t="s">
        <v>87</v>
      </c>
      <c r="C13" s="736"/>
      <c r="D13" s="737"/>
      <c r="E13" s="737"/>
      <c r="F13" s="737"/>
      <c r="G13" s="751"/>
      <c r="H13" s="752" t="s">
        <v>88</v>
      </c>
      <c r="I13" s="752"/>
      <c r="J13" s="753"/>
      <c r="K13" s="753"/>
      <c r="L13" s="753"/>
      <c r="M13" s="769"/>
      <c r="N13" s="752" t="s">
        <v>90</v>
      </c>
      <c r="O13" s="752"/>
      <c r="P13" s="753"/>
      <c r="Q13" s="753"/>
      <c r="R13" s="753"/>
      <c r="S13" s="753"/>
      <c r="T13" s="736" t="s">
        <v>91</v>
      </c>
      <c r="U13" s="736"/>
      <c r="V13" s="737"/>
      <c r="W13" s="737"/>
      <c r="X13" s="737"/>
      <c r="Y13" s="751"/>
      <c r="Z13" s="752" t="s">
        <v>92</v>
      </c>
      <c r="AA13" s="752"/>
      <c r="AB13" s="753"/>
      <c r="AC13" s="753"/>
      <c r="AD13" s="753"/>
      <c r="AE13" s="753"/>
      <c r="AF13" s="736" t="s">
        <v>93</v>
      </c>
      <c r="AG13" s="736"/>
      <c r="AH13" s="737"/>
      <c r="AI13" s="737"/>
      <c r="AJ13" s="737"/>
      <c r="AK13" s="751"/>
      <c r="AL13" s="752" t="s">
        <v>94</v>
      </c>
      <c r="AM13" s="752"/>
      <c r="AN13" s="752"/>
      <c r="AO13" s="752"/>
      <c r="AP13" s="753"/>
      <c r="AQ13" s="753"/>
      <c r="AR13" s="736" t="s">
        <v>87</v>
      </c>
      <c r="AS13" s="736"/>
      <c r="AT13" s="737"/>
      <c r="AU13" s="737"/>
      <c r="AV13" s="737"/>
      <c r="AW13" s="751"/>
      <c r="AX13" s="752" t="s">
        <v>88</v>
      </c>
      <c r="AY13" s="752"/>
      <c r="AZ13" s="753"/>
      <c r="BA13" s="753"/>
      <c r="BB13" s="753"/>
      <c r="BC13" s="769"/>
      <c r="BD13" s="752" t="s">
        <v>90</v>
      </c>
      <c r="BE13" s="752"/>
      <c r="BF13" s="753"/>
      <c r="BG13" s="753"/>
      <c r="BH13" s="753"/>
      <c r="BI13" s="769"/>
      <c r="BJ13" s="752" t="s">
        <v>91</v>
      </c>
      <c r="BK13" s="752"/>
      <c r="BL13" s="753"/>
      <c r="BM13" s="753"/>
      <c r="BN13" s="753"/>
      <c r="BO13" s="769"/>
      <c r="BP13" s="752" t="s">
        <v>92</v>
      </c>
      <c r="BQ13" s="752"/>
      <c r="BR13" s="753"/>
      <c r="BS13" s="753"/>
      <c r="BT13" s="753"/>
      <c r="BU13" s="769"/>
      <c r="BV13" s="752" t="s">
        <v>93</v>
      </c>
      <c r="BW13" s="752"/>
      <c r="BX13" s="753"/>
      <c r="BY13" s="753"/>
      <c r="BZ13" s="753"/>
      <c r="CA13" s="753"/>
      <c r="CB13" s="752" t="s">
        <v>94</v>
      </c>
      <c r="CC13" s="752"/>
      <c r="CD13" s="752"/>
      <c r="CE13" s="752"/>
      <c r="CF13" s="753"/>
      <c r="CG13" s="768"/>
    </row>
    <row r="14" spans="1:85" ht="27" customHeight="1">
      <c r="A14" s="730"/>
      <c r="B14" s="741"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44"/>
      <c r="T14" s="739" t="s">
        <v>96</v>
      </c>
      <c r="U14" s="740"/>
      <c r="V14" s="741" t="s">
        <v>97</v>
      </c>
      <c r="W14" s="740"/>
      <c r="X14" s="741" t="s">
        <v>319</v>
      </c>
      <c r="Y14" s="750"/>
      <c r="Z14" s="739" t="s">
        <v>96</v>
      </c>
      <c r="AA14" s="740"/>
      <c r="AB14" s="741" t="s">
        <v>97</v>
      </c>
      <c r="AC14" s="740"/>
      <c r="AD14" s="741" t="s">
        <v>319</v>
      </c>
      <c r="AE14" s="750"/>
      <c r="AF14" s="739" t="s">
        <v>96</v>
      </c>
      <c r="AG14" s="740"/>
      <c r="AH14" s="741" t="s">
        <v>97</v>
      </c>
      <c r="AI14" s="740"/>
      <c r="AJ14" s="741" t="s">
        <v>319</v>
      </c>
      <c r="AK14" s="750"/>
      <c r="AL14" s="739" t="s">
        <v>96</v>
      </c>
      <c r="AM14" s="740"/>
      <c r="AN14" s="741" t="s">
        <v>97</v>
      </c>
      <c r="AO14" s="740"/>
      <c r="AP14" s="741" t="s">
        <v>319</v>
      </c>
      <c r="AQ14" s="744"/>
      <c r="AR14" s="739" t="s">
        <v>96</v>
      </c>
      <c r="AS14" s="740"/>
      <c r="AT14" s="741" t="s">
        <v>97</v>
      </c>
      <c r="AU14" s="740"/>
      <c r="AV14" s="741" t="s">
        <v>319</v>
      </c>
      <c r="AW14" s="750"/>
      <c r="AX14" s="739" t="s">
        <v>96</v>
      </c>
      <c r="AY14" s="740"/>
      <c r="AZ14" s="741" t="s">
        <v>97</v>
      </c>
      <c r="BA14" s="740"/>
      <c r="BB14" s="741" t="s">
        <v>319</v>
      </c>
      <c r="BC14" s="750"/>
      <c r="BD14" s="739" t="s">
        <v>96</v>
      </c>
      <c r="BE14" s="740"/>
      <c r="BF14" s="741" t="s">
        <v>97</v>
      </c>
      <c r="BG14" s="740"/>
      <c r="BH14" s="741" t="s">
        <v>319</v>
      </c>
      <c r="BI14" s="750"/>
      <c r="BJ14" s="739" t="s">
        <v>96</v>
      </c>
      <c r="BK14" s="740"/>
      <c r="BL14" s="741" t="s">
        <v>97</v>
      </c>
      <c r="BM14" s="740"/>
      <c r="BN14" s="741" t="s">
        <v>319</v>
      </c>
      <c r="BO14" s="750"/>
      <c r="BP14" s="739" t="s">
        <v>96</v>
      </c>
      <c r="BQ14" s="740"/>
      <c r="BR14" s="741" t="s">
        <v>97</v>
      </c>
      <c r="BS14" s="740"/>
      <c r="BT14" s="741" t="s">
        <v>319</v>
      </c>
      <c r="BU14" s="750"/>
      <c r="BV14" s="739" t="s">
        <v>96</v>
      </c>
      <c r="BW14" s="740"/>
      <c r="BX14" s="741" t="s">
        <v>97</v>
      </c>
      <c r="BY14" s="740"/>
      <c r="BZ14" s="741" t="s">
        <v>319</v>
      </c>
      <c r="CA14" s="744"/>
      <c r="CB14" s="739" t="s">
        <v>96</v>
      </c>
      <c r="CC14" s="740"/>
      <c r="CD14" s="741" t="s">
        <v>97</v>
      </c>
      <c r="CE14" s="740"/>
      <c r="CF14" s="741" t="s">
        <v>319</v>
      </c>
      <c r="CG14" s="747"/>
    </row>
    <row r="15" spans="1:85" ht="27" customHeight="1">
      <c r="A15" s="731"/>
      <c r="B15" s="156" t="s">
        <v>99</v>
      </c>
      <c r="C15" s="531" t="s">
        <v>3</v>
      </c>
      <c r="D15" s="156" t="s">
        <v>99</v>
      </c>
      <c r="E15" s="531" t="s">
        <v>3</v>
      </c>
      <c r="F15" s="280" t="s">
        <v>100</v>
      </c>
      <c r="G15" s="246" t="s">
        <v>3</v>
      </c>
      <c r="H15" s="142" t="s">
        <v>260</v>
      </c>
      <c r="I15" s="531" t="s">
        <v>3</v>
      </c>
      <c r="J15" s="156" t="s">
        <v>260</v>
      </c>
      <c r="K15" s="531" t="s">
        <v>3</v>
      </c>
      <c r="L15" s="280" t="s">
        <v>85</v>
      </c>
      <c r="M15" s="246" t="s">
        <v>3</v>
      </c>
      <c r="N15" s="142" t="s">
        <v>99</v>
      </c>
      <c r="O15" s="531" t="s">
        <v>3</v>
      </c>
      <c r="P15" s="156" t="s">
        <v>99</v>
      </c>
      <c r="Q15" s="531" t="s">
        <v>3</v>
      </c>
      <c r="R15" s="280" t="s">
        <v>100</v>
      </c>
      <c r="S15" s="147" t="s">
        <v>3</v>
      </c>
      <c r="T15" s="142" t="s">
        <v>99</v>
      </c>
      <c r="U15" s="531" t="s">
        <v>3</v>
      </c>
      <c r="V15" s="156" t="s">
        <v>99</v>
      </c>
      <c r="W15" s="531" t="s">
        <v>3</v>
      </c>
      <c r="X15" s="280" t="s">
        <v>100</v>
      </c>
      <c r="Y15" s="246" t="s">
        <v>3</v>
      </c>
      <c r="Z15" s="142" t="s">
        <v>99</v>
      </c>
      <c r="AA15" s="531" t="s">
        <v>3</v>
      </c>
      <c r="AB15" s="156" t="s">
        <v>99</v>
      </c>
      <c r="AC15" s="531" t="s">
        <v>3</v>
      </c>
      <c r="AD15" s="280" t="s">
        <v>100</v>
      </c>
      <c r="AE15" s="246" t="s">
        <v>3</v>
      </c>
      <c r="AF15" s="142" t="s">
        <v>99</v>
      </c>
      <c r="AG15" s="531" t="s">
        <v>3</v>
      </c>
      <c r="AH15" s="156" t="s">
        <v>99</v>
      </c>
      <c r="AI15" s="531" t="s">
        <v>3</v>
      </c>
      <c r="AJ15" s="280" t="s">
        <v>100</v>
      </c>
      <c r="AK15" s="246" t="s">
        <v>3</v>
      </c>
      <c r="AL15" s="142" t="s">
        <v>99</v>
      </c>
      <c r="AM15" s="531" t="s">
        <v>3</v>
      </c>
      <c r="AN15" s="156" t="s">
        <v>99</v>
      </c>
      <c r="AO15" s="531" t="s">
        <v>3</v>
      </c>
      <c r="AP15" s="280" t="s">
        <v>100</v>
      </c>
      <c r="AQ15" s="147" t="s">
        <v>3</v>
      </c>
      <c r="AR15" s="142" t="s">
        <v>99</v>
      </c>
      <c r="AS15" s="531" t="s">
        <v>3</v>
      </c>
      <c r="AT15" s="156" t="s">
        <v>99</v>
      </c>
      <c r="AU15" s="531" t="s">
        <v>3</v>
      </c>
      <c r="AV15" s="280" t="s">
        <v>100</v>
      </c>
      <c r="AW15" s="246" t="s">
        <v>3</v>
      </c>
      <c r="AX15" s="142" t="s">
        <v>99</v>
      </c>
      <c r="AY15" s="531" t="s">
        <v>3</v>
      </c>
      <c r="AZ15" s="156" t="s">
        <v>99</v>
      </c>
      <c r="BA15" s="531" t="s">
        <v>3</v>
      </c>
      <c r="BB15" s="280" t="s">
        <v>100</v>
      </c>
      <c r="BC15" s="246" t="s">
        <v>3</v>
      </c>
      <c r="BD15" s="142" t="s">
        <v>99</v>
      </c>
      <c r="BE15" s="531" t="s">
        <v>3</v>
      </c>
      <c r="BF15" s="156" t="s">
        <v>99</v>
      </c>
      <c r="BG15" s="531" t="s">
        <v>3</v>
      </c>
      <c r="BH15" s="280" t="s">
        <v>100</v>
      </c>
      <c r="BI15" s="246" t="s">
        <v>3</v>
      </c>
      <c r="BJ15" s="142" t="s">
        <v>99</v>
      </c>
      <c r="BK15" s="531" t="s">
        <v>3</v>
      </c>
      <c r="BL15" s="156" t="s">
        <v>99</v>
      </c>
      <c r="BM15" s="531" t="s">
        <v>3</v>
      </c>
      <c r="BN15" s="280" t="s">
        <v>100</v>
      </c>
      <c r="BO15" s="246" t="s">
        <v>3</v>
      </c>
      <c r="BP15" s="142" t="s">
        <v>99</v>
      </c>
      <c r="BQ15" s="531" t="s">
        <v>3</v>
      </c>
      <c r="BR15" s="156" t="s">
        <v>99</v>
      </c>
      <c r="BS15" s="531" t="s">
        <v>3</v>
      </c>
      <c r="BT15" s="280" t="s">
        <v>100</v>
      </c>
      <c r="BU15" s="246" t="s">
        <v>3</v>
      </c>
      <c r="BV15" s="142" t="s">
        <v>99</v>
      </c>
      <c r="BW15" s="531" t="s">
        <v>3</v>
      </c>
      <c r="BX15" s="156" t="s">
        <v>99</v>
      </c>
      <c r="BY15" s="531" t="s">
        <v>3</v>
      </c>
      <c r="BZ15" s="280" t="s">
        <v>100</v>
      </c>
      <c r="CA15" s="147" t="s">
        <v>3</v>
      </c>
      <c r="CB15" s="142" t="s">
        <v>99</v>
      </c>
      <c r="CC15" s="531" t="s">
        <v>3</v>
      </c>
      <c r="CD15" s="156" t="s">
        <v>99</v>
      </c>
      <c r="CE15" s="531" t="s">
        <v>3</v>
      </c>
      <c r="CF15" s="280" t="s">
        <v>100</v>
      </c>
      <c r="CG15" s="148" t="s">
        <v>3</v>
      </c>
    </row>
    <row r="16" spans="1:85">
      <c r="A16" s="217" t="s">
        <v>368</v>
      </c>
      <c r="B16" s="215"/>
      <c r="C16" s="532"/>
      <c r="D16" s="240"/>
      <c r="E16" s="532"/>
      <c r="F16" s="240"/>
      <c r="G16" s="87"/>
      <c r="H16" s="215"/>
      <c r="I16" s="532"/>
      <c r="J16" s="240"/>
      <c r="K16" s="532"/>
      <c r="L16" s="240"/>
      <c r="M16" s="87"/>
      <c r="N16" s="215"/>
      <c r="O16" s="532"/>
      <c r="P16" s="240"/>
      <c r="Q16" s="532"/>
      <c r="R16" s="240"/>
      <c r="S16" s="249"/>
      <c r="T16" s="215"/>
      <c r="U16" s="532"/>
      <c r="V16" s="240"/>
      <c r="W16" s="532"/>
      <c r="X16" s="240"/>
      <c r="Y16" s="87"/>
      <c r="Z16" s="215"/>
      <c r="AA16" s="532"/>
      <c r="AB16" s="240"/>
      <c r="AC16" s="532"/>
      <c r="AD16" s="240"/>
      <c r="AE16" s="87"/>
      <c r="AF16" s="215"/>
      <c r="AG16" s="532"/>
      <c r="AH16" s="240"/>
      <c r="AI16" s="532"/>
      <c r="AJ16" s="240"/>
      <c r="AK16" s="87"/>
      <c r="AL16" s="215"/>
      <c r="AM16" s="532"/>
      <c r="AN16" s="87"/>
      <c r="AO16" s="532"/>
      <c r="AP16" s="240"/>
      <c r="AQ16" s="249"/>
      <c r="AR16" s="205"/>
      <c r="AS16" s="532"/>
      <c r="AT16" s="87"/>
      <c r="AU16" s="532"/>
      <c r="AV16" s="87"/>
      <c r="AW16" s="87"/>
      <c r="AX16" s="205"/>
      <c r="AY16" s="532"/>
      <c r="AZ16" s="87"/>
      <c r="BA16" s="532"/>
      <c r="BB16" s="87"/>
      <c r="BC16" s="87"/>
      <c r="BD16" s="205"/>
      <c r="BE16" s="532"/>
      <c r="BF16" s="87"/>
      <c r="BG16" s="532"/>
      <c r="BH16" s="87"/>
      <c r="BI16" s="87"/>
      <c r="BJ16" s="205"/>
      <c r="BK16" s="532"/>
      <c r="BL16" s="87"/>
      <c r="BM16" s="532"/>
      <c r="BN16" s="87"/>
      <c r="BO16" s="87"/>
      <c r="BP16" s="205"/>
      <c r="BQ16" s="532"/>
      <c r="BR16" s="87"/>
      <c r="BS16" s="532"/>
      <c r="BT16" s="87"/>
      <c r="BU16" s="87"/>
      <c r="BV16" s="205"/>
      <c r="BW16" s="532"/>
      <c r="BX16" s="87"/>
      <c r="BY16" s="532"/>
      <c r="BZ16" s="87"/>
      <c r="CA16" s="249"/>
      <c r="CB16" s="205"/>
      <c r="CC16" s="532"/>
      <c r="CD16" s="87"/>
      <c r="CE16" s="532"/>
      <c r="CF16" s="87"/>
      <c r="CG16" s="206"/>
    </row>
    <row r="17" spans="1:85">
      <c r="A17" s="258" t="s">
        <v>5</v>
      </c>
      <c r="B17" s="215">
        <v>281.49269775150486</v>
      </c>
      <c r="C17" s="533">
        <v>1.0388295353002295</v>
      </c>
      <c r="D17" s="240">
        <v>267.38776097294431</v>
      </c>
      <c r="E17" s="533">
        <v>0.82127010440523096</v>
      </c>
      <c r="F17" s="574">
        <v>14.104936778560536</v>
      </c>
      <c r="G17" s="241">
        <v>1.5720901003863863</v>
      </c>
      <c r="H17" s="215">
        <v>55.635280371714728</v>
      </c>
      <c r="I17" s="533">
        <v>0.63316424141072258</v>
      </c>
      <c r="J17" s="240">
        <v>53.373875089125072</v>
      </c>
      <c r="K17" s="533">
        <v>0.52834096945562559</v>
      </c>
      <c r="L17" s="282">
        <v>2.2614052825896525</v>
      </c>
      <c r="M17" s="241">
        <v>0.8170991094025617</v>
      </c>
      <c r="N17" s="215">
        <v>209.94936199999998</v>
      </c>
      <c r="O17" s="533">
        <v>3.0923880103072072</v>
      </c>
      <c r="P17" s="240">
        <v>201.52166900000003</v>
      </c>
      <c r="Q17" s="533">
        <v>2.1795139609490168</v>
      </c>
      <c r="R17" s="282">
        <v>8.4276930000000032</v>
      </c>
      <c r="S17" s="247">
        <v>4.809540688536484</v>
      </c>
      <c r="T17" s="215">
        <v>249.84844199999998</v>
      </c>
      <c r="U17" s="533">
        <v>1.1770824539768483</v>
      </c>
      <c r="V17" s="240">
        <v>235.646458</v>
      </c>
      <c r="W17" s="533">
        <v>1.6245064221919183</v>
      </c>
      <c r="X17" s="282">
        <v>14.201983999999996</v>
      </c>
      <c r="Y17" s="241">
        <v>1.7559871762754382</v>
      </c>
      <c r="Z17" s="215">
        <v>286.64995800000003</v>
      </c>
      <c r="AA17" s="533">
        <v>1.7465905119690548</v>
      </c>
      <c r="AB17" s="240">
        <v>271.381867</v>
      </c>
      <c r="AC17" s="533">
        <v>1.4134213355002978</v>
      </c>
      <c r="AD17" s="282">
        <v>15.268090999999998</v>
      </c>
      <c r="AE17" s="241">
        <v>2.7463273451303651</v>
      </c>
      <c r="AF17" s="215">
        <v>318.91880700000002</v>
      </c>
      <c r="AG17" s="533">
        <v>1.7457443588501758</v>
      </c>
      <c r="AH17" s="240">
        <v>303.58730500000001</v>
      </c>
      <c r="AI17" s="533">
        <v>1.4196613329834371</v>
      </c>
      <c r="AJ17" s="282">
        <v>15.331502000000008</v>
      </c>
      <c r="AK17" s="241">
        <v>2.3443989192795365</v>
      </c>
      <c r="AL17" s="215">
        <v>346.73214600000006</v>
      </c>
      <c r="AM17" s="533">
        <v>1.9996658077393945</v>
      </c>
      <c r="AN17" s="240">
        <v>331.39218300000005</v>
      </c>
      <c r="AO17" s="533">
        <v>1.2053483649101715</v>
      </c>
      <c r="AP17" s="282">
        <v>15.339963000000001</v>
      </c>
      <c r="AQ17" s="247">
        <v>2.5377817078483624</v>
      </c>
      <c r="AR17" s="215">
        <v>287.17913574636549</v>
      </c>
      <c r="AS17" s="533">
        <v>0.80855681003964763</v>
      </c>
      <c r="AT17" s="240">
        <v>286.41867046222586</v>
      </c>
      <c r="AU17" s="533">
        <v>0.69724463260908298</v>
      </c>
      <c r="AV17" s="282">
        <v>0.760465284139616</v>
      </c>
      <c r="AW17" s="241">
        <v>1.0838452723627048</v>
      </c>
      <c r="AX17" s="215">
        <v>49.365994369582978</v>
      </c>
      <c r="AY17" s="533">
        <v>0.66752113247660949</v>
      </c>
      <c r="AZ17" s="240">
        <v>47.913360480348992</v>
      </c>
      <c r="BA17" s="533">
        <v>0.71718192765564337</v>
      </c>
      <c r="BB17" s="282">
        <v>1.452633889233983</v>
      </c>
      <c r="BC17" s="241">
        <v>1.0195187863229953</v>
      </c>
      <c r="BD17" s="215">
        <v>222.76893799999999</v>
      </c>
      <c r="BE17" s="533">
        <v>2.1413142742888711</v>
      </c>
      <c r="BF17" s="240">
        <v>227.51431500000001</v>
      </c>
      <c r="BG17" s="533">
        <v>2.1077803708240088</v>
      </c>
      <c r="BH17" s="282">
        <v>-4.7453769999999995</v>
      </c>
      <c r="BI17" s="241">
        <v>2.6506564706264006</v>
      </c>
      <c r="BJ17" s="215">
        <v>258.00570099999999</v>
      </c>
      <c r="BK17" s="533">
        <v>1.3862176885707338</v>
      </c>
      <c r="BL17" s="240">
        <v>257.46714900000006</v>
      </c>
      <c r="BM17" s="533">
        <v>1.3040492166825812</v>
      </c>
      <c r="BN17" s="282">
        <v>0.53855199999999293</v>
      </c>
      <c r="BO17" s="241">
        <v>1.9856278982638274</v>
      </c>
      <c r="BP17" s="215">
        <v>291.06650500000001</v>
      </c>
      <c r="BQ17" s="533">
        <v>1.4824918760453545</v>
      </c>
      <c r="BR17" s="240">
        <v>289.94853200000006</v>
      </c>
      <c r="BS17" s="533">
        <v>1.3302576503113595</v>
      </c>
      <c r="BT17" s="282">
        <v>1.1179730000000008</v>
      </c>
      <c r="BU17" s="241">
        <v>1.9950534242071001</v>
      </c>
      <c r="BV17" s="215">
        <v>321.32629200000002</v>
      </c>
      <c r="BW17" s="533">
        <v>1.3024486669725646</v>
      </c>
      <c r="BX17" s="240">
        <v>319.44624200000004</v>
      </c>
      <c r="BY17" s="533">
        <v>1.4105037667823326</v>
      </c>
      <c r="BZ17" s="282">
        <v>1.88005</v>
      </c>
      <c r="CA17" s="241">
        <v>1.38610344724812</v>
      </c>
      <c r="CB17" s="215">
        <v>346.02187600000008</v>
      </c>
      <c r="CC17" s="533">
        <v>1.7966189838657909</v>
      </c>
      <c r="CD17" s="240">
        <v>343.81875500000001</v>
      </c>
      <c r="CE17" s="533">
        <v>2.1113117493775473</v>
      </c>
      <c r="CF17" s="282">
        <v>2.2031210000000101</v>
      </c>
      <c r="CG17" s="242">
        <v>2.3078431030376079</v>
      </c>
    </row>
    <row r="18" spans="1:85">
      <c r="A18" s="116" t="s">
        <v>6</v>
      </c>
      <c r="B18" s="215">
        <v>286.71979928111062</v>
      </c>
      <c r="C18" s="533">
        <v>0.64531947312898519</v>
      </c>
      <c r="D18" s="240">
        <v>271.53740147744787</v>
      </c>
      <c r="E18" s="533">
        <v>0.80400649069604835</v>
      </c>
      <c r="F18" s="574">
        <v>15.182397803662679</v>
      </c>
      <c r="G18" s="241">
        <v>1.0484138202079123</v>
      </c>
      <c r="H18" s="215">
        <v>50.95696057604755</v>
      </c>
      <c r="I18" s="533">
        <v>0.78018947232986768</v>
      </c>
      <c r="J18" s="240">
        <v>48.635712721774624</v>
      </c>
      <c r="K18" s="533">
        <v>0.68851684809119962</v>
      </c>
      <c r="L18" s="282">
        <v>2.32124785427292</v>
      </c>
      <c r="M18" s="241">
        <v>0.98336534915203477</v>
      </c>
      <c r="N18" s="215">
        <v>222.65744900000001</v>
      </c>
      <c r="O18" s="533">
        <v>1.8453681790851877</v>
      </c>
      <c r="P18" s="240">
        <v>208.59754000000004</v>
      </c>
      <c r="Q18" s="533">
        <v>2.3594434745924109</v>
      </c>
      <c r="R18" s="282">
        <v>14.059908999999998</v>
      </c>
      <c r="S18" s="247">
        <v>2.5478112223658012</v>
      </c>
      <c r="T18" s="215">
        <v>256.46638300000001</v>
      </c>
      <c r="U18" s="533">
        <v>1.4816472799261304</v>
      </c>
      <c r="V18" s="240">
        <v>242.056465</v>
      </c>
      <c r="W18" s="533">
        <v>1.5770495833456586</v>
      </c>
      <c r="X18" s="282">
        <v>14.409917999999999</v>
      </c>
      <c r="Y18" s="241">
        <v>2.481289405835295</v>
      </c>
      <c r="Z18" s="215">
        <v>291.85888799999998</v>
      </c>
      <c r="AA18" s="533">
        <v>0.99889038831694987</v>
      </c>
      <c r="AB18" s="240">
        <v>275.02989900000006</v>
      </c>
      <c r="AC18" s="533">
        <v>1.309351559703422</v>
      </c>
      <c r="AD18" s="282">
        <v>16.828988999999996</v>
      </c>
      <c r="AE18" s="241">
        <v>1.4648231909870288</v>
      </c>
      <c r="AF18" s="215">
        <v>321.48407800000001</v>
      </c>
      <c r="AG18" s="533">
        <v>1.412421785546806</v>
      </c>
      <c r="AH18" s="240">
        <v>305.07308499999999</v>
      </c>
      <c r="AI18" s="533">
        <v>0.92975364354747103</v>
      </c>
      <c r="AJ18" s="282">
        <v>16.410993000000001</v>
      </c>
      <c r="AK18" s="241">
        <v>1.6811535781704181</v>
      </c>
      <c r="AL18" s="215">
        <v>345.74997000000002</v>
      </c>
      <c r="AM18" s="533">
        <v>1.5495735119131697</v>
      </c>
      <c r="AN18" s="240">
        <v>329.82732799999997</v>
      </c>
      <c r="AO18" s="533">
        <v>1.190890089528601</v>
      </c>
      <c r="AP18" s="282">
        <v>15.922641999999996</v>
      </c>
      <c r="AQ18" s="247">
        <v>2.0054016327026525</v>
      </c>
      <c r="AR18" s="215">
        <v>276.1785747901173</v>
      </c>
      <c r="AS18" s="533">
        <v>0.70098719654325137</v>
      </c>
      <c r="AT18" s="240">
        <v>270.79681881169819</v>
      </c>
      <c r="AU18" s="533">
        <v>0.7140759608438898</v>
      </c>
      <c r="AV18" s="282">
        <v>5.3817559784190792</v>
      </c>
      <c r="AW18" s="241">
        <v>0.91682235315102822</v>
      </c>
      <c r="AX18" s="215">
        <v>44.447615663792988</v>
      </c>
      <c r="AY18" s="533">
        <v>0.69689782507589082</v>
      </c>
      <c r="AZ18" s="240">
        <v>43.586263491167045</v>
      </c>
      <c r="BA18" s="533">
        <v>0.69052476843313149</v>
      </c>
      <c r="BB18" s="282">
        <v>0.8613521726259421</v>
      </c>
      <c r="BC18" s="241">
        <v>0.98701148655809989</v>
      </c>
      <c r="BD18" s="215">
        <v>217.74221000000003</v>
      </c>
      <c r="BE18" s="533">
        <v>2.0095631608488951</v>
      </c>
      <c r="BF18" s="240">
        <v>213.26459599999998</v>
      </c>
      <c r="BG18" s="533">
        <v>3.1026236278868922</v>
      </c>
      <c r="BH18" s="282">
        <v>4.4776139999999973</v>
      </c>
      <c r="BI18" s="241">
        <v>4.1058855291628982</v>
      </c>
      <c r="BJ18" s="215">
        <v>248.00072600000004</v>
      </c>
      <c r="BK18" s="533">
        <v>1.8189659543016445</v>
      </c>
      <c r="BL18" s="240">
        <v>244.06731300000001</v>
      </c>
      <c r="BM18" s="533">
        <v>1.0800762542040216</v>
      </c>
      <c r="BN18" s="282">
        <v>3.9334130000000047</v>
      </c>
      <c r="BO18" s="241">
        <v>2.0179319377266478</v>
      </c>
      <c r="BP18" s="215">
        <v>280.684099</v>
      </c>
      <c r="BQ18" s="533">
        <v>1.2157236934111904</v>
      </c>
      <c r="BR18" s="240">
        <v>274.39766200000003</v>
      </c>
      <c r="BS18" s="533">
        <v>1.7295108919454478</v>
      </c>
      <c r="BT18" s="282">
        <v>6.2864369999999896</v>
      </c>
      <c r="BU18" s="241">
        <v>1.9035237404632974</v>
      </c>
      <c r="BV18" s="215">
        <v>307.21464599999996</v>
      </c>
      <c r="BW18" s="533">
        <v>0.81697320687713337</v>
      </c>
      <c r="BX18" s="240">
        <v>301.36355000000003</v>
      </c>
      <c r="BY18" s="533">
        <v>0.75751570994266737</v>
      </c>
      <c r="BZ18" s="282">
        <v>5.8510959999999841</v>
      </c>
      <c r="CA18" s="241">
        <v>1.0732597964717601</v>
      </c>
      <c r="CB18" s="215">
        <v>329.692635</v>
      </c>
      <c r="CC18" s="533">
        <v>1.5866226109951378</v>
      </c>
      <c r="CD18" s="240">
        <v>322.98341600000003</v>
      </c>
      <c r="CE18" s="533">
        <v>0.85826149291624754</v>
      </c>
      <c r="CF18" s="282">
        <v>6.7092189999999965</v>
      </c>
      <c r="CG18" s="242">
        <v>1.6360205706905468</v>
      </c>
    </row>
    <row r="19" spans="1:85">
      <c r="A19" s="116" t="s">
        <v>8</v>
      </c>
      <c r="B19" s="215">
        <v>279.03078555817336</v>
      </c>
      <c r="C19" s="533">
        <v>0.71225696162249053</v>
      </c>
      <c r="D19" s="240">
        <v>264.21721896291382</v>
      </c>
      <c r="E19" s="533">
        <v>0.90879328212364996</v>
      </c>
      <c r="F19" s="574">
        <v>14.813566595259516</v>
      </c>
      <c r="G19" s="241">
        <v>0.70477595450982666</v>
      </c>
      <c r="H19" s="215">
        <v>56.444922758008914</v>
      </c>
      <c r="I19" s="533">
        <v>0.70562651299143231</v>
      </c>
      <c r="J19" s="240">
        <v>53.290690219710498</v>
      </c>
      <c r="K19" s="533">
        <v>0.44005057362497085</v>
      </c>
      <c r="L19" s="282">
        <v>3.1542325382984027</v>
      </c>
      <c r="M19" s="241">
        <v>0.67405713061762851</v>
      </c>
      <c r="N19" s="215">
        <v>204.26868300000001</v>
      </c>
      <c r="O19" s="533">
        <v>2.1947036993896583</v>
      </c>
      <c r="P19" s="240">
        <v>194.13481300000001</v>
      </c>
      <c r="Q19" s="533">
        <v>1.5459327189591967</v>
      </c>
      <c r="R19" s="282">
        <v>10.13387</v>
      </c>
      <c r="S19" s="247">
        <v>2.3000999577316206</v>
      </c>
      <c r="T19" s="215">
        <v>244.69577500000005</v>
      </c>
      <c r="U19" s="533">
        <v>1.1156970949066665</v>
      </c>
      <c r="V19" s="240">
        <v>231.12264099999993</v>
      </c>
      <c r="W19" s="533">
        <v>1.2203003172511238</v>
      </c>
      <c r="X19" s="282">
        <v>13.573134000000005</v>
      </c>
      <c r="Y19" s="241">
        <v>1.369096787827909</v>
      </c>
      <c r="Z19" s="215">
        <v>284.61567499999995</v>
      </c>
      <c r="AA19" s="533">
        <v>0.9507920136855843</v>
      </c>
      <c r="AB19" s="240">
        <v>268.77017000000001</v>
      </c>
      <c r="AC19" s="533">
        <v>1.29032326134407</v>
      </c>
      <c r="AD19" s="282">
        <v>15.84550500000001</v>
      </c>
      <c r="AE19" s="241">
        <v>1.3930813445447476</v>
      </c>
      <c r="AF19" s="215">
        <v>317.97201000000007</v>
      </c>
      <c r="AG19" s="533">
        <v>1.2892350357522278</v>
      </c>
      <c r="AH19" s="240">
        <v>301.73883900000004</v>
      </c>
      <c r="AI19" s="533">
        <v>1.2730736096367601</v>
      </c>
      <c r="AJ19" s="282">
        <v>16.233170999999988</v>
      </c>
      <c r="AK19" s="241">
        <v>1.6968523462584675</v>
      </c>
      <c r="AL19" s="215">
        <v>346.13179700000001</v>
      </c>
      <c r="AM19" s="533">
        <v>1.8374804287249176</v>
      </c>
      <c r="AN19" s="240">
        <v>328.4821730000001</v>
      </c>
      <c r="AO19" s="533">
        <v>1.5487925701158682</v>
      </c>
      <c r="AP19" s="282">
        <v>17.649624000000006</v>
      </c>
      <c r="AQ19" s="247">
        <v>1.9095372423829555</v>
      </c>
      <c r="AR19" s="215">
        <v>279.599022995148</v>
      </c>
      <c r="AS19" s="533">
        <v>0.56047951748466518</v>
      </c>
      <c r="AT19" s="240">
        <v>277.81500546155559</v>
      </c>
      <c r="AU19" s="533">
        <v>0.58008808294171865</v>
      </c>
      <c r="AV19" s="282">
        <v>1.7840175335924187</v>
      </c>
      <c r="AW19" s="241">
        <v>0.75660307043463348</v>
      </c>
      <c r="AX19" s="215">
        <v>51.824577016344712</v>
      </c>
      <c r="AY19" s="533">
        <v>0.64319587359364105</v>
      </c>
      <c r="AZ19" s="240">
        <v>49.131002074526727</v>
      </c>
      <c r="BA19" s="533">
        <v>0.31127102463563538</v>
      </c>
      <c r="BB19" s="282">
        <v>2.6935749418179897</v>
      </c>
      <c r="BC19" s="241">
        <v>0.67942190816368253</v>
      </c>
      <c r="BD19" s="215">
        <v>211.90807000000001</v>
      </c>
      <c r="BE19" s="533">
        <v>1.2175129371868894</v>
      </c>
      <c r="BF19" s="240">
        <v>213.39510200000001</v>
      </c>
      <c r="BG19" s="533">
        <v>1.2686991068113891</v>
      </c>
      <c r="BH19" s="282">
        <v>-1.4870320000000079</v>
      </c>
      <c r="BI19" s="241">
        <v>1.6127413418970515</v>
      </c>
      <c r="BJ19" s="215">
        <v>247.80901700000001</v>
      </c>
      <c r="BK19" s="533">
        <v>1.1290311751901068</v>
      </c>
      <c r="BL19" s="240">
        <v>247.95198200000004</v>
      </c>
      <c r="BM19" s="533">
        <v>1.2590110028799926</v>
      </c>
      <c r="BN19" s="282">
        <v>-0.14296499999999809</v>
      </c>
      <c r="BO19" s="241">
        <v>1.3271485747228229</v>
      </c>
      <c r="BP19" s="215">
        <v>285.01570899999996</v>
      </c>
      <c r="BQ19" s="533">
        <v>0.9278818499304754</v>
      </c>
      <c r="BR19" s="240">
        <v>282.42055100000005</v>
      </c>
      <c r="BS19" s="533">
        <v>0.75585036292054097</v>
      </c>
      <c r="BT19" s="282">
        <v>2.5951579999999979</v>
      </c>
      <c r="BU19" s="241">
        <v>1.1842794225880677</v>
      </c>
      <c r="BV19" s="215">
        <v>316.11971100000005</v>
      </c>
      <c r="BW19" s="533">
        <v>1.2538868898000781</v>
      </c>
      <c r="BX19" s="240">
        <v>312.76647300000002</v>
      </c>
      <c r="BY19" s="533">
        <v>1.0169787784716979</v>
      </c>
      <c r="BZ19" s="282">
        <v>3.3532379999999993</v>
      </c>
      <c r="CA19" s="241">
        <v>1.6248652217393234</v>
      </c>
      <c r="CB19" s="215">
        <v>340.62366600000001</v>
      </c>
      <c r="CC19" s="533">
        <v>1.7368181209400952</v>
      </c>
      <c r="CD19" s="240">
        <v>336.38259200000005</v>
      </c>
      <c r="CE19" s="533">
        <v>1.0889270138672915</v>
      </c>
      <c r="CF19" s="282">
        <v>4.2410740000000038</v>
      </c>
      <c r="CG19" s="242">
        <v>2.2756626897983163</v>
      </c>
    </row>
    <row r="20" spans="1:85">
      <c r="A20" s="116" t="s">
        <v>38</v>
      </c>
      <c r="B20" s="215">
        <v>285.29687249462319</v>
      </c>
      <c r="C20" s="533">
        <v>0.91989514698679953</v>
      </c>
      <c r="D20" s="240">
        <v>272.83691525248372</v>
      </c>
      <c r="E20" s="533">
        <v>0.87958223975515137</v>
      </c>
      <c r="F20" s="574">
        <v>12.45995724213949</v>
      </c>
      <c r="G20" s="241">
        <v>1.4964502159340827</v>
      </c>
      <c r="H20" s="215">
        <v>40.855570844929019</v>
      </c>
      <c r="I20" s="533">
        <v>0.84077635857916089</v>
      </c>
      <c r="J20" s="240">
        <v>43.240585617966033</v>
      </c>
      <c r="K20" s="533">
        <v>0.65961286670045249</v>
      </c>
      <c r="L20" s="282">
        <v>-2.3850147730370197</v>
      </c>
      <c r="M20" s="241">
        <v>0.92007941638330204</v>
      </c>
      <c r="N20" s="215">
        <v>234.66577100000001</v>
      </c>
      <c r="O20" s="533">
        <v>3.1543238102521687</v>
      </c>
      <c r="P20" s="240">
        <v>215.282037</v>
      </c>
      <c r="Q20" s="533">
        <v>2.2923881656261051</v>
      </c>
      <c r="R20" s="282">
        <v>19.383734</v>
      </c>
      <c r="S20" s="247">
        <v>3.2908974834577407</v>
      </c>
      <c r="T20" s="215">
        <v>257.79288300000002</v>
      </c>
      <c r="U20" s="533">
        <v>1.5618717206346597</v>
      </c>
      <c r="V20" s="240">
        <v>245.590746</v>
      </c>
      <c r="W20" s="533">
        <v>1.9836639343123783</v>
      </c>
      <c r="X20" s="282">
        <v>12.202137000000002</v>
      </c>
      <c r="Y20" s="241">
        <v>2.8415667382727166</v>
      </c>
      <c r="Z20" s="215">
        <v>286.825422</v>
      </c>
      <c r="AA20" s="533">
        <v>1.3275399916697939</v>
      </c>
      <c r="AB20" s="240">
        <v>276.16328500000003</v>
      </c>
      <c r="AC20" s="533">
        <v>1.6046415333534836</v>
      </c>
      <c r="AD20" s="282">
        <v>10.662137000000001</v>
      </c>
      <c r="AE20" s="241">
        <v>1.8688296375107458</v>
      </c>
      <c r="AF20" s="215">
        <v>313.00769100000002</v>
      </c>
      <c r="AG20" s="533">
        <v>1.912410239690217</v>
      </c>
      <c r="AH20" s="240">
        <v>302.95427600000005</v>
      </c>
      <c r="AI20" s="533">
        <v>1.2601450132857674</v>
      </c>
      <c r="AJ20" s="282">
        <v>10.053415000000014</v>
      </c>
      <c r="AK20" s="241">
        <v>2.497080033106283</v>
      </c>
      <c r="AL20" s="215">
        <v>335.89746300000002</v>
      </c>
      <c r="AM20" s="533">
        <v>2.3475123719530737</v>
      </c>
      <c r="AN20" s="240">
        <v>325.15653999999995</v>
      </c>
      <c r="AO20" s="533">
        <v>2.4038264002758076</v>
      </c>
      <c r="AP20" s="282">
        <v>10.740923000000004</v>
      </c>
      <c r="AQ20" s="247">
        <v>3.8578275672680666</v>
      </c>
      <c r="AR20" s="215">
        <v>280.30569977044661</v>
      </c>
      <c r="AS20" s="533">
        <v>0.84625670515859652</v>
      </c>
      <c r="AT20" s="240">
        <v>274.98330719397939</v>
      </c>
      <c r="AU20" s="533">
        <v>0.88305076937632032</v>
      </c>
      <c r="AV20" s="282">
        <v>5.3223925764672515</v>
      </c>
      <c r="AW20" s="241">
        <v>0.9871386576725939</v>
      </c>
      <c r="AX20" s="215">
        <v>39.684519398824172</v>
      </c>
      <c r="AY20" s="533">
        <v>0.96142094311093085</v>
      </c>
      <c r="AZ20" s="240">
        <v>39.939358982637188</v>
      </c>
      <c r="BA20" s="533">
        <v>0.89138326111738708</v>
      </c>
      <c r="BB20" s="282">
        <v>-0.25483958381301763</v>
      </c>
      <c r="BC20" s="241">
        <v>1.1426642638333544</v>
      </c>
      <c r="BD20" s="215">
        <v>231.60594300000002</v>
      </c>
      <c r="BE20" s="533">
        <v>2.7630410564242358</v>
      </c>
      <c r="BF20" s="240">
        <v>222.35496400000002</v>
      </c>
      <c r="BG20" s="533">
        <v>2.5395911347929059</v>
      </c>
      <c r="BH20" s="282">
        <v>9.250979000000001</v>
      </c>
      <c r="BI20" s="241">
        <v>3.2388065508064003</v>
      </c>
      <c r="BJ20" s="215">
        <v>254.51990700000002</v>
      </c>
      <c r="BK20" s="533">
        <v>1.4582257486016104</v>
      </c>
      <c r="BL20" s="240">
        <v>250.27972500000001</v>
      </c>
      <c r="BM20" s="533">
        <v>1.7072580336772474</v>
      </c>
      <c r="BN20" s="282">
        <v>4.2401820000000043</v>
      </c>
      <c r="BO20" s="241">
        <v>2.572736049943765</v>
      </c>
      <c r="BP20" s="215">
        <v>280.633691</v>
      </c>
      <c r="BQ20" s="533">
        <v>1.4995518578821589</v>
      </c>
      <c r="BR20" s="240">
        <v>277.18290500000001</v>
      </c>
      <c r="BS20" s="533">
        <v>1.7284544624900156</v>
      </c>
      <c r="BT20" s="282">
        <v>3.4507860000000052</v>
      </c>
      <c r="BU20" s="241">
        <v>2.4124128021870357</v>
      </c>
      <c r="BV20" s="215">
        <v>306.38680599999998</v>
      </c>
      <c r="BW20" s="533">
        <v>1.8607421552682573</v>
      </c>
      <c r="BX20" s="240">
        <v>302.69870899999995</v>
      </c>
      <c r="BY20" s="533">
        <v>1.1812318715366954</v>
      </c>
      <c r="BZ20" s="282">
        <v>3.6880969999999991</v>
      </c>
      <c r="CA20" s="241">
        <v>1.8124071291255142</v>
      </c>
      <c r="CB20" s="215">
        <v>328.722397</v>
      </c>
      <c r="CC20" s="533">
        <v>2.996389476115398</v>
      </c>
      <c r="CD20" s="240">
        <v>323.87518</v>
      </c>
      <c r="CE20" s="533">
        <v>1.8664129249050827</v>
      </c>
      <c r="CF20" s="282">
        <v>4.8472170000000006</v>
      </c>
      <c r="CG20" s="242">
        <v>3.1841170133207664</v>
      </c>
    </row>
    <row r="21" spans="1:85">
      <c r="A21" s="116" t="s">
        <v>9</v>
      </c>
      <c r="B21" s="215">
        <v>292.69769306792659</v>
      </c>
      <c r="C21" s="533">
        <v>0.87944650371982602</v>
      </c>
      <c r="D21" s="240">
        <v>279.92838448428711</v>
      </c>
      <c r="E21" s="533">
        <v>0.8029475233389991</v>
      </c>
      <c r="F21" s="574">
        <v>12.769308583639475</v>
      </c>
      <c r="G21" s="241">
        <v>1.3077251210807579</v>
      </c>
      <c r="H21" s="215">
        <v>53.705604166439777</v>
      </c>
      <c r="I21" s="533">
        <v>0.56942241374587887</v>
      </c>
      <c r="J21" s="240">
        <v>50.669119072659669</v>
      </c>
      <c r="K21" s="533">
        <v>0.74065896068375303</v>
      </c>
      <c r="L21" s="282">
        <v>3.036485093780116</v>
      </c>
      <c r="M21" s="241">
        <v>0.86046589539238882</v>
      </c>
      <c r="N21" s="215">
        <v>224.19806300000002</v>
      </c>
      <c r="O21" s="533">
        <v>3.0395866236031766</v>
      </c>
      <c r="P21" s="240">
        <v>217.89752400000003</v>
      </c>
      <c r="Q21" s="533">
        <v>2.2420041763692917</v>
      </c>
      <c r="R21" s="282">
        <v>6.3005389999999979</v>
      </c>
      <c r="S21" s="247">
        <v>3.8252097075552216</v>
      </c>
      <c r="T21" s="215">
        <v>264.49217500000003</v>
      </c>
      <c r="U21" s="533">
        <v>1.3643864539733173</v>
      </c>
      <c r="V21" s="240">
        <v>251.81603000000007</v>
      </c>
      <c r="W21" s="533">
        <v>1.4791366474416199</v>
      </c>
      <c r="X21" s="282">
        <v>12.676144999999998</v>
      </c>
      <c r="Y21" s="241">
        <v>2.4033222122924029</v>
      </c>
      <c r="Z21" s="215">
        <v>298.84580699999998</v>
      </c>
      <c r="AA21" s="533">
        <v>1.2546457169780634</v>
      </c>
      <c r="AB21" s="240">
        <v>284.87464599999998</v>
      </c>
      <c r="AC21" s="533">
        <v>1.4258505814652844</v>
      </c>
      <c r="AD21" s="282">
        <v>13.97116099999999</v>
      </c>
      <c r="AE21" s="241">
        <v>2.0318436151463422</v>
      </c>
      <c r="AF21" s="215">
        <v>328.13657000000001</v>
      </c>
      <c r="AG21" s="533">
        <v>1.1395386295406333</v>
      </c>
      <c r="AH21" s="240">
        <v>314.09179799999998</v>
      </c>
      <c r="AI21" s="533">
        <v>1.0625531889687436</v>
      </c>
      <c r="AJ21" s="282">
        <v>14.044772000000002</v>
      </c>
      <c r="AK21" s="241">
        <v>1.7989006813509409</v>
      </c>
      <c r="AL21" s="215">
        <v>354.53664400000002</v>
      </c>
      <c r="AM21" s="533">
        <v>1.1844166871587243</v>
      </c>
      <c r="AN21" s="240">
        <v>338.32176100000004</v>
      </c>
      <c r="AO21" s="533">
        <v>1.0670493940446821</v>
      </c>
      <c r="AP21" s="282">
        <v>16.214883000000004</v>
      </c>
      <c r="AQ21" s="247">
        <v>1.6843972318490403</v>
      </c>
      <c r="AR21" s="215">
        <v>277.71531260024796</v>
      </c>
      <c r="AS21" s="533">
        <v>0.86380458134029814</v>
      </c>
      <c r="AT21" s="240">
        <v>277.28684016606275</v>
      </c>
      <c r="AU21" s="533">
        <v>0.63444488312707004</v>
      </c>
      <c r="AV21" s="282">
        <v>0.42847243418527797</v>
      </c>
      <c r="AW21" s="241">
        <v>0.79558302359222455</v>
      </c>
      <c r="AX21" s="215">
        <v>50.292610399049636</v>
      </c>
      <c r="AY21" s="533">
        <v>0.76476457660443153</v>
      </c>
      <c r="AZ21" s="240">
        <v>47.119573969314949</v>
      </c>
      <c r="BA21" s="533">
        <v>0.59119485649652637</v>
      </c>
      <c r="BB21" s="282">
        <v>3.1730364297346969</v>
      </c>
      <c r="BC21" s="241">
        <v>1.1036177299274581</v>
      </c>
      <c r="BD21" s="215">
        <v>212.14140400000002</v>
      </c>
      <c r="BE21" s="533">
        <v>2.0664597528101596</v>
      </c>
      <c r="BF21" s="240">
        <v>220.728521</v>
      </c>
      <c r="BG21" s="533">
        <v>2.2829587139483762</v>
      </c>
      <c r="BH21" s="282">
        <v>-8.587117000000001</v>
      </c>
      <c r="BI21" s="241">
        <v>3.265781150004361</v>
      </c>
      <c r="BJ21" s="215">
        <v>253.36293800000004</v>
      </c>
      <c r="BK21" s="533">
        <v>1.5990863612904547</v>
      </c>
      <c r="BL21" s="240">
        <v>253.94053</v>
      </c>
      <c r="BM21" s="533">
        <v>0.860928940126237</v>
      </c>
      <c r="BN21" s="282">
        <v>-0.5775920000000071</v>
      </c>
      <c r="BO21" s="241">
        <v>1.6819279233656295</v>
      </c>
      <c r="BP21" s="215">
        <v>284.836028</v>
      </c>
      <c r="BQ21" s="533">
        <v>1.0921567533891625</v>
      </c>
      <c r="BR21" s="240">
        <v>283.76104700000002</v>
      </c>
      <c r="BS21" s="533">
        <v>1.217551202765365</v>
      </c>
      <c r="BT21" s="282">
        <v>1.074981000000014</v>
      </c>
      <c r="BU21" s="241">
        <v>1.4487444317419</v>
      </c>
      <c r="BV21" s="215">
        <v>311.364057</v>
      </c>
      <c r="BW21" s="533">
        <v>0.78652980060813471</v>
      </c>
      <c r="BX21" s="240">
        <v>308.07764599999996</v>
      </c>
      <c r="BY21" s="533">
        <v>0.94221539355812534</v>
      </c>
      <c r="BZ21" s="282">
        <v>3.2864110000000153</v>
      </c>
      <c r="CA21" s="241">
        <v>1.0073388055739345</v>
      </c>
      <c r="CB21" s="215">
        <v>332.42192</v>
      </c>
      <c r="CC21" s="533">
        <v>0.72282603416738844</v>
      </c>
      <c r="CD21" s="240">
        <v>328.87729000000002</v>
      </c>
      <c r="CE21" s="533">
        <v>1.1591495380307681</v>
      </c>
      <c r="CF21" s="282">
        <v>3.5446299999999953</v>
      </c>
      <c r="CG21" s="242">
        <v>1.2503746359232351</v>
      </c>
    </row>
    <row r="22" spans="1:85">
      <c r="A22" s="116" t="s">
        <v>39</v>
      </c>
      <c r="B22" s="215">
        <v>280.79824145321089</v>
      </c>
      <c r="C22" s="533">
        <v>0.74203177728626146</v>
      </c>
      <c r="D22" s="240">
        <v>272.14361822325822</v>
      </c>
      <c r="E22" s="533">
        <v>0.70282454674509465</v>
      </c>
      <c r="F22" s="574">
        <v>8.654623229952648</v>
      </c>
      <c r="G22" s="241">
        <v>0.96293868327154231</v>
      </c>
      <c r="H22" s="215">
        <v>47.581849539944052</v>
      </c>
      <c r="I22" s="533">
        <v>0.60967069298172272</v>
      </c>
      <c r="J22" s="240">
        <v>43.933493700516685</v>
      </c>
      <c r="K22" s="533">
        <v>0.54096230201977846</v>
      </c>
      <c r="L22" s="282">
        <v>3.6483558394273752</v>
      </c>
      <c r="M22" s="241">
        <v>0.82813309741220398</v>
      </c>
      <c r="N22" s="215">
        <v>221.53287</v>
      </c>
      <c r="O22" s="533">
        <v>1.3537071206098992</v>
      </c>
      <c r="P22" s="240">
        <v>214.21994500000002</v>
      </c>
      <c r="Q22" s="533">
        <v>1.9478892214575374</v>
      </c>
      <c r="R22" s="282">
        <v>7.312924999999999</v>
      </c>
      <c r="S22" s="247">
        <v>1.9501325511148202</v>
      </c>
      <c r="T22" s="215">
        <v>251.29648299999999</v>
      </c>
      <c r="U22" s="533">
        <v>1.0733439781912089</v>
      </c>
      <c r="V22" s="240">
        <v>244.66477500000008</v>
      </c>
      <c r="W22" s="533">
        <v>1.5449353435850182</v>
      </c>
      <c r="X22" s="282">
        <v>6.6317080000000033</v>
      </c>
      <c r="Y22" s="241">
        <v>1.8528257037310263</v>
      </c>
      <c r="Z22" s="215">
        <v>281.89139500000005</v>
      </c>
      <c r="AA22" s="533">
        <v>1.8413639667877895</v>
      </c>
      <c r="AB22" s="240">
        <v>274.77759299999997</v>
      </c>
      <c r="AC22" s="533">
        <v>0.94308280621059681</v>
      </c>
      <c r="AD22" s="282">
        <v>7.1138019999999988</v>
      </c>
      <c r="AE22" s="241">
        <v>2.2707580797215967</v>
      </c>
      <c r="AF22" s="215">
        <v>312.53449699999999</v>
      </c>
      <c r="AG22" s="533">
        <v>1.3693451997077952</v>
      </c>
      <c r="AH22" s="240">
        <v>302.63384300000001</v>
      </c>
      <c r="AI22" s="533">
        <v>0.89004552370026613</v>
      </c>
      <c r="AJ22" s="282">
        <v>9.900654000000003</v>
      </c>
      <c r="AK22" s="241">
        <v>1.5632475672581549</v>
      </c>
      <c r="AL22" s="215">
        <v>339.46095000000008</v>
      </c>
      <c r="AM22" s="533">
        <v>1.5045066844835313</v>
      </c>
      <c r="AN22" s="240">
        <v>325.53975100000002</v>
      </c>
      <c r="AO22" s="533">
        <v>1.3808935581842761</v>
      </c>
      <c r="AP22" s="282">
        <v>13.921199000000001</v>
      </c>
      <c r="AQ22" s="247">
        <v>2.6215692767249745</v>
      </c>
      <c r="AR22" s="215">
        <v>277.17135082087395</v>
      </c>
      <c r="AS22" s="533">
        <v>0.86274267019128903</v>
      </c>
      <c r="AT22" s="240">
        <v>278.28705426958345</v>
      </c>
      <c r="AU22" s="533">
        <v>0.71439212635347982</v>
      </c>
      <c r="AV22" s="282">
        <v>-1.1157034487095359</v>
      </c>
      <c r="AW22" s="241">
        <v>0.69417816920856223</v>
      </c>
      <c r="AX22" s="215">
        <v>45.433097344446878</v>
      </c>
      <c r="AY22" s="533">
        <v>0.41058729147110057</v>
      </c>
      <c r="AZ22" s="240">
        <v>43.113899972535762</v>
      </c>
      <c r="BA22" s="533">
        <v>0.38333333275889359</v>
      </c>
      <c r="BB22" s="282">
        <v>2.319197371911121</v>
      </c>
      <c r="BC22" s="241">
        <v>0.62242273556831429</v>
      </c>
      <c r="BD22" s="215">
        <v>219.04555600000003</v>
      </c>
      <c r="BE22" s="533">
        <v>2.2368932357340694</v>
      </c>
      <c r="BF22" s="240">
        <v>221.183515</v>
      </c>
      <c r="BG22" s="533">
        <v>1.1821471386078948</v>
      </c>
      <c r="BH22" s="282">
        <v>-2.1379590000000008</v>
      </c>
      <c r="BI22" s="241">
        <v>2.1941885178339193</v>
      </c>
      <c r="BJ22" s="215">
        <v>248.052009</v>
      </c>
      <c r="BK22" s="533">
        <v>1.416193980702976</v>
      </c>
      <c r="BL22" s="240">
        <v>250.93175900000003</v>
      </c>
      <c r="BM22" s="533">
        <v>1.3222416120278482</v>
      </c>
      <c r="BN22" s="282">
        <v>-2.8797500000000045</v>
      </c>
      <c r="BO22" s="241">
        <v>1.5139659885514167</v>
      </c>
      <c r="BP22" s="215">
        <v>279.17964899999998</v>
      </c>
      <c r="BQ22" s="533">
        <v>0.70480340702694155</v>
      </c>
      <c r="BR22" s="240">
        <v>280.87715099999997</v>
      </c>
      <c r="BS22" s="533">
        <v>1.1369585513401868</v>
      </c>
      <c r="BT22" s="282">
        <v>-1.697502000000003</v>
      </c>
      <c r="BU22" s="241">
        <v>1.2280462098623715</v>
      </c>
      <c r="BV22" s="215">
        <v>307.60766100000001</v>
      </c>
      <c r="BW22" s="533">
        <v>1.422561339907136</v>
      </c>
      <c r="BX22" s="240">
        <v>307.98161400000004</v>
      </c>
      <c r="BY22" s="533">
        <v>0.75676769099952035</v>
      </c>
      <c r="BZ22" s="282">
        <v>-0.37395299999999454</v>
      </c>
      <c r="CA22" s="241">
        <v>1.6407322670832096</v>
      </c>
      <c r="CB22" s="215">
        <v>333.21639800000003</v>
      </c>
      <c r="CC22" s="533">
        <v>1.4984157151683843</v>
      </c>
      <c r="CD22" s="240">
        <v>331.24655400000006</v>
      </c>
      <c r="CE22" s="533">
        <v>1.1457664547374504</v>
      </c>
      <c r="CF22" s="282">
        <v>1.9698440000000006</v>
      </c>
      <c r="CG22" s="242">
        <v>2.070299277087353</v>
      </c>
    </row>
    <row r="23" spans="1:85">
      <c r="A23" s="116" t="s">
        <v>10</v>
      </c>
      <c r="B23" s="215">
        <v>296.1239098522862</v>
      </c>
      <c r="C23" s="533">
        <v>0.89332433980517556</v>
      </c>
      <c r="D23" s="240">
        <v>289.86993635666869</v>
      </c>
      <c r="E23" s="533">
        <v>0.76730969615659084</v>
      </c>
      <c r="F23" s="574">
        <v>6.2539734956174762</v>
      </c>
      <c r="G23" s="241">
        <v>0.92758767194483871</v>
      </c>
      <c r="H23" s="215">
        <v>54.754815452028225</v>
      </c>
      <c r="I23" s="533">
        <v>1.0362867884995202</v>
      </c>
      <c r="J23" s="240">
        <v>48.534323548605833</v>
      </c>
      <c r="K23" s="533">
        <v>0.73222453012409572</v>
      </c>
      <c r="L23" s="282">
        <v>6.2204919034223938</v>
      </c>
      <c r="M23" s="241">
        <v>1.2911439007114554</v>
      </c>
      <c r="N23" s="215">
        <v>229.338706</v>
      </c>
      <c r="O23" s="533">
        <v>2.4815436753202755</v>
      </c>
      <c r="P23" s="240">
        <v>228.13239199999998</v>
      </c>
      <c r="Q23" s="533">
        <v>2.5669491221976202</v>
      </c>
      <c r="R23" s="282">
        <v>1.2063140000000034</v>
      </c>
      <c r="S23" s="247">
        <v>3.7669013894536674</v>
      </c>
      <c r="T23" s="215">
        <v>266.98975799999999</v>
      </c>
      <c r="U23" s="533">
        <v>1.5580448894895362</v>
      </c>
      <c r="V23" s="240">
        <v>261.677076</v>
      </c>
      <c r="W23" s="533">
        <v>1.2840750989431862</v>
      </c>
      <c r="X23" s="282">
        <v>5.3126819999999899</v>
      </c>
      <c r="Y23" s="241">
        <v>2.0029916224478357</v>
      </c>
      <c r="Z23" s="215">
        <v>301.88357399999995</v>
      </c>
      <c r="AA23" s="533">
        <v>1.9391495850030929</v>
      </c>
      <c r="AB23" s="240">
        <v>293.76751300000001</v>
      </c>
      <c r="AC23" s="533">
        <v>1.0178935875587511</v>
      </c>
      <c r="AD23" s="282">
        <v>8.116061000000002</v>
      </c>
      <c r="AE23" s="241">
        <v>1.9270183985055527</v>
      </c>
      <c r="AF23" s="215">
        <v>332.71624400000002</v>
      </c>
      <c r="AG23" s="533">
        <v>1.90381673031382</v>
      </c>
      <c r="AH23" s="240">
        <v>322.19126300000005</v>
      </c>
      <c r="AI23" s="533">
        <v>1.529175891416511</v>
      </c>
      <c r="AJ23" s="282">
        <v>10.524981000000015</v>
      </c>
      <c r="AK23" s="241">
        <v>2.1729784546577324</v>
      </c>
      <c r="AL23" s="215">
        <v>359.25198800000004</v>
      </c>
      <c r="AM23" s="533">
        <v>2.4206913856879275</v>
      </c>
      <c r="AN23" s="240">
        <v>347.30980499999998</v>
      </c>
      <c r="AO23" s="533">
        <v>1.9966545023262257</v>
      </c>
      <c r="AP23" s="282">
        <v>11.942183000000007</v>
      </c>
      <c r="AQ23" s="247">
        <v>2.6480701020683446</v>
      </c>
      <c r="AR23" s="215">
        <v>295.41215292796659</v>
      </c>
      <c r="AS23" s="533">
        <v>0.94772219406881442</v>
      </c>
      <c r="AT23" s="240">
        <v>303.66220109048453</v>
      </c>
      <c r="AU23" s="533">
        <v>0.76787447228411387</v>
      </c>
      <c r="AV23" s="282">
        <v>-8.2500481625179702</v>
      </c>
      <c r="AW23" s="241">
        <v>1.1985150141913175</v>
      </c>
      <c r="AX23" s="215">
        <v>52.972196315091054</v>
      </c>
      <c r="AY23" s="533">
        <v>0.7662765073492569</v>
      </c>
      <c r="AZ23" s="240">
        <v>45.674018679012612</v>
      </c>
      <c r="BA23" s="533">
        <v>0.62837534855290356</v>
      </c>
      <c r="BB23" s="282">
        <v>7.2981776360784387</v>
      </c>
      <c r="BC23" s="241">
        <v>0.94354997018649522</v>
      </c>
      <c r="BD23" s="215">
        <v>231.58479200000002</v>
      </c>
      <c r="BE23" s="533">
        <v>2.6772747514664883</v>
      </c>
      <c r="BF23" s="240">
        <v>245.84351900000001</v>
      </c>
      <c r="BG23" s="533">
        <v>2.1857726339690133</v>
      </c>
      <c r="BH23" s="282">
        <v>-14.258726999999997</v>
      </c>
      <c r="BI23" s="241">
        <v>3.8457054850073891</v>
      </c>
      <c r="BJ23" s="215">
        <v>267.13007399999998</v>
      </c>
      <c r="BK23" s="533">
        <v>1.5791389661405337</v>
      </c>
      <c r="BL23" s="240">
        <v>277.43916100000007</v>
      </c>
      <c r="BM23" s="533">
        <v>1.6554997322525649</v>
      </c>
      <c r="BN23" s="282">
        <v>-10.309087000000012</v>
      </c>
      <c r="BO23" s="241">
        <v>1.4354349936559385</v>
      </c>
      <c r="BP23" s="215">
        <v>301.85318599999999</v>
      </c>
      <c r="BQ23" s="533">
        <v>1.6670208078297144</v>
      </c>
      <c r="BR23" s="240">
        <v>307.65410600000001</v>
      </c>
      <c r="BS23" s="533">
        <v>1.3380464297792123</v>
      </c>
      <c r="BT23" s="282">
        <v>-5.8009200000000023</v>
      </c>
      <c r="BU23" s="241">
        <v>1.7728879613492528</v>
      </c>
      <c r="BV23" s="215">
        <v>330.56876999999997</v>
      </c>
      <c r="BW23" s="533">
        <v>1.3849830683009265</v>
      </c>
      <c r="BX23" s="240">
        <v>334.39709100000005</v>
      </c>
      <c r="BY23" s="533">
        <v>0.87802348535067143</v>
      </c>
      <c r="BZ23" s="282">
        <v>-3.8283210000000056</v>
      </c>
      <c r="CA23" s="241">
        <v>1.4641836449008214</v>
      </c>
      <c r="CB23" s="215">
        <v>354.77136000000002</v>
      </c>
      <c r="CC23" s="533">
        <v>1.7577377868108985</v>
      </c>
      <c r="CD23" s="240">
        <v>357.07376099999999</v>
      </c>
      <c r="CE23" s="533">
        <v>1.6251197974504776</v>
      </c>
      <c r="CF23" s="282">
        <v>-2.3024009999999975</v>
      </c>
      <c r="CG23" s="242">
        <v>2.2639469211041625</v>
      </c>
    </row>
    <row r="24" spans="1:85">
      <c r="A24" s="116" t="s">
        <v>40</v>
      </c>
      <c r="B24" s="215">
        <v>265.13893767855143</v>
      </c>
      <c r="C24" s="533">
        <v>0.59622679958625879</v>
      </c>
      <c r="D24" s="240">
        <v>253.36813073981713</v>
      </c>
      <c r="E24" s="533">
        <v>0.57291071145273265</v>
      </c>
      <c r="F24" s="574">
        <v>11.770806938734317</v>
      </c>
      <c r="G24" s="241">
        <v>0.79779758283738988</v>
      </c>
      <c r="H24" s="215">
        <v>56.658664891885941</v>
      </c>
      <c r="I24" s="533">
        <v>0.76735623226674932</v>
      </c>
      <c r="J24" s="240">
        <v>56.727274598055999</v>
      </c>
      <c r="K24" s="533">
        <v>0.44963587887483952</v>
      </c>
      <c r="L24" s="282">
        <v>-6.8609706170060042E-2</v>
      </c>
      <c r="M24" s="241">
        <v>0.9256935434285295</v>
      </c>
      <c r="N24" s="215">
        <v>189.46793700000001</v>
      </c>
      <c r="O24" s="533">
        <v>2.4678680409742837</v>
      </c>
      <c r="P24" s="240">
        <v>177.81790699999999</v>
      </c>
      <c r="Q24" s="533">
        <v>2.6439877201053879</v>
      </c>
      <c r="R24" s="282">
        <v>11.650030000000001</v>
      </c>
      <c r="S24" s="247">
        <v>3.8805061764290629</v>
      </c>
      <c r="T24" s="215">
        <v>230.239959</v>
      </c>
      <c r="U24" s="533">
        <v>1.9211490266510094</v>
      </c>
      <c r="V24" s="240">
        <v>219.34502599999996</v>
      </c>
      <c r="W24" s="533">
        <v>1.0622733769406789</v>
      </c>
      <c r="X24" s="282">
        <v>10.894933000000002</v>
      </c>
      <c r="Y24" s="241">
        <v>1.8681560115367133</v>
      </c>
      <c r="Z24" s="215">
        <v>270.41816099999994</v>
      </c>
      <c r="AA24" s="533">
        <v>0.99431638312606252</v>
      </c>
      <c r="AB24" s="240">
        <v>259.44642800000003</v>
      </c>
      <c r="AC24" s="533">
        <v>1.055315604829224</v>
      </c>
      <c r="AD24" s="282">
        <v>10.971732999999995</v>
      </c>
      <c r="AE24" s="241">
        <v>1.2261598814346129</v>
      </c>
      <c r="AF24" s="215">
        <v>305.34860900000007</v>
      </c>
      <c r="AG24" s="533">
        <v>0.65864545580422185</v>
      </c>
      <c r="AH24" s="240">
        <v>293.22492000000005</v>
      </c>
      <c r="AI24" s="533">
        <v>1.0324113570342861</v>
      </c>
      <c r="AJ24" s="282">
        <v>12.123689000000002</v>
      </c>
      <c r="AK24" s="241">
        <v>1.0270658062026408</v>
      </c>
      <c r="AL24" s="215">
        <v>332.48153600000006</v>
      </c>
      <c r="AM24" s="533">
        <v>1.3032267149510559</v>
      </c>
      <c r="AN24" s="240">
        <v>320.80180200000001</v>
      </c>
      <c r="AO24" s="533">
        <v>1.1904476492913798</v>
      </c>
      <c r="AP24" s="282">
        <v>11.679733999999991</v>
      </c>
      <c r="AQ24" s="247">
        <v>1.4959702701664277</v>
      </c>
      <c r="AR24" s="215">
        <v>266.05631765781015</v>
      </c>
      <c r="AS24" s="533">
        <v>0.68154980873205251</v>
      </c>
      <c r="AT24" s="240">
        <v>265.23659242580982</v>
      </c>
      <c r="AU24" s="533">
        <v>0.6396122729071877</v>
      </c>
      <c r="AV24" s="282">
        <v>0.81972523200032021</v>
      </c>
      <c r="AW24" s="241">
        <v>0.98488574673893359</v>
      </c>
      <c r="AX24" s="215">
        <v>49.064039722623107</v>
      </c>
      <c r="AY24" s="533">
        <v>0.64993959859532635</v>
      </c>
      <c r="AZ24" s="240">
        <v>48.208667872411581</v>
      </c>
      <c r="BA24" s="533">
        <v>0.72616506348464793</v>
      </c>
      <c r="BB24" s="282">
        <v>0.85537185021152384</v>
      </c>
      <c r="BC24" s="241">
        <v>1.0712827245552177</v>
      </c>
      <c r="BD24" s="215">
        <v>200.64291200000002</v>
      </c>
      <c r="BE24" s="533">
        <v>1.2737390011137402</v>
      </c>
      <c r="BF24" s="240">
        <v>201.52461400000001</v>
      </c>
      <c r="BG24" s="533">
        <v>1.9397612364490229</v>
      </c>
      <c r="BH24" s="282">
        <v>-0.88170199999999577</v>
      </c>
      <c r="BI24" s="241">
        <v>2.1824810841635935</v>
      </c>
      <c r="BJ24" s="215">
        <v>235.41746599999999</v>
      </c>
      <c r="BK24" s="533">
        <v>1.0390131064959098</v>
      </c>
      <c r="BL24" s="240">
        <v>236.72788500000007</v>
      </c>
      <c r="BM24" s="533">
        <v>1.2679140363174677</v>
      </c>
      <c r="BN24" s="282">
        <v>-1.310418999999996</v>
      </c>
      <c r="BO24" s="241">
        <v>1.7666228763705005</v>
      </c>
      <c r="BP24" s="215">
        <v>270.58995900000002</v>
      </c>
      <c r="BQ24" s="533">
        <v>0.97577062114117497</v>
      </c>
      <c r="BR24" s="240">
        <v>270.25245699999999</v>
      </c>
      <c r="BS24" s="533">
        <v>0.98536675953094199</v>
      </c>
      <c r="BT24" s="282">
        <v>0.33750200000000063</v>
      </c>
      <c r="BU24" s="241">
        <v>1.2087390578354587</v>
      </c>
      <c r="BV24" s="215">
        <v>301.15540100000004</v>
      </c>
      <c r="BW24" s="533">
        <v>0.90222083542768727</v>
      </c>
      <c r="BX24" s="240">
        <v>298.94390599999997</v>
      </c>
      <c r="BY24" s="533">
        <v>1.3592357866495268</v>
      </c>
      <c r="BZ24" s="282">
        <v>2.2114949999999967</v>
      </c>
      <c r="CA24" s="241">
        <v>1.3786009607317087</v>
      </c>
      <c r="CB24" s="215">
        <v>325.584363</v>
      </c>
      <c r="CC24" s="533">
        <v>1.2771193687912747</v>
      </c>
      <c r="CD24" s="240">
        <v>321.80363900000003</v>
      </c>
      <c r="CE24" s="533">
        <v>1.1764746278827902</v>
      </c>
      <c r="CF24" s="282">
        <v>3.7807240000000095</v>
      </c>
      <c r="CG24" s="242">
        <v>1.4152730115208663</v>
      </c>
    </row>
    <row r="25" spans="1:85">
      <c r="A25" s="116" t="s">
        <v>41</v>
      </c>
      <c r="B25" s="215">
        <v>283.58816228412161</v>
      </c>
      <c r="C25" s="533">
        <v>1.0959061395769194</v>
      </c>
      <c r="D25" s="240">
        <v>269.068843462654</v>
      </c>
      <c r="E25" s="533">
        <v>0.67239915678794926</v>
      </c>
      <c r="F25" s="574">
        <v>14.519318821467602</v>
      </c>
      <c r="G25" s="241">
        <v>1.1604636761701355</v>
      </c>
      <c r="H25" s="215">
        <v>55.223571698563028</v>
      </c>
      <c r="I25" s="533">
        <v>0.59125295959249102</v>
      </c>
      <c r="J25" s="240">
        <v>52.810959997217175</v>
      </c>
      <c r="K25" s="533">
        <v>0.74672972891386902</v>
      </c>
      <c r="L25" s="282">
        <v>2.4126117013458521</v>
      </c>
      <c r="M25" s="241">
        <v>0.9489479107798855</v>
      </c>
      <c r="N25" s="215">
        <v>211.46664799999999</v>
      </c>
      <c r="O25" s="533">
        <v>2.3478270217932478</v>
      </c>
      <c r="P25" s="240">
        <v>199.95937600000002</v>
      </c>
      <c r="Q25" s="533">
        <v>2.3238889541607848</v>
      </c>
      <c r="R25" s="282">
        <v>11.507272</v>
      </c>
      <c r="S25" s="247">
        <v>3.1817099645712608</v>
      </c>
      <c r="T25" s="215">
        <v>248.69618200000002</v>
      </c>
      <c r="U25" s="533">
        <v>1.931020621625793</v>
      </c>
      <c r="V25" s="240">
        <v>237.03852900000004</v>
      </c>
      <c r="W25" s="533">
        <v>1.5942015488978283</v>
      </c>
      <c r="X25" s="282">
        <v>11.657652999999996</v>
      </c>
      <c r="Y25" s="241">
        <v>2.9627981330225981</v>
      </c>
      <c r="Z25" s="215">
        <v>289.19863800000007</v>
      </c>
      <c r="AA25" s="533">
        <v>1.5773521908730828</v>
      </c>
      <c r="AB25" s="240">
        <v>274.46919300000002</v>
      </c>
      <c r="AC25" s="533">
        <v>1.6141561743333941</v>
      </c>
      <c r="AD25" s="282">
        <v>14.729444999999982</v>
      </c>
      <c r="AE25" s="241">
        <v>1.9208624201846234</v>
      </c>
      <c r="AF25" s="215">
        <v>322.822157</v>
      </c>
      <c r="AG25" s="533">
        <v>1.5547212902258192</v>
      </c>
      <c r="AH25" s="240">
        <v>305.96556699999996</v>
      </c>
      <c r="AI25" s="533">
        <v>1.2374633316142087</v>
      </c>
      <c r="AJ25" s="282">
        <v>16.856590000000001</v>
      </c>
      <c r="AK25" s="241">
        <v>1.8986399332630846</v>
      </c>
      <c r="AL25" s="215">
        <v>348.80750700000004</v>
      </c>
      <c r="AM25" s="533">
        <v>1.8658936609981256</v>
      </c>
      <c r="AN25" s="240">
        <v>330.790344</v>
      </c>
      <c r="AO25" s="533">
        <v>1.6035497540898909</v>
      </c>
      <c r="AP25" s="282">
        <v>18.017163000000007</v>
      </c>
      <c r="AQ25" s="247">
        <v>2.2864309249451669</v>
      </c>
      <c r="AR25" s="215">
        <v>274.1939297243544</v>
      </c>
      <c r="AS25" s="533">
        <v>0.78739740919216528</v>
      </c>
      <c r="AT25" s="240">
        <v>272.32366696452652</v>
      </c>
      <c r="AU25" s="533">
        <v>0.81371997944878305</v>
      </c>
      <c r="AV25" s="282">
        <v>1.870262759827898</v>
      </c>
      <c r="AW25" s="241">
        <v>1.1063029920831957</v>
      </c>
      <c r="AX25" s="215">
        <v>49.797343647081334</v>
      </c>
      <c r="AY25" s="533">
        <v>0.7814193084810197</v>
      </c>
      <c r="AZ25" s="240">
        <v>46.991818468069226</v>
      </c>
      <c r="BA25" s="533">
        <v>0.53506708510469958</v>
      </c>
      <c r="BB25" s="282">
        <v>2.8055251790121036</v>
      </c>
      <c r="BC25" s="241">
        <v>0.90945399381659853</v>
      </c>
      <c r="BD25" s="215">
        <v>207.36961499999998</v>
      </c>
      <c r="BE25" s="533">
        <v>2.1383620004460573</v>
      </c>
      <c r="BF25" s="240">
        <v>209.83722700000004</v>
      </c>
      <c r="BG25" s="533">
        <v>2.1170758453516503</v>
      </c>
      <c r="BH25" s="282">
        <v>-2.4676120000000026</v>
      </c>
      <c r="BI25" s="241">
        <v>3.5213162083214993</v>
      </c>
      <c r="BJ25" s="215">
        <v>241.46145900000002</v>
      </c>
      <c r="BK25" s="533">
        <v>2.3248452429476401</v>
      </c>
      <c r="BL25" s="240">
        <v>242.29055199999999</v>
      </c>
      <c r="BM25" s="533">
        <v>1.2046453933353605</v>
      </c>
      <c r="BN25" s="282">
        <v>-0.8290930000000003</v>
      </c>
      <c r="BO25" s="241">
        <v>3.0157596929293784</v>
      </c>
      <c r="BP25" s="215">
        <v>278.591568</v>
      </c>
      <c r="BQ25" s="533">
        <v>1.1805812023938822</v>
      </c>
      <c r="BR25" s="240">
        <v>276.221115</v>
      </c>
      <c r="BS25" s="533">
        <v>1.1144674361322138</v>
      </c>
      <c r="BT25" s="282">
        <v>2.3704529999999977</v>
      </c>
      <c r="BU25" s="241">
        <v>1.6719054009021506</v>
      </c>
      <c r="BV25" s="215">
        <v>310.50387700000005</v>
      </c>
      <c r="BW25" s="533">
        <v>0.9133599280747603</v>
      </c>
      <c r="BX25" s="240">
        <v>305.88946700000002</v>
      </c>
      <c r="BY25" s="533">
        <v>0.9312037601373464</v>
      </c>
      <c r="BZ25" s="282">
        <v>4.6144099999999924</v>
      </c>
      <c r="CA25" s="241">
        <v>1.112687164453696</v>
      </c>
      <c r="CB25" s="215">
        <v>335.00539400000002</v>
      </c>
      <c r="CC25" s="533">
        <v>1.3088424499812876</v>
      </c>
      <c r="CD25" s="240">
        <v>328.93401399999999</v>
      </c>
      <c r="CE25" s="533">
        <v>0.61529389570175219</v>
      </c>
      <c r="CF25" s="282">
        <v>6.0713800000000049</v>
      </c>
      <c r="CG25" s="242">
        <v>1.4940728608733342</v>
      </c>
    </row>
    <row r="26" spans="1:85">
      <c r="A26" s="116" t="s">
        <v>12</v>
      </c>
      <c r="B26" s="215">
        <v>267.11924430345323</v>
      </c>
      <c r="C26" s="533">
        <v>0.97712319298894534</v>
      </c>
      <c r="D26" s="240">
        <v>254.77750095121837</v>
      </c>
      <c r="E26" s="533">
        <v>0.63693282982099664</v>
      </c>
      <c r="F26" s="574">
        <v>12.341743352234809</v>
      </c>
      <c r="G26" s="241">
        <v>0.797426434768714</v>
      </c>
      <c r="H26" s="215">
        <v>56.178833666963989</v>
      </c>
      <c r="I26" s="533">
        <v>1.1258513179992213</v>
      </c>
      <c r="J26" s="240">
        <v>52.588977197689843</v>
      </c>
      <c r="K26" s="533">
        <v>0.98462733921242407</v>
      </c>
      <c r="L26" s="282">
        <v>3.5898564692741552</v>
      </c>
      <c r="M26" s="241">
        <v>1.5341176865977675</v>
      </c>
      <c r="N26" s="215">
        <v>200.23370700000004</v>
      </c>
      <c r="O26" s="533">
        <v>3.5318747730521567</v>
      </c>
      <c r="P26" s="240">
        <v>190.553338</v>
      </c>
      <c r="Q26" s="533">
        <v>2.0991270213516535</v>
      </c>
      <c r="R26" s="282">
        <v>9.6803689999999989</v>
      </c>
      <c r="S26" s="247">
        <v>3.4914429867407302</v>
      </c>
      <c r="T26" s="215">
        <v>237.42251100000004</v>
      </c>
      <c r="U26" s="533">
        <v>1.5672385292455435</v>
      </c>
      <c r="V26" s="240">
        <v>225.61095199999997</v>
      </c>
      <c r="W26" s="533">
        <v>2.0687151112540412</v>
      </c>
      <c r="X26" s="282">
        <v>11.811559000000006</v>
      </c>
      <c r="Y26" s="241">
        <v>2.1289240328390999</v>
      </c>
      <c r="Z26" s="215">
        <v>271.65714999999994</v>
      </c>
      <c r="AA26" s="533">
        <v>1.2844224546573466</v>
      </c>
      <c r="AB26" s="240">
        <v>260.02036900000002</v>
      </c>
      <c r="AC26" s="533">
        <v>0.87867390806739876</v>
      </c>
      <c r="AD26" s="282">
        <v>11.636780999999997</v>
      </c>
      <c r="AE26" s="241">
        <v>1.8367810667847595</v>
      </c>
      <c r="AF26" s="215">
        <v>304.15319599999998</v>
      </c>
      <c r="AG26" s="533">
        <v>1.8476808245734755</v>
      </c>
      <c r="AH26" s="240">
        <v>290.37267900000001</v>
      </c>
      <c r="AI26" s="533">
        <v>1.079788009457644</v>
      </c>
      <c r="AJ26" s="282">
        <v>13.780516999999998</v>
      </c>
      <c r="AK26" s="241">
        <v>1.9355514280118433</v>
      </c>
      <c r="AL26" s="215">
        <v>333.50878200000005</v>
      </c>
      <c r="AM26" s="533">
        <v>2.7976590374423393</v>
      </c>
      <c r="AN26" s="240">
        <v>315.5416110000001</v>
      </c>
      <c r="AO26" s="533">
        <v>1.6066908080427937</v>
      </c>
      <c r="AP26" s="282">
        <v>17.967171000000004</v>
      </c>
      <c r="AQ26" s="247">
        <v>1.7883386974334166</v>
      </c>
      <c r="AR26" s="215">
        <v>271.32485008653344</v>
      </c>
      <c r="AS26" s="533">
        <v>0.91251069510026184</v>
      </c>
      <c r="AT26" s="240">
        <v>268.83057162590006</v>
      </c>
      <c r="AU26" s="533">
        <v>0.75339990008552116</v>
      </c>
      <c r="AV26" s="282">
        <v>2.4942784606333706</v>
      </c>
      <c r="AW26" s="241">
        <v>0.59289297660956475</v>
      </c>
      <c r="AX26" s="215">
        <v>50.510485256249893</v>
      </c>
      <c r="AY26" s="533">
        <v>0.79454836262012707</v>
      </c>
      <c r="AZ26" s="240">
        <v>46.53263111640733</v>
      </c>
      <c r="BA26" s="533">
        <v>0.8455950410740557</v>
      </c>
      <c r="BB26" s="282">
        <v>3.9778541398425613</v>
      </c>
      <c r="BC26" s="241">
        <v>1.2315565076613679</v>
      </c>
      <c r="BD26" s="215">
        <v>209.46692100000001</v>
      </c>
      <c r="BE26" s="533">
        <v>1.8697418291192462</v>
      </c>
      <c r="BF26" s="240">
        <v>210.28427099999999</v>
      </c>
      <c r="BG26" s="533">
        <v>2.1348276031327642</v>
      </c>
      <c r="BH26" s="282">
        <v>-0.81734999999999625</v>
      </c>
      <c r="BI26" s="241">
        <v>2.5936726839292494</v>
      </c>
      <c r="BJ26" s="215">
        <v>242.37347199999999</v>
      </c>
      <c r="BK26" s="533">
        <v>2.25806077084368</v>
      </c>
      <c r="BL26" s="240">
        <v>242.58406400000001</v>
      </c>
      <c r="BM26" s="533">
        <v>1.4075047031531409</v>
      </c>
      <c r="BN26" s="282">
        <v>-0.21059199999999692</v>
      </c>
      <c r="BO26" s="241">
        <v>2.5145329392095439</v>
      </c>
      <c r="BP26" s="215">
        <v>275.63558799999998</v>
      </c>
      <c r="BQ26" s="533">
        <v>1.5055033434116867</v>
      </c>
      <c r="BR26" s="240">
        <v>273.45154300000002</v>
      </c>
      <c r="BS26" s="533">
        <v>0.65131993811033206</v>
      </c>
      <c r="BT26" s="282">
        <v>2.1840449999999976</v>
      </c>
      <c r="BU26" s="241">
        <v>1.3018776071693028</v>
      </c>
      <c r="BV26" s="215">
        <v>305.71000500000008</v>
      </c>
      <c r="BW26" s="533">
        <v>1.5764264500799623</v>
      </c>
      <c r="BX26" s="240">
        <v>300.08377000000002</v>
      </c>
      <c r="BY26" s="533">
        <v>0.68531814537034952</v>
      </c>
      <c r="BZ26" s="282">
        <v>5.6262350000000083</v>
      </c>
      <c r="CA26" s="241">
        <v>1.3702036091312333</v>
      </c>
      <c r="CB26" s="215">
        <v>330.672528</v>
      </c>
      <c r="CC26" s="533">
        <v>2.1734176919257435</v>
      </c>
      <c r="CD26" s="240">
        <v>323.55203600000004</v>
      </c>
      <c r="CE26" s="533">
        <v>2.2720285918037875</v>
      </c>
      <c r="CF26" s="282">
        <v>7.1204920000000023</v>
      </c>
      <c r="CG26" s="242">
        <v>3.4690423761218976</v>
      </c>
    </row>
    <row r="27" spans="1:85">
      <c r="A27" s="116" t="s">
        <v>13</v>
      </c>
      <c r="B27" s="215">
        <v>257.36061348843663</v>
      </c>
      <c r="C27" s="533">
        <v>0.46138026708147328</v>
      </c>
      <c r="D27" s="240">
        <v>244.63523136111709</v>
      </c>
      <c r="E27" s="533">
        <v>0.664521058308288</v>
      </c>
      <c r="F27" s="574">
        <v>12.725382127319438</v>
      </c>
      <c r="G27" s="241">
        <v>0.84908667115579128</v>
      </c>
      <c r="H27" s="215">
        <v>50.489509447522799</v>
      </c>
      <c r="I27" s="533">
        <v>0.59415952718799048</v>
      </c>
      <c r="J27" s="240">
        <v>48.04335276973508</v>
      </c>
      <c r="K27" s="533">
        <v>0.57451798718865987</v>
      </c>
      <c r="L27" s="282">
        <v>2.4461566777877097</v>
      </c>
      <c r="M27" s="241">
        <v>0.86082355808257682</v>
      </c>
      <c r="N27" s="215">
        <v>192.51387500000001</v>
      </c>
      <c r="O27" s="533">
        <v>1.896114231325791</v>
      </c>
      <c r="P27" s="240">
        <v>182.57019200000002</v>
      </c>
      <c r="Q27" s="533">
        <v>2.3162704605489099</v>
      </c>
      <c r="R27" s="282">
        <v>9.9436830000000072</v>
      </c>
      <c r="S27" s="247">
        <v>3.2464480853170734</v>
      </c>
      <c r="T27" s="215">
        <v>224.21504299999998</v>
      </c>
      <c r="U27" s="533">
        <v>1.2754076972450135</v>
      </c>
      <c r="V27" s="240">
        <v>215.863854</v>
      </c>
      <c r="W27" s="533">
        <v>1.2653681243277652</v>
      </c>
      <c r="X27" s="282">
        <v>8.3511889999999998</v>
      </c>
      <c r="Y27" s="241">
        <v>1.9404464618354151</v>
      </c>
      <c r="Z27" s="215">
        <v>259.23651100000001</v>
      </c>
      <c r="AA27" s="533">
        <v>1.158708989342502</v>
      </c>
      <c r="AB27" s="240">
        <v>247.13838700000002</v>
      </c>
      <c r="AC27" s="533">
        <v>1.3285907684582787</v>
      </c>
      <c r="AD27" s="282">
        <v>12.098124000000006</v>
      </c>
      <c r="AE27" s="241">
        <v>2.0184553467704029</v>
      </c>
      <c r="AF27" s="215">
        <v>292.52936599999992</v>
      </c>
      <c r="AG27" s="533">
        <v>1.2949827381596231</v>
      </c>
      <c r="AH27" s="240">
        <v>277.366649</v>
      </c>
      <c r="AI27" s="533">
        <v>1.4183039768706127</v>
      </c>
      <c r="AJ27" s="282">
        <v>15.162717000000004</v>
      </c>
      <c r="AK27" s="241">
        <v>2.0476617603079426</v>
      </c>
      <c r="AL27" s="215">
        <v>320.37677000000002</v>
      </c>
      <c r="AM27" s="533">
        <v>1.2556045764902417</v>
      </c>
      <c r="AN27" s="240">
        <v>303.90522300000003</v>
      </c>
      <c r="AO27" s="533">
        <v>1.7246211382044037</v>
      </c>
      <c r="AP27" s="282">
        <v>16.471547000000012</v>
      </c>
      <c r="AQ27" s="247">
        <v>2.1158005198639276</v>
      </c>
      <c r="AR27" s="215">
        <v>253.92859380182355</v>
      </c>
      <c r="AS27" s="533">
        <v>0.78601475685246869</v>
      </c>
      <c r="AT27" s="240">
        <v>251.70757713058663</v>
      </c>
      <c r="AU27" s="533">
        <v>1.0005429754011668</v>
      </c>
      <c r="AV27" s="282">
        <v>2.2210166712368475</v>
      </c>
      <c r="AW27" s="241">
        <v>0.99092344039858171</v>
      </c>
      <c r="AX27" s="215">
        <v>45.755827323831561</v>
      </c>
      <c r="AY27" s="533">
        <v>0.63805748816308472</v>
      </c>
      <c r="AZ27" s="240">
        <v>42.610460211459291</v>
      </c>
      <c r="BA27" s="533">
        <v>0.49582642552921047</v>
      </c>
      <c r="BB27" s="282">
        <v>3.1453671123722615</v>
      </c>
      <c r="BC27" s="241">
        <v>0.91697729191916477</v>
      </c>
      <c r="BD27" s="215">
        <v>192.51969200000002</v>
      </c>
      <c r="BE27" s="533">
        <v>2.0470604281272875</v>
      </c>
      <c r="BF27" s="240">
        <v>198.64685399999999</v>
      </c>
      <c r="BG27" s="533">
        <v>1.9017784871015389</v>
      </c>
      <c r="BH27" s="282">
        <v>-6.1271619999999984</v>
      </c>
      <c r="BI27" s="241">
        <v>3.5214532750082679</v>
      </c>
      <c r="BJ27" s="215">
        <v>222.903727</v>
      </c>
      <c r="BK27" s="533">
        <v>1.7602624955845216</v>
      </c>
      <c r="BL27" s="240">
        <v>225.27954300000002</v>
      </c>
      <c r="BM27" s="533">
        <v>2.2066980289066529</v>
      </c>
      <c r="BN27" s="282">
        <v>-2.3758160000000004</v>
      </c>
      <c r="BO27" s="241">
        <v>2.9568141477396539</v>
      </c>
      <c r="BP27" s="215">
        <v>256.31527100000005</v>
      </c>
      <c r="BQ27" s="533">
        <v>1.1628927308957135</v>
      </c>
      <c r="BR27" s="240">
        <v>253.52113800000004</v>
      </c>
      <c r="BS27" s="533">
        <v>1.1808411872291311</v>
      </c>
      <c r="BT27" s="282">
        <v>2.7941329999999969</v>
      </c>
      <c r="BU27" s="241">
        <v>1.3106254388654894</v>
      </c>
      <c r="BV27" s="215">
        <v>286.91628700000007</v>
      </c>
      <c r="BW27" s="533">
        <v>1.618340870070319</v>
      </c>
      <c r="BX27" s="240">
        <v>280.37073700000002</v>
      </c>
      <c r="BY27" s="533">
        <v>1.4266692911691869</v>
      </c>
      <c r="BZ27" s="282">
        <v>6.5455499999999915</v>
      </c>
      <c r="CA27" s="241">
        <v>1.5535724888389175</v>
      </c>
      <c r="CB27" s="215">
        <v>311.29672600000004</v>
      </c>
      <c r="CC27" s="533">
        <v>1.0411527035065464</v>
      </c>
      <c r="CD27" s="240">
        <v>304.93035000000003</v>
      </c>
      <c r="CE27" s="533">
        <v>1.5765279470336597</v>
      </c>
      <c r="CF27" s="282">
        <v>6.3663760000000025</v>
      </c>
      <c r="CG27" s="242">
        <v>1.5573212853873966</v>
      </c>
    </row>
    <row r="28" spans="1:85">
      <c r="A28" s="116" t="s">
        <v>45</v>
      </c>
      <c r="B28" s="215">
        <v>302.68623618743106</v>
      </c>
      <c r="C28" s="533">
        <v>0.68849611759504981</v>
      </c>
      <c r="D28" s="240">
        <v>288.65400564588646</v>
      </c>
      <c r="E28" s="533">
        <v>0.54999860345332574</v>
      </c>
      <c r="F28" s="574">
        <v>14.03223054154463</v>
      </c>
      <c r="G28" s="241">
        <v>0.9034669565021971</v>
      </c>
      <c r="H28" s="215">
        <v>42.299725722576106</v>
      </c>
      <c r="I28" s="533">
        <v>0.66062711067589741</v>
      </c>
      <c r="J28" s="240">
        <v>39.440435520742518</v>
      </c>
      <c r="K28" s="533">
        <v>0.50714077917755684</v>
      </c>
      <c r="L28" s="282">
        <v>2.8592902018335922</v>
      </c>
      <c r="M28" s="241">
        <v>0.84103908313256903</v>
      </c>
      <c r="N28" s="215">
        <v>249.25187500000004</v>
      </c>
      <c r="O28" s="533">
        <v>1.9791310032219371</v>
      </c>
      <c r="P28" s="240">
        <v>238.70525499999999</v>
      </c>
      <c r="Q28" s="533">
        <v>1.6121992704566424</v>
      </c>
      <c r="R28" s="282">
        <v>10.546619999999997</v>
      </c>
      <c r="S28" s="247">
        <v>2.4382297330562017</v>
      </c>
      <c r="T28" s="215">
        <v>277.06470400000006</v>
      </c>
      <c r="U28" s="533">
        <v>1.8127430742720423</v>
      </c>
      <c r="V28" s="240">
        <v>263.98092400000002</v>
      </c>
      <c r="W28" s="533">
        <v>1.4956803482321364</v>
      </c>
      <c r="X28" s="282">
        <v>13.083780000000003</v>
      </c>
      <c r="Y28" s="241">
        <v>1.9157296614582422</v>
      </c>
      <c r="Z28" s="215">
        <v>304.99022000000008</v>
      </c>
      <c r="AA28" s="533">
        <v>0.99451290777526269</v>
      </c>
      <c r="AB28" s="240">
        <v>290.72092500000002</v>
      </c>
      <c r="AC28" s="533">
        <v>0.99665375362797692</v>
      </c>
      <c r="AD28" s="282">
        <v>14.269295</v>
      </c>
      <c r="AE28" s="241">
        <v>1.5176193543199228</v>
      </c>
      <c r="AF28" s="215">
        <v>330.97498300000007</v>
      </c>
      <c r="AG28" s="533">
        <v>1.1223999380926497</v>
      </c>
      <c r="AH28" s="240">
        <v>315.72295200000008</v>
      </c>
      <c r="AI28" s="533">
        <v>1.262527332182982</v>
      </c>
      <c r="AJ28" s="282">
        <v>15.252031000000017</v>
      </c>
      <c r="AK28" s="241">
        <v>1.3120193837311818</v>
      </c>
      <c r="AL28" s="215">
        <v>354.22038400000002</v>
      </c>
      <c r="AM28" s="533">
        <v>1.7574198261944614</v>
      </c>
      <c r="AN28" s="240">
        <v>336.67326600000001</v>
      </c>
      <c r="AO28" s="533">
        <v>1.0019153823379452</v>
      </c>
      <c r="AP28" s="282">
        <v>17.547118000000001</v>
      </c>
      <c r="AQ28" s="247">
        <v>1.668258058371364</v>
      </c>
      <c r="AR28" s="215">
        <v>307.57137628208244</v>
      </c>
      <c r="AS28" s="533">
        <v>0.52936427782054385</v>
      </c>
      <c r="AT28" s="240">
        <v>304.15748882220777</v>
      </c>
      <c r="AU28" s="533">
        <v>0.64199037478545062</v>
      </c>
      <c r="AV28" s="282">
        <v>3.4138874598746898</v>
      </c>
      <c r="AW28" s="241">
        <v>0.87515221446350533</v>
      </c>
      <c r="AX28" s="215">
        <v>35.771655812584392</v>
      </c>
      <c r="AY28" s="533">
        <v>0.41938541417417124</v>
      </c>
      <c r="AZ28" s="240">
        <v>35.631828175321004</v>
      </c>
      <c r="BA28" s="533">
        <v>0.4185479716550044</v>
      </c>
      <c r="BB28" s="282">
        <v>0.13982763726339159</v>
      </c>
      <c r="BC28" s="241">
        <v>0.43722015546400278</v>
      </c>
      <c r="BD28" s="215">
        <v>261.73684100000003</v>
      </c>
      <c r="BE28" s="533">
        <v>1.3160416570204441</v>
      </c>
      <c r="BF28" s="240">
        <v>259.22645600000004</v>
      </c>
      <c r="BG28" s="533">
        <v>1.1683604197427786</v>
      </c>
      <c r="BH28" s="282">
        <v>2.5103849999999968</v>
      </c>
      <c r="BI28" s="241">
        <v>1.5440341787820218</v>
      </c>
      <c r="BJ28" s="215">
        <v>285.48942000000005</v>
      </c>
      <c r="BK28" s="533">
        <v>1.140012809348939</v>
      </c>
      <c r="BL28" s="240">
        <v>281.7933460000001</v>
      </c>
      <c r="BM28" s="533">
        <v>0.96377455038069315</v>
      </c>
      <c r="BN28" s="282">
        <v>3.6960739999999874</v>
      </c>
      <c r="BO28" s="241">
        <v>1.2628041889466375</v>
      </c>
      <c r="BP28" s="215">
        <v>310.34734200000003</v>
      </c>
      <c r="BQ28" s="533">
        <v>1.0088894711044913</v>
      </c>
      <c r="BR28" s="240">
        <v>306.46046799999999</v>
      </c>
      <c r="BS28" s="533">
        <v>1.193284483183048</v>
      </c>
      <c r="BT28" s="282">
        <v>3.8868740000000006</v>
      </c>
      <c r="BU28" s="241">
        <v>1.707515987448617</v>
      </c>
      <c r="BV28" s="215">
        <v>331.57810400000005</v>
      </c>
      <c r="BW28" s="533">
        <v>0.78058252247023341</v>
      </c>
      <c r="BX28" s="240">
        <v>328.41227200000003</v>
      </c>
      <c r="BY28" s="533">
        <v>0.87504146618081813</v>
      </c>
      <c r="BZ28" s="282">
        <v>3.1658320000000004</v>
      </c>
      <c r="CA28" s="241">
        <v>1.0897539806242085</v>
      </c>
      <c r="CB28" s="215">
        <v>350.37871900000005</v>
      </c>
      <c r="CC28" s="533">
        <v>1.6124280413087664</v>
      </c>
      <c r="CD28" s="240">
        <v>346.54566599999998</v>
      </c>
      <c r="CE28" s="533">
        <v>0.88939938626974402</v>
      </c>
      <c r="CF28" s="282">
        <v>3.8330530000000067</v>
      </c>
      <c r="CG28" s="242">
        <v>1.6354654364508168</v>
      </c>
    </row>
    <row r="29" spans="1:85">
      <c r="A29" s="116" t="s">
        <v>14</v>
      </c>
      <c r="B29" s="215">
        <v>273.04883458181092</v>
      </c>
      <c r="C29" s="533">
        <v>0.86359700665371109</v>
      </c>
      <c r="D29" s="240">
        <v>264.03871475614704</v>
      </c>
      <c r="E29" s="533">
        <v>0.86275424201883189</v>
      </c>
      <c r="F29" s="574">
        <v>9.0101198256638959</v>
      </c>
      <c r="G29" s="241">
        <v>0.72888094440166773</v>
      </c>
      <c r="H29" s="215">
        <v>41.80206758288557</v>
      </c>
      <c r="I29" s="533">
        <v>0.63817083800957441</v>
      </c>
      <c r="J29" s="240">
        <v>39.541601650777096</v>
      </c>
      <c r="K29" s="533">
        <v>0.51658061699897084</v>
      </c>
      <c r="L29" s="282">
        <v>2.2604659321084806</v>
      </c>
      <c r="M29" s="241">
        <v>0.74954973226787169</v>
      </c>
      <c r="N29" s="215">
        <v>220.30006900000004</v>
      </c>
      <c r="O29" s="533">
        <v>1.6633174690851007</v>
      </c>
      <c r="P29" s="240">
        <v>213.337401</v>
      </c>
      <c r="Q29" s="533">
        <v>2.2013773280650133</v>
      </c>
      <c r="R29" s="282">
        <v>6.9626680000000052</v>
      </c>
      <c r="S29" s="247">
        <v>2.8295596641648411</v>
      </c>
      <c r="T29" s="215">
        <v>246.92523899999998</v>
      </c>
      <c r="U29" s="533">
        <v>1.6821632253469383</v>
      </c>
      <c r="V29" s="240">
        <v>239.71445500000004</v>
      </c>
      <c r="W29" s="533">
        <v>1.0906820272363971</v>
      </c>
      <c r="X29" s="282">
        <v>7.2107839999999959</v>
      </c>
      <c r="Y29" s="241">
        <v>1.9674874029455285</v>
      </c>
      <c r="Z29" s="215">
        <v>275.42872700000004</v>
      </c>
      <c r="AA29" s="533">
        <v>1.0573067614827112</v>
      </c>
      <c r="AB29" s="240">
        <v>266.56108400000005</v>
      </c>
      <c r="AC29" s="533">
        <v>1.2864430946441809</v>
      </c>
      <c r="AD29" s="282">
        <v>8.8676429999999922</v>
      </c>
      <c r="AE29" s="241">
        <v>1.444055227528559</v>
      </c>
      <c r="AF29" s="215">
        <v>301.78413799999998</v>
      </c>
      <c r="AG29" s="533">
        <v>1.3714314502799867</v>
      </c>
      <c r="AH29" s="240">
        <v>291.03735599999999</v>
      </c>
      <c r="AI29" s="533">
        <v>1.2218411053880518</v>
      </c>
      <c r="AJ29" s="282">
        <v>10.746782000000003</v>
      </c>
      <c r="AK29" s="241">
        <v>1.227534303193266</v>
      </c>
      <c r="AL29" s="215">
        <v>324.63252699999998</v>
      </c>
      <c r="AM29" s="533">
        <v>1.6862059831734089</v>
      </c>
      <c r="AN29" s="240">
        <v>312.49728700000003</v>
      </c>
      <c r="AO29" s="533">
        <v>1.1920887126248483</v>
      </c>
      <c r="AP29" s="282">
        <v>12.135239999999994</v>
      </c>
      <c r="AQ29" s="247">
        <v>1.7902275210836998</v>
      </c>
      <c r="AR29" s="215">
        <v>279.00784094530172</v>
      </c>
      <c r="AS29" s="533">
        <v>0.58081530951860139</v>
      </c>
      <c r="AT29" s="240">
        <v>273.75489969619088</v>
      </c>
      <c r="AU29" s="533">
        <v>0.67124206784896212</v>
      </c>
      <c r="AV29" s="282">
        <v>5.252941249110842</v>
      </c>
      <c r="AW29" s="241">
        <v>0.70599728545268214</v>
      </c>
      <c r="AX29" s="215">
        <v>38.397687657606447</v>
      </c>
      <c r="AY29" s="533">
        <v>0.48606869082581577</v>
      </c>
      <c r="AZ29" s="240">
        <v>36.395430412278508</v>
      </c>
      <c r="BA29" s="533">
        <v>0.47279363807926195</v>
      </c>
      <c r="BB29" s="282">
        <v>2.0022572453279355</v>
      </c>
      <c r="BC29" s="241">
        <v>0.38832191138670757</v>
      </c>
      <c r="BD29" s="215">
        <v>230.33557900000002</v>
      </c>
      <c r="BE29" s="533">
        <v>1.4360484263348807</v>
      </c>
      <c r="BF29" s="240">
        <v>226.67758000000001</v>
      </c>
      <c r="BG29" s="533">
        <v>1.5457528521213659</v>
      </c>
      <c r="BH29" s="282">
        <v>3.6579990000000011</v>
      </c>
      <c r="BI29" s="241">
        <v>1.7530946359589394</v>
      </c>
      <c r="BJ29" s="215">
        <v>254.47230500000001</v>
      </c>
      <c r="BK29" s="533">
        <v>1.1258151289118847</v>
      </c>
      <c r="BL29" s="240">
        <v>251.49831500000002</v>
      </c>
      <c r="BM29" s="533">
        <v>1.0256790480310825</v>
      </c>
      <c r="BN29" s="282">
        <v>2.9739900000000006</v>
      </c>
      <c r="BO29" s="241">
        <v>1.056426618655099</v>
      </c>
      <c r="BP29" s="215">
        <v>280.87970100000001</v>
      </c>
      <c r="BQ29" s="533">
        <v>1.1356586177169234</v>
      </c>
      <c r="BR29" s="240">
        <v>275.54612800000001</v>
      </c>
      <c r="BS29" s="533">
        <v>1.068065988337876</v>
      </c>
      <c r="BT29" s="282">
        <v>5.3335730000000012</v>
      </c>
      <c r="BU29" s="241">
        <v>1.2041195650600545</v>
      </c>
      <c r="BV29" s="215">
        <v>305.60265399999997</v>
      </c>
      <c r="BW29" s="533">
        <v>1.1580382012877002</v>
      </c>
      <c r="BX29" s="240">
        <v>298.01701599999996</v>
      </c>
      <c r="BY29" s="533">
        <v>0.8921485484865217</v>
      </c>
      <c r="BZ29" s="282">
        <v>7.5856380000000003</v>
      </c>
      <c r="CA29" s="241">
        <v>1.4131880042828839</v>
      </c>
      <c r="CB29" s="215">
        <v>326.103746</v>
      </c>
      <c r="CC29" s="533">
        <v>1.0460623940157623</v>
      </c>
      <c r="CD29" s="240">
        <v>317.85866699999997</v>
      </c>
      <c r="CE29" s="533">
        <v>1.5427942055559185</v>
      </c>
      <c r="CF29" s="282">
        <v>8.2450790000000094</v>
      </c>
      <c r="CG29" s="242">
        <v>1.3696951361664458</v>
      </c>
    </row>
    <row r="30" spans="1:85" s="165" customFormat="1">
      <c r="A30" s="116" t="s">
        <v>47</v>
      </c>
      <c r="B30" s="215">
        <v>295.93744199023928</v>
      </c>
      <c r="C30" s="533">
        <v>0.83504797903243755</v>
      </c>
      <c r="D30" s="240">
        <v>276.89364608591319</v>
      </c>
      <c r="E30" s="533">
        <v>0.87393439979906096</v>
      </c>
      <c r="F30" s="574">
        <v>19.043795904326096</v>
      </c>
      <c r="G30" s="241">
        <v>1.070895891040045</v>
      </c>
      <c r="H30" s="215">
        <v>51.413324497035923</v>
      </c>
      <c r="I30" s="533">
        <v>0.60001064017248684</v>
      </c>
      <c r="J30" s="240">
        <v>50.697944937226808</v>
      </c>
      <c r="K30" s="533">
        <v>0.72547625833655061</v>
      </c>
      <c r="L30" s="282">
        <v>0.71537955980911438</v>
      </c>
      <c r="M30" s="241">
        <v>0.83125003921058449</v>
      </c>
      <c r="N30" s="215">
        <v>226.87541900000002</v>
      </c>
      <c r="O30" s="533">
        <v>2.9943922178578983</v>
      </c>
      <c r="P30" s="240">
        <v>212.319839</v>
      </c>
      <c r="Q30" s="533">
        <v>2.3311415631634071</v>
      </c>
      <c r="R30" s="282">
        <v>14.55558000000001</v>
      </c>
      <c r="S30" s="247">
        <v>3.8181823852307275</v>
      </c>
      <c r="T30" s="215">
        <v>268.40313400000008</v>
      </c>
      <c r="U30" s="533">
        <v>1.9379337321334984</v>
      </c>
      <c r="V30" s="240">
        <v>249.24011400000001</v>
      </c>
      <c r="W30" s="533">
        <v>1.4132077458096242</v>
      </c>
      <c r="X30" s="282">
        <v>19.163019999999989</v>
      </c>
      <c r="Y30" s="241">
        <v>2.3046957263160444</v>
      </c>
      <c r="Z30" s="215">
        <v>303.30217499999998</v>
      </c>
      <c r="AA30" s="533">
        <v>1.7041154703429704</v>
      </c>
      <c r="AB30" s="240">
        <v>283.45253200000002</v>
      </c>
      <c r="AC30" s="533">
        <v>1.0852265987610827</v>
      </c>
      <c r="AD30" s="282">
        <v>19.849643000000004</v>
      </c>
      <c r="AE30" s="241">
        <v>2.2201124669430823</v>
      </c>
      <c r="AF30" s="215">
        <v>330.22655600000002</v>
      </c>
      <c r="AG30" s="533">
        <v>0.82791095279448135</v>
      </c>
      <c r="AH30" s="240">
        <v>311.57332900000006</v>
      </c>
      <c r="AI30" s="533">
        <v>1.1773049702905287</v>
      </c>
      <c r="AJ30" s="282">
        <v>18.653227000000012</v>
      </c>
      <c r="AK30" s="241">
        <v>1.2743207689938088</v>
      </c>
      <c r="AL30" s="215">
        <v>353.76987600000007</v>
      </c>
      <c r="AM30" s="533">
        <v>1.2396843248327118</v>
      </c>
      <c r="AN30" s="240">
        <v>335.06082900000001</v>
      </c>
      <c r="AO30" s="533">
        <v>1.6724986779502722</v>
      </c>
      <c r="AP30" s="282">
        <v>18.709047000000005</v>
      </c>
      <c r="AQ30" s="247">
        <v>1.6207149911769723</v>
      </c>
      <c r="AR30" s="215">
        <v>294.74597688677181</v>
      </c>
      <c r="AS30" s="533">
        <v>0.8849414722405835</v>
      </c>
      <c r="AT30" s="240">
        <v>286.75481355714624</v>
      </c>
      <c r="AU30" s="533">
        <v>0.69479083291531052</v>
      </c>
      <c r="AV30" s="282">
        <v>7.9911633296255218</v>
      </c>
      <c r="AW30" s="241">
        <v>0.88297968119479164</v>
      </c>
      <c r="AX30" s="215">
        <v>48.206996298651674</v>
      </c>
      <c r="AY30" s="533">
        <v>0.68215687861592245</v>
      </c>
      <c r="AZ30" s="240">
        <v>47.314349925968969</v>
      </c>
      <c r="BA30" s="533">
        <v>0.68827595026529387</v>
      </c>
      <c r="BB30" s="282">
        <v>0.89264637268270519</v>
      </c>
      <c r="BC30" s="241">
        <v>1.0377986725753525</v>
      </c>
      <c r="BD30" s="215">
        <v>229.31693100000004</v>
      </c>
      <c r="BE30" s="533">
        <v>2.7574536875236295</v>
      </c>
      <c r="BF30" s="240">
        <v>223.604816</v>
      </c>
      <c r="BG30" s="533">
        <v>3.0505351896848167</v>
      </c>
      <c r="BH30" s="282">
        <v>5.7121149999999972</v>
      </c>
      <c r="BI30" s="241">
        <v>4.0658267021527177</v>
      </c>
      <c r="BJ30" s="215">
        <v>269.27396600000003</v>
      </c>
      <c r="BK30" s="533">
        <v>1.0464845081745806</v>
      </c>
      <c r="BL30" s="240">
        <v>260.36957799999999</v>
      </c>
      <c r="BM30" s="533">
        <v>1.9999815545513648</v>
      </c>
      <c r="BN30" s="282">
        <v>8.9043879999999884</v>
      </c>
      <c r="BO30" s="241">
        <v>2.0993034473888121</v>
      </c>
      <c r="BP30" s="215">
        <v>301.55156000000005</v>
      </c>
      <c r="BQ30" s="533">
        <v>1.3059981161359342</v>
      </c>
      <c r="BR30" s="240">
        <v>292.38628199999999</v>
      </c>
      <c r="BS30" s="533">
        <v>1.1079064686386328</v>
      </c>
      <c r="BT30" s="282">
        <v>9.165278000000006</v>
      </c>
      <c r="BU30" s="241">
        <v>1.4914023187775427</v>
      </c>
      <c r="BV30" s="215">
        <v>327.57973399999997</v>
      </c>
      <c r="BW30" s="533">
        <v>1.5737655310370304</v>
      </c>
      <c r="BX30" s="240">
        <v>319.85398400000008</v>
      </c>
      <c r="BY30" s="533">
        <v>1.2035400165851728</v>
      </c>
      <c r="BZ30" s="282">
        <v>7.7257499999999943</v>
      </c>
      <c r="CA30" s="241">
        <v>2.3500094617152771</v>
      </c>
      <c r="CB30" s="215">
        <v>349.30142300000011</v>
      </c>
      <c r="CC30" s="533">
        <v>1.3652405017172053</v>
      </c>
      <c r="CD30" s="240">
        <v>342.30832800000007</v>
      </c>
      <c r="CE30" s="533">
        <v>0.95411081725523561</v>
      </c>
      <c r="CF30" s="282">
        <v>6.9930949999999941</v>
      </c>
      <c r="CG30" s="242">
        <v>1.7369410302127966</v>
      </c>
    </row>
    <row r="31" spans="1:85">
      <c r="A31" s="116" t="s">
        <v>48</v>
      </c>
      <c r="B31" s="215">
        <v>296.49062988163325</v>
      </c>
      <c r="C31" s="533">
        <v>0.83726625656130216</v>
      </c>
      <c r="D31" s="240">
        <v>277.4982422889297</v>
      </c>
      <c r="E31" s="533">
        <v>0.54777602850271423</v>
      </c>
      <c r="F31" s="574">
        <v>18.992387592703505</v>
      </c>
      <c r="G31" s="241">
        <v>0.91509836624019281</v>
      </c>
      <c r="H31" s="215">
        <v>54.827954317849304</v>
      </c>
      <c r="I31" s="533">
        <v>0.63717886064003371</v>
      </c>
      <c r="J31" s="240">
        <v>55.728223924977854</v>
      </c>
      <c r="K31" s="533">
        <v>0.93075218932650639</v>
      </c>
      <c r="L31" s="282">
        <v>-0.90026960712855841</v>
      </c>
      <c r="M31" s="241">
        <v>0.93651401531119349</v>
      </c>
      <c r="N31" s="215">
        <v>228.67159500000002</v>
      </c>
      <c r="O31" s="533">
        <v>1.9726152079026587</v>
      </c>
      <c r="P31" s="240">
        <v>209.619631</v>
      </c>
      <c r="Q31" s="533">
        <v>2.8039548746416587</v>
      </c>
      <c r="R31" s="282">
        <v>19.051964000000005</v>
      </c>
      <c r="S31" s="247">
        <v>3.8329174182685199</v>
      </c>
      <c r="T31" s="215">
        <v>267.55387200000007</v>
      </c>
      <c r="U31" s="533">
        <v>1.1182366243140185</v>
      </c>
      <c r="V31" s="240">
        <v>251.35940600000001</v>
      </c>
      <c r="W31" s="533">
        <v>1.5059831506082662</v>
      </c>
      <c r="X31" s="282">
        <v>16.194466000000002</v>
      </c>
      <c r="Y31" s="241">
        <v>1.8682123255637801</v>
      </c>
      <c r="Z31" s="215">
        <v>303.88976900000006</v>
      </c>
      <c r="AA31" s="533">
        <v>1.1091035517046606</v>
      </c>
      <c r="AB31" s="240">
        <v>284.414781</v>
      </c>
      <c r="AC31" s="533">
        <v>1.2396542974448821</v>
      </c>
      <c r="AD31" s="282">
        <v>19.474988000000003</v>
      </c>
      <c r="AE31" s="241">
        <v>1.398404017538994</v>
      </c>
      <c r="AF31" s="215">
        <v>333.57423799999998</v>
      </c>
      <c r="AG31" s="533">
        <v>1.7527589379452109</v>
      </c>
      <c r="AH31" s="240">
        <v>314.13447200000002</v>
      </c>
      <c r="AI31" s="533">
        <v>1.2057588122696974</v>
      </c>
      <c r="AJ31" s="282">
        <v>19.439765999999999</v>
      </c>
      <c r="AK31" s="241">
        <v>2.4259786655285618</v>
      </c>
      <c r="AL31" s="215">
        <v>358.25610400000005</v>
      </c>
      <c r="AM31" s="533">
        <v>1.4599117238919492</v>
      </c>
      <c r="AN31" s="240">
        <v>339.793791</v>
      </c>
      <c r="AO31" s="533">
        <v>1.7807504749903558</v>
      </c>
      <c r="AP31" s="282">
        <v>18.462312999999995</v>
      </c>
      <c r="AQ31" s="247">
        <v>2.5167914948344348</v>
      </c>
      <c r="AR31" s="215">
        <v>290.13434394047465</v>
      </c>
      <c r="AS31" s="533">
        <v>0.84944409805524912</v>
      </c>
      <c r="AT31" s="240">
        <v>283.15640888314539</v>
      </c>
      <c r="AU31" s="533">
        <v>0.63205140453084907</v>
      </c>
      <c r="AV31" s="282">
        <v>6.977935057329228</v>
      </c>
      <c r="AW31" s="241">
        <v>1.152273508463878</v>
      </c>
      <c r="AX31" s="215">
        <v>47.3631397018925</v>
      </c>
      <c r="AY31" s="533">
        <v>0.55224529186442661</v>
      </c>
      <c r="AZ31" s="240">
        <v>48.020079831297956</v>
      </c>
      <c r="BA31" s="533">
        <v>0.65903943487296279</v>
      </c>
      <c r="BB31" s="282">
        <v>-0.65694012940546154</v>
      </c>
      <c r="BC31" s="241">
        <v>0.72692698425418345</v>
      </c>
      <c r="BD31" s="215">
        <v>229.770151</v>
      </c>
      <c r="BE31" s="533">
        <v>2.5965790975551233</v>
      </c>
      <c r="BF31" s="240">
        <v>224.79785700000002</v>
      </c>
      <c r="BG31" s="533">
        <v>1.9799598859795347</v>
      </c>
      <c r="BH31" s="282">
        <v>4.9722939999999998</v>
      </c>
      <c r="BI31" s="241">
        <v>2.9598686533449556</v>
      </c>
      <c r="BJ31" s="215">
        <v>265.76977499999998</v>
      </c>
      <c r="BK31" s="533">
        <v>1.4217433685611094</v>
      </c>
      <c r="BL31" s="240">
        <v>259.31223599999998</v>
      </c>
      <c r="BM31" s="533">
        <v>1.3374699332913753</v>
      </c>
      <c r="BN31" s="282">
        <v>6.4575390000000032</v>
      </c>
      <c r="BO31" s="241">
        <v>2.1839747235595564</v>
      </c>
      <c r="BP31" s="215">
        <v>296.81740100000002</v>
      </c>
      <c r="BQ31" s="533">
        <v>1.0835003551748064</v>
      </c>
      <c r="BR31" s="240">
        <v>289.79581500000006</v>
      </c>
      <c r="BS31" s="533">
        <v>1.0131822822475134</v>
      </c>
      <c r="BT31" s="282">
        <v>7.0215859999999912</v>
      </c>
      <c r="BU31" s="241">
        <v>1.4894671066954615</v>
      </c>
      <c r="BV31" s="215">
        <v>322.16486300000003</v>
      </c>
      <c r="BW31" s="533">
        <v>0.95001073602971653</v>
      </c>
      <c r="BX31" s="240">
        <v>315.11269700000003</v>
      </c>
      <c r="BY31" s="533">
        <v>0.96104032300095454</v>
      </c>
      <c r="BZ31" s="282">
        <v>7.0521660000000059</v>
      </c>
      <c r="CA31" s="241">
        <v>1.7170904248912746</v>
      </c>
      <c r="CB31" s="215">
        <v>343.15600500000005</v>
      </c>
      <c r="CC31" s="533">
        <v>1.5144106439017935</v>
      </c>
      <c r="CD31" s="240">
        <v>335.89802700000001</v>
      </c>
      <c r="CE31" s="533">
        <v>1.2966969163959705</v>
      </c>
      <c r="CF31" s="282">
        <v>7.2579780000000031</v>
      </c>
      <c r="CG31" s="242">
        <v>1.9286590737308271</v>
      </c>
    </row>
    <row r="32" spans="1:85">
      <c r="A32" s="116" t="s">
        <v>49</v>
      </c>
      <c r="B32" s="215">
        <v>265.12837832627599</v>
      </c>
      <c r="C32" s="533">
        <v>1.4252624056666805</v>
      </c>
      <c r="D32" s="240">
        <v>262.40705671037267</v>
      </c>
      <c r="E32" s="533">
        <v>0.88270435713520112</v>
      </c>
      <c r="F32" s="574">
        <v>2.7213216159033267</v>
      </c>
      <c r="G32" s="241">
        <v>1.3104274849013569</v>
      </c>
      <c r="H32" s="215">
        <v>54.377289629365386</v>
      </c>
      <c r="I32" s="533">
        <v>0.75671677472697685</v>
      </c>
      <c r="J32" s="240">
        <v>46.902433420775296</v>
      </c>
      <c r="K32" s="533">
        <v>0.54991423714918286</v>
      </c>
      <c r="L32" s="282">
        <v>7.4748562085900865</v>
      </c>
      <c r="M32" s="241">
        <v>0.96428475389654944</v>
      </c>
      <c r="N32" s="215">
        <v>194.62134600000002</v>
      </c>
      <c r="O32" s="533">
        <v>2.9002253153229085</v>
      </c>
      <c r="P32" s="240">
        <v>203.082581</v>
      </c>
      <c r="Q32" s="533">
        <v>2.0525683815876956</v>
      </c>
      <c r="R32" s="282">
        <v>-8.4612350000000003</v>
      </c>
      <c r="S32" s="247">
        <v>2.862933986743295</v>
      </c>
      <c r="T32" s="215">
        <v>232.54576699999998</v>
      </c>
      <c r="U32" s="533">
        <v>1.7355722798656517</v>
      </c>
      <c r="V32" s="240">
        <v>232.93840799999998</v>
      </c>
      <c r="W32" s="533">
        <v>1.1958937641880119</v>
      </c>
      <c r="X32" s="282">
        <v>-0.39264099999999474</v>
      </c>
      <c r="Y32" s="241">
        <v>2.2606418172681391</v>
      </c>
      <c r="Z32" s="215">
        <v>268.36350199999998</v>
      </c>
      <c r="AA32" s="533">
        <v>2.1746225351019146</v>
      </c>
      <c r="AB32" s="240">
        <v>263.927594</v>
      </c>
      <c r="AC32" s="533">
        <v>1.5383542643097707</v>
      </c>
      <c r="AD32" s="282">
        <v>4.4359080000000004</v>
      </c>
      <c r="AE32" s="241">
        <v>2.1411092808721297</v>
      </c>
      <c r="AF32" s="215">
        <v>302.588099</v>
      </c>
      <c r="AG32" s="533">
        <v>2.3128240785797809</v>
      </c>
      <c r="AH32" s="240">
        <v>294.20754200000005</v>
      </c>
      <c r="AI32" s="533">
        <v>1.2721624116426899</v>
      </c>
      <c r="AJ32" s="282">
        <v>8.3805569999999943</v>
      </c>
      <c r="AK32" s="241">
        <v>2.260897795010393</v>
      </c>
      <c r="AL32" s="215">
        <v>332.1337850000001</v>
      </c>
      <c r="AM32" s="533">
        <v>2.2454079227354384</v>
      </c>
      <c r="AN32" s="240">
        <v>320.1966010000001</v>
      </c>
      <c r="AO32" s="533">
        <v>2.0256882742854803</v>
      </c>
      <c r="AP32" s="282">
        <v>11.937184000000002</v>
      </c>
      <c r="AQ32" s="247">
        <v>3.1106571755120047</v>
      </c>
      <c r="AR32" s="215">
        <v>264.65886259632526</v>
      </c>
      <c r="AS32" s="533">
        <v>0.7338098261896524</v>
      </c>
      <c r="AT32" s="240">
        <v>271.96627363956185</v>
      </c>
      <c r="AU32" s="533">
        <v>0.85130719768760177</v>
      </c>
      <c r="AV32" s="282">
        <v>-7.3074110432365558</v>
      </c>
      <c r="AW32" s="241">
        <v>1.3530492264692393</v>
      </c>
      <c r="AX32" s="215">
        <v>49.71022774923496</v>
      </c>
      <c r="AY32" s="533">
        <v>0.83082957462926132</v>
      </c>
      <c r="AZ32" s="240">
        <v>45.090507162485082</v>
      </c>
      <c r="BA32" s="533">
        <v>0.60508045507692121</v>
      </c>
      <c r="BB32" s="282">
        <v>4.6197205867498727</v>
      </c>
      <c r="BC32" s="241">
        <v>0.92502316111655125</v>
      </c>
      <c r="BD32" s="215">
        <v>199.13814500000001</v>
      </c>
      <c r="BE32" s="533">
        <v>2.7450033761958648</v>
      </c>
      <c r="BF32" s="240">
        <v>216.04021</v>
      </c>
      <c r="BG32" s="533">
        <v>2.5546172531542606</v>
      </c>
      <c r="BH32" s="282">
        <v>-16.902065</v>
      </c>
      <c r="BI32" s="241">
        <v>3.2164877463855865</v>
      </c>
      <c r="BJ32" s="215">
        <v>232.98583600000003</v>
      </c>
      <c r="BK32" s="533">
        <v>1.6016065892560805</v>
      </c>
      <c r="BL32" s="240">
        <v>242.682231</v>
      </c>
      <c r="BM32" s="533">
        <v>1.3821352154622351</v>
      </c>
      <c r="BN32" s="282">
        <v>-9.6963950000000043</v>
      </c>
      <c r="BO32" s="241">
        <v>1.6499852756164508</v>
      </c>
      <c r="BP32" s="215">
        <v>268.19407799999999</v>
      </c>
      <c r="BQ32" s="533">
        <v>1.7807792752031799</v>
      </c>
      <c r="BR32" s="240">
        <v>272.50554499999998</v>
      </c>
      <c r="BS32" s="533">
        <v>1.1572072503982032</v>
      </c>
      <c r="BT32" s="282">
        <v>-4.3114669999999933</v>
      </c>
      <c r="BU32" s="241">
        <v>2.2253583009341034</v>
      </c>
      <c r="BV32" s="215">
        <v>299.93937</v>
      </c>
      <c r="BW32" s="533">
        <v>1.0376172518197448</v>
      </c>
      <c r="BX32" s="240">
        <v>301.79885000000002</v>
      </c>
      <c r="BY32" s="533">
        <v>1.5247857123090329</v>
      </c>
      <c r="BZ32" s="282">
        <v>-1.8594799999999965</v>
      </c>
      <c r="CA32" s="241">
        <v>1.9354102559737576</v>
      </c>
      <c r="CB32" s="215">
        <v>326.07353700000004</v>
      </c>
      <c r="CC32" s="533">
        <v>1.7452568953945462</v>
      </c>
      <c r="CD32" s="240">
        <v>328.44643300000001</v>
      </c>
      <c r="CE32" s="533">
        <v>1.9043783921660498</v>
      </c>
      <c r="CF32" s="282">
        <v>-2.3728959999999915</v>
      </c>
      <c r="CG32" s="242">
        <v>2.41007675096923</v>
      </c>
    </row>
    <row r="33" spans="1:85">
      <c r="A33" s="116" t="s">
        <v>18</v>
      </c>
      <c r="B33" s="215">
        <v>282.20482356060637</v>
      </c>
      <c r="C33" s="533">
        <v>0.64152725378533959</v>
      </c>
      <c r="D33" s="240">
        <v>277.64151699315443</v>
      </c>
      <c r="E33" s="533">
        <v>0.84889237085798896</v>
      </c>
      <c r="F33" s="574">
        <v>4.5633065674518436</v>
      </c>
      <c r="G33" s="241">
        <v>1.118167611722368</v>
      </c>
      <c r="H33" s="215">
        <v>47.943286211528196</v>
      </c>
      <c r="I33" s="533">
        <v>0.62896716344072645</v>
      </c>
      <c r="J33" s="240">
        <v>47.145695350525017</v>
      </c>
      <c r="K33" s="533">
        <v>0.93318341088191159</v>
      </c>
      <c r="L33" s="282">
        <v>0.79759086100317311</v>
      </c>
      <c r="M33" s="241">
        <v>0.8188310168643097</v>
      </c>
      <c r="N33" s="215">
        <v>221.41628000000003</v>
      </c>
      <c r="O33" s="533">
        <v>2.4649529949246829</v>
      </c>
      <c r="P33" s="240">
        <v>218.41200300000003</v>
      </c>
      <c r="Q33" s="533">
        <v>1.7238404420562146</v>
      </c>
      <c r="R33" s="282">
        <v>3.0042770000000019</v>
      </c>
      <c r="S33" s="247">
        <v>3.4359555187050144</v>
      </c>
      <c r="T33" s="215">
        <v>253.80546500000003</v>
      </c>
      <c r="U33" s="533">
        <v>1.3045275387497577</v>
      </c>
      <c r="V33" s="240">
        <v>252.62617399999999</v>
      </c>
      <c r="W33" s="533">
        <v>1.3730599223817577</v>
      </c>
      <c r="X33" s="282">
        <v>1.1792910000000034</v>
      </c>
      <c r="Y33" s="241">
        <v>1.9896551490508074</v>
      </c>
      <c r="Z33" s="215">
        <v>286.92963200000003</v>
      </c>
      <c r="AA33" s="533">
        <v>0.96137426303110574</v>
      </c>
      <c r="AB33" s="240">
        <v>281.76774300000005</v>
      </c>
      <c r="AC33" s="533">
        <v>1.6460034147392506</v>
      </c>
      <c r="AD33" s="282">
        <v>5.1618890000000084</v>
      </c>
      <c r="AE33" s="241">
        <v>2.1355527919254902</v>
      </c>
      <c r="AF33" s="215">
        <v>314.33596000000006</v>
      </c>
      <c r="AG33" s="533">
        <v>1.3581424940183531</v>
      </c>
      <c r="AH33" s="240">
        <v>308.96083599999997</v>
      </c>
      <c r="AI33" s="533">
        <v>1.5440642097020751</v>
      </c>
      <c r="AJ33" s="282">
        <v>5.3751240000000173</v>
      </c>
      <c r="AK33" s="241">
        <v>2.3044902347245224</v>
      </c>
      <c r="AL33" s="215">
        <v>338.51588800000007</v>
      </c>
      <c r="AM33" s="533">
        <v>1.8885729329061032</v>
      </c>
      <c r="AN33" s="240">
        <v>332.87016400000005</v>
      </c>
      <c r="AO33" s="533">
        <v>1.7218495412003414</v>
      </c>
      <c r="AP33" s="282">
        <v>5.6457240000000013</v>
      </c>
      <c r="AQ33" s="247">
        <v>2.6726224104596503</v>
      </c>
      <c r="AR33" s="215">
        <v>277.38859957434801</v>
      </c>
      <c r="AS33" s="533">
        <v>0.65308600127950234</v>
      </c>
      <c r="AT33" s="240">
        <v>276.20717250794951</v>
      </c>
      <c r="AU33" s="533">
        <v>0.55584519951266331</v>
      </c>
      <c r="AV33" s="282">
        <v>1.1814270663984872</v>
      </c>
      <c r="AW33" s="241">
        <v>0.78361630397509807</v>
      </c>
      <c r="AX33" s="215">
        <v>39.490077343894399</v>
      </c>
      <c r="AY33" s="533">
        <v>0.68237670676651252</v>
      </c>
      <c r="AZ33" s="240">
        <v>39.65830407147206</v>
      </c>
      <c r="BA33" s="533">
        <v>0.69444941266054705</v>
      </c>
      <c r="BB33" s="282">
        <v>-0.16822672757765744</v>
      </c>
      <c r="BC33" s="241">
        <v>0.66416280663557037</v>
      </c>
      <c r="BD33" s="215">
        <v>225.77084400000001</v>
      </c>
      <c r="BE33" s="533">
        <v>2.0622816051680788</v>
      </c>
      <c r="BF33" s="240">
        <v>224.18330200000003</v>
      </c>
      <c r="BG33" s="533">
        <v>2.1566074293592736</v>
      </c>
      <c r="BH33" s="282">
        <v>1.5875419999999965</v>
      </c>
      <c r="BI33" s="241">
        <v>2.9749520226455597</v>
      </c>
      <c r="BJ33" s="215">
        <v>253.92557000000002</v>
      </c>
      <c r="BK33" s="533">
        <v>1.0564232855116173</v>
      </c>
      <c r="BL33" s="240">
        <v>253.35442499999999</v>
      </c>
      <c r="BM33" s="533">
        <v>1.0713777780982661</v>
      </c>
      <c r="BN33" s="282">
        <v>0.57114499999999857</v>
      </c>
      <c r="BO33" s="241">
        <v>1.7172648722109551</v>
      </c>
      <c r="BP33" s="215">
        <v>281.82045899999997</v>
      </c>
      <c r="BQ33" s="533">
        <v>1.6346238574466017</v>
      </c>
      <c r="BR33" s="240">
        <v>280.45379100000002</v>
      </c>
      <c r="BS33" s="533">
        <v>0.5858175312130055</v>
      </c>
      <c r="BT33" s="282">
        <v>1.3666680000000042</v>
      </c>
      <c r="BU33" s="241">
        <v>1.7710724981293744</v>
      </c>
      <c r="BV33" s="215">
        <v>304.55525200000005</v>
      </c>
      <c r="BW33" s="533">
        <v>0.63028203347002809</v>
      </c>
      <c r="BX33" s="240">
        <v>303.10132600000009</v>
      </c>
      <c r="BY33" s="533">
        <v>1.1183232374507528</v>
      </c>
      <c r="BZ33" s="282">
        <v>1.4539259999999843</v>
      </c>
      <c r="CA33" s="241">
        <v>0.96196656921162271</v>
      </c>
      <c r="CB33" s="215">
        <v>324.02563600000008</v>
      </c>
      <c r="CC33" s="533">
        <v>1.3549206958268161</v>
      </c>
      <c r="CD33" s="240">
        <v>322.58898700000003</v>
      </c>
      <c r="CE33" s="533">
        <v>1.284268341289069</v>
      </c>
      <c r="CF33" s="282">
        <v>1.4366490000000056</v>
      </c>
      <c r="CG33" s="242">
        <v>2.0906195414988522</v>
      </c>
    </row>
    <row r="34" spans="1:85">
      <c r="A34" s="116" t="s">
        <v>50</v>
      </c>
      <c r="B34" s="215">
        <v>258.8922275084376</v>
      </c>
      <c r="C34" s="533">
        <v>0.7797150529368182</v>
      </c>
      <c r="D34" s="240">
        <v>247.72953514651488</v>
      </c>
      <c r="E34" s="533">
        <v>0.64685489886560466</v>
      </c>
      <c r="F34" s="574">
        <v>11.162692361922746</v>
      </c>
      <c r="G34" s="241">
        <v>1.1747029541990914</v>
      </c>
      <c r="H34" s="215">
        <v>51.148738365887247</v>
      </c>
      <c r="I34" s="533">
        <v>0.62028251960590253</v>
      </c>
      <c r="J34" s="240">
        <v>47.580294327190472</v>
      </c>
      <c r="K34" s="533">
        <v>0.40908334199921553</v>
      </c>
      <c r="L34" s="282">
        <v>3.5684440386967617</v>
      </c>
      <c r="M34" s="241">
        <v>0.8997158869031936</v>
      </c>
      <c r="N34" s="215">
        <v>192.86187200000003</v>
      </c>
      <c r="O34" s="533">
        <v>1.8043379788010068</v>
      </c>
      <c r="P34" s="240">
        <v>184.05118800000002</v>
      </c>
      <c r="Q34" s="533">
        <v>2.0167218297698191</v>
      </c>
      <c r="R34" s="282">
        <v>8.8106839999999984</v>
      </c>
      <c r="S34" s="247">
        <v>3.1191819046496652</v>
      </c>
      <c r="T34" s="215">
        <v>228.40578400000001</v>
      </c>
      <c r="U34" s="533">
        <v>1.5014450904653713</v>
      </c>
      <c r="V34" s="240">
        <v>221.11975000000004</v>
      </c>
      <c r="W34" s="533">
        <v>1.1996645142016218</v>
      </c>
      <c r="X34" s="282">
        <v>7.2860340000000043</v>
      </c>
      <c r="Y34" s="241">
        <v>2.3291052368799074</v>
      </c>
      <c r="Z34" s="215">
        <v>262.47871600000002</v>
      </c>
      <c r="AA34" s="533">
        <v>0.96744401791438561</v>
      </c>
      <c r="AB34" s="240">
        <v>252.913714</v>
      </c>
      <c r="AC34" s="533">
        <v>1.0462891247210593</v>
      </c>
      <c r="AD34" s="282">
        <v>9.5650020000000016</v>
      </c>
      <c r="AE34" s="241">
        <v>1.1925914058145251</v>
      </c>
      <c r="AF34" s="215">
        <v>295.68967599999996</v>
      </c>
      <c r="AG34" s="533">
        <v>1.2165193993574137</v>
      </c>
      <c r="AH34" s="240">
        <v>280.14113600000002</v>
      </c>
      <c r="AI34" s="533">
        <v>1.1636221471755894</v>
      </c>
      <c r="AJ34" s="282">
        <v>15.548539999999992</v>
      </c>
      <c r="AK34" s="241">
        <v>1.7497794034436456</v>
      </c>
      <c r="AL34" s="215">
        <v>320.53830500000004</v>
      </c>
      <c r="AM34" s="533">
        <v>1.1059784995849391</v>
      </c>
      <c r="AN34" s="240">
        <v>303.323464</v>
      </c>
      <c r="AO34" s="533">
        <v>1.3547319602285435</v>
      </c>
      <c r="AP34" s="282">
        <v>17.214841000000007</v>
      </c>
      <c r="AQ34" s="247">
        <v>1.8961608058130783</v>
      </c>
      <c r="AR34" s="215">
        <v>260.34084939783378</v>
      </c>
      <c r="AS34" s="533">
        <v>0.63397296609425657</v>
      </c>
      <c r="AT34" s="240">
        <v>256.62689799154299</v>
      </c>
      <c r="AU34" s="533">
        <v>0.72750469594024703</v>
      </c>
      <c r="AV34" s="282">
        <v>3.7139514062908034</v>
      </c>
      <c r="AW34" s="241">
        <v>1.0667089009734598</v>
      </c>
      <c r="AX34" s="215">
        <v>49.281635915438358</v>
      </c>
      <c r="AY34" s="533">
        <v>0.45673953656263461</v>
      </c>
      <c r="AZ34" s="240">
        <v>45.852956183625267</v>
      </c>
      <c r="BA34" s="533">
        <v>0.59102359319361175</v>
      </c>
      <c r="BB34" s="282">
        <v>3.4286797318130802</v>
      </c>
      <c r="BC34" s="241">
        <v>0.67503528604288976</v>
      </c>
      <c r="BD34" s="215">
        <v>197.73811700000002</v>
      </c>
      <c r="BE34" s="533">
        <v>2.1126327286114286</v>
      </c>
      <c r="BF34" s="240">
        <v>195.96274200000002</v>
      </c>
      <c r="BG34" s="533">
        <v>2.062922128487779</v>
      </c>
      <c r="BH34" s="282">
        <v>1.7753750000000026</v>
      </c>
      <c r="BI34" s="241">
        <v>2.7588718160643655</v>
      </c>
      <c r="BJ34" s="215">
        <v>229.44847899999996</v>
      </c>
      <c r="BK34" s="533">
        <v>1.2010595658973158</v>
      </c>
      <c r="BL34" s="240">
        <v>228.13109600000004</v>
      </c>
      <c r="BM34" s="533">
        <v>1.6356544500590278</v>
      </c>
      <c r="BN34" s="282">
        <v>1.3173830000000011</v>
      </c>
      <c r="BO34" s="241">
        <v>1.9476372143514231</v>
      </c>
      <c r="BP34" s="215">
        <v>263.03553199999999</v>
      </c>
      <c r="BQ34" s="533">
        <v>1.1417868477128761</v>
      </c>
      <c r="BR34" s="240">
        <v>260.53981200000004</v>
      </c>
      <c r="BS34" s="533">
        <v>0.94314275667356962</v>
      </c>
      <c r="BT34" s="282">
        <v>2.4957200000000057</v>
      </c>
      <c r="BU34" s="241">
        <v>1.5967916710021057</v>
      </c>
      <c r="BV34" s="215">
        <v>295.42019999999997</v>
      </c>
      <c r="BW34" s="533">
        <v>0.61393917427413147</v>
      </c>
      <c r="BX34" s="240">
        <v>287.86112700000007</v>
      </c>
      <c r="BY34" s="533">
        <v>0.9706226745089428</v>
      </c>
      <c r="BZ34" s="282">
        <v>7.5590730000000015</v>
      </c>
      <c r="CA34" s="241">
        <v>1.2846935751582396</v>
      </c>
      <c r="CB34" s="215">
        <v>320.18976400000008</v>
      </c>
      <c r="CC34" s="533">
        <v>1.8240637346588651</v>
      </c>
      <c r="CD34" s="240">
        <v>312.22517700000003</v>
      </c>
      <c r="CE34" s="533">
        <v>1.436729291883809</v>
      </c>
      <c r="CF34" s="282">
        <v>7.9645870000000007</v>
      </c>
      <c r="CG34" s="242">
        <v>2.1065655031273476</v>
      </c>
    </row>
    <row r="35" spans="1:85">
      <c r="A35" s="116" t="s">
        <v>51</v>
      </c>
      <c r="B35" s="215">
        <v>291.10595796802744</v>
      </c>
      <c r="C35" s="533">
        <v>1.3212637847558391</v>
      </c>
      <c r="D35" s="240">
        <v>276.77846556733698</v>
      </c>
      <c r="E35" s="533">
        <v>0.9609837389693211</v>
      </c>
      <c r="F35" s="574">
        <v>14.327492400690426</v>
      </c>
      <c r="G35" s="241">
        <v>0.89388231239612848</v>
      </c>
      <c r="H35" s="215">
        <v>57.161714235670651</v>
      </c>
      <c r="I35" s="533">
        <v>1.0673102014951663</v>
      </c>
      <c r="J35" s="240">
        <v>57.533438533411562</v>
      </c>
      <c r="K35" s="533">
        <v>1.2179650590037685</v>
      </c>
      <c r="L35" s="282">
        <v>-0.37172429774089938</v>
      </c>
      <c r="M35" s="241">
        <v>1.6546074722133886</v>
      </c>
      <c r="N35" s="215">
        <v>216.203631</v>
      </c>
      <c r="O35" s="533">
        <v>3.1942831779894059</v>
      </c>
      <c r="P35" s="240">
        <v>202.28506400000003</v>
      </c>
      <c r="Q35" s="533">
        <v>5.3388873601383153</v>
      </c>
      <c r="R35" s="282">
        <v>13.918566999999999</v>
      </c>
      <c r="S35" s="247">
        <v>5.5481516297096887</v>
      </c>
      <c r="T35" s="215">
        <v>261.14691099999999</v>
      </c>
      <c r="U35" s="533">
        <v>2.0009136971660499</v>
      </c>
      <c r="V35" s="240">
        <v>247.59931200000003</v>
      </c>
      <c r="W35" s="533">
        <v>1.7759275280092337</v>
      </c>
      <c r="X35" s="282">
        <v>13.547598999999995</v>
      </c>
      <c r="Y35" s="241">
        <v>2.2018264413230035</v>
      </c>
      <c r="Z35" s="215">
        <v>298.24043700000004</v>
      </c>
      <c r="AA35" s="533">
        <v>1.1422595023347837</v>
      </c>
      <c r="AB35" s="240">
        <v>284.18980500000004</v>
      </c>
      <c r="AC35" s="533">
        <v>1.6893173864926296</v>
      </c>
      <c r="AD35" s="282">
        <v>14.050632000000002</v>
      </c>
      <c r="AE35" s="241">
        <v>1.3477041716778382</v>
      </c>
      <c r="AF35" s="215">
        <v>330.35016900000005</v>
      </c>
      <c r="AG35" s="533">
        <v>1.4532356113250611</v>
      </c>
      <c r="AH35" s="240">
        <v>315.72958000000006</v>
      </c>
      <c r="AI35" s="533">
        <v>1.6228054117254576</v>
      </c>
      <c r="AJ35" s="282">
        <v>14.620589000000002</v>
      </c>
      <c r="AK35" s="241">
        <v>1.977259795039451</v>
      </c>
      <c r="AL35" s="215">
        <v>356.01399700000002</v>
      </c>
      <c r="AM35" s="533">
        <v>2.1123789500136918</v>
      </c>
      <c r="AN35" s="240">
        <v>341.13308100000006</v>
      </c>
      <c r="AO35" s="533">
        <v>2.2359203184062775</v>
      </c>
      <c r="AP35" s="282">
        <v>14.880915999999985</v>
      </c>
      <c r="AQ35" s="247">
        <v>3.5017218082398713</v>
      </c>
      <c r="AR35" s="215">
        <v>287.48265422384924</v>
      </c>
      <c r="AS35" s="533">
        <v>0.61299012279724596</v>
      </c>
      <c r="AT35" s="240">
        <v>284.12739927622829</v>
      </c>
      <c r="AU35" s="533">
        <v>0.83561772175714</v>
      </c>
      <c r="AV35" s="282">
        <v>3.3552549476209097</v>
      </c>
      <c r="AW35" s="241">
        <v>1.2778654260039244</v>
      </c>
      <c r="AX35" s="215">
        <v>52.448787564512443</v>
      </c>
      <c r="AY35" s="533">
        <v>0.73868877342629802</v>
      </c>
      <c r="AZ35" s="240">
        <v>52.923013050706942</v>
      </c>
      <c r="BA35" s="533">
        <v>1.1645780743402692</v>
      </c>
      <c r="BB35" s="282">
        <v>-0.47422548619448934</v>
      </c>
      <c r="BC35" s="241">
        <v>1.2032668683171552</v>
      </c>
      <c r="BD35" s="215">
        <v>219.62250300000002</v>
      </c>
      <c r="BE35" s="533">
        <v>3.1153296062948046</v>
      </c>
      <c r="BF35" s="240">
        <v>214.39036700000003</v>
      </c>
      <c r="BG35" s="533">
        <v>4.2665973596903752</v>
      </c>
      <c r="BH35" s="282">
        <v>5.2321360000000032</v>
      </c>
      <c r="BI35" s="241">
        <v>5.1606871556373024</v>
      </c>
      <c r="BJ35" s="215">
        <v>260.14929599999999</v>
      </c>
      <c r="BK35" s="533">
        <v>2.3493144327323421</v>
      </c>
      <c r="BL35" s="240">
        <v>259.13762599999995</v>
      </c>
      <c r="BM35" s="533">
        <v>2.1630826925631124</v>
      </c>
      <c r="BN35" s="282">
        <v>1.0116700000000152</v>
      </c>
      <c r="BO35" s="241">
        <v>3.4810811744533869</v>
      </c>
      <c r="BP35" s="215">
        <v>293.91123899999997</v>
      </c>
      <c r="BQ35" s="533">
        <v>1.32218929216121</v>
      </c>
      <c r="BR35" s="240">
        <v>291.67968400000007</v>
      </c>
      <c r="BS35" s="533">
        <v>1.1296320979616259</v>
      </c>
      <c r="BT35" s="282">
        <v>2.2315549999999975</v>
      </c>
      <c r="BU35" s="241">
        <v>1.8086599477296086</v>
      </c>
      <c r="BV35" s="215">
        <v>322.67700000000002</v>
      </c>
      <c r="BW35" s="533">
        <v>1.2804139657141949</v>
      </c>
      <c r="BX35" s="240">
        <v>319.27639900000003</v>
      </c>
      <c r="BY35" s="533">
        <v>1.2060862682796252</v>
      </c>
      <c r="BZ35" s="282">
        <v>3.4006009999999947</v>
      </c>
      <c r="CA35" s="241">
        <v>2.1711760198282315</v>
      </c>
      <c r="CB35" s="215">
        <v>347.02457000000004</v>
      </c>
      <c r="CC35" s="533">
        <v>2.0289672119337081</v>
      </c>
      <c r="CD35" s="240">
        <v>342.47501599999998</v>
      </c>
      <c r="CE35" s="533">
        <v>1.7459662048281956</v>
      </c>
      <c r="CF35" s="282">
        <v>4.5495539999999952</v>
      </c>
      <c r="CG35" s="242">
        <v>2.0410430956917223</v>
      </c>
    </row>
    <row r="36" spans="1:85">
      <c r="A36" s="116" t="s">
        <v>54</v>
      </c>
      <c r="B36" s="215">
        <v>273.11918041800442</v>
      </c>
      <c r="C36" s="533">
        <v>0.9315530039219424</v>
      </c>
      <c r="D36" s="240">
        <v>260.11459199490264</v>
      </c>
      <c r="E36" s="533">
        <v>0.7607989747094217</v>
      </c>
      <c r="F36" s="574">
        <v>13.004588423101797</v>
      </c>
      <c r="G36" s="241">
        <v>1.1265868216433486</v>
      </c>
      <c r="H36" s="215">
        <v>56.932549984000254</v>
      </c>
      <c r="I36" s="533">
        <v>0.81386416792783411</v>
      </c>
      <c r="J36" s="240">
        <v>53.18638042251952</v>
      </c>
      <c r="K36" s="533">
        <v>0.78619663323484845</v>
      </c>
      <c r="L36" s="282">
        <v>3.7461695614807478</v>
      </c>
      <c r="M36" s="241">
        <v>0.83755787048885011</v>
      </c>
      <c r="N36" s="215">
        <v>199.46716400000003</v>
      </c>
      <c r="O36" s="533">
        <v>3.422372105134166</v>
      </c>
      <c r="P36" s="240">
        <v>194.04306400000002</v>
      </c>
      <c r="Q36" s="533">
        <v>2.4204327361276765</v>
      </c>
      <c r="R36" s="282">
        <v>5.4240999999999993</v>
      </c>
      <c r="S36" s="247">
        <v>3.6410850880873782</v>
      </c>
      <c r="T36" s="215">
        <v>237.26906900000006</v>
      </c>
      <c r="U36" s="533">
        <v>1.6426041239378744</v>
      </c>
      <c r="V36" s="240">
        <v>226.88649199999998</v>
      </c>
      <c r="W36" s="533">
        <v>1.8440274450772915</v>
      </c>
      <c r="X36" s="282">
        <v>10.382577000000001</v>
      </c>
      <c r="Y36" s="241">
        <v>2.0888891753861571</v>
      </c>
      <c r="Z36" s="215">
        <v>277.77925500000003</v>
      </c>
      <c r="AA36" s="533">
        <v>1.4464148730725939</v>
      </c>
      <c r="AB36" s="240">
        <v>263.43298199999998</v>
      </c>
      <c r="AC36" s="533">
        <v>1.3848841155160101</v>
      </c>
      <c r="AD36" s="282">
        <v>14.346273000000014</v>
      </c>
      <c r="AE36" s="241">
        <v>2.1444138763542115</v>
      </c>
      <c r="AF36" s="215">
        <v>314.00878800000004</v>
      </c>
      <c r="AG36" s="533">
        <v>1.2944782625493025</v>
      </c>
      <c r="AH36" s="240">
        <v>297.75414900000004</v>
      </c>
      <c r="AI36" s="533">
        <v>1.1994364395436097</v>
      </c>
      <c r="AJ36" s="282">
        <v>16.254639000000005</v>
      </c>
      <c r="AK36" s="241">
        <v>1.8969975540702677</v>
      </c>
      <c r="AL36" s="215">
        <v>341.95302399999997</v>
      </c>
      <c r="AM36" s="533">
        <v>2.2561215172664841</v>
      </c>
      <c r="AN36" s="240">
        <v>325.42642700000005</v>
      </c>
      <c r="AO36" s="533">
        <v>1.3317033825850779</v>
      </c>
      <c r="AP36" s="282">
        <v>16.526596999999999</v>
      </c>
      <c r="AQ36" s="247">
        <v>2.4809999377115344</v>
      </c>
      <c r="AR36" s="215">
        <v>278.63407172627302</v>
      </c>
      <c r="AS36" s="533">
        <v>0.79232285001172253</v>
      </c>
      <c r="AT36" s="240">
        <v>277.32102406865124</v>
      </c>
      <c r="AU36" s="533">
        <v>0.63759630661201361</v>
      </c>
      <c r="AV36" s="282">
        <v>1.3130476576218031</v>
      </c>
      <c r="AW36" s="241">
        <v>0.93929980167995974</v>
      </c>
      <c r="AX36" s="215">
        <v>50.997396424353212</v>
      </c>
      <c r="AY36" s="533">
        <v>1.058136028669262</v>
      </c>
      <c r="AZ36" s="240">
        <v>47.564566994991488</v>
      </c>
      <c r="BA36" s="533">
        <v>0.71855127028728127</v>
      </c>
      <c r="BB36" s="282">
        <v>3.4328294293617292</v>
      </c>
      <c r="BC36" s="241">
        <v>1.0187567507163651</v>
      </c>
      <c r="BD36" s="215">
        <v>211.55885899999998</v>
      </c>
      <c r="BE36" s="533">
        <v>2.3721397723515261</v>
      </c>
      <c r="BF36" s="240">
        <v>216.08132599999999</v>
      </c>
      <c r="BG36" s="533">
        <v>2.5108190838512874</v>
      </c>
      <c r="BH36" s="282">
        <v>-4.5224670000000033</v>
      </c>
      <c r="BI36" s="241">
        <v>2.2826831037261321</v>
      </c>
      <c r="BJ36" s="215">
        <v>244.78111999999999</v>
      </c>
      <c r="BK36" s="533">
        <v>1.6735790169767339</v>
      </c>
      <c r="BL36" s="240">
        <v>248.49688600000005</v>
      </c>
      <c r="BM36" s="533">
        <v>1.6448275153192153</v>
      </c>
      <c r="BN36" s="282">
        <v>-3.7157659999999995</v>
      </c>
      <c r="BO36" s="241">
        <v>2.0890543261637933</v>
      </c>
      <c r="BP36" s="215">
        <v>282.61089400000003</v>
      </c>
      <c r="BQ36" s="533">
        <v>1.2906859174324712</v>
      </c>
      <c r="BR36" s="240">
        <v>280.65976799999999</v>
      </c>
      <c r="BS36" s="533">
        <v>1.0620430401903582</v>
      </c>
      <c r="BT36" s="282">
        <v>1.9511259999999879</v>
      </c>
      <c r="BU36" s="241">
        <v>1.8651396139196896</v>
      </c>
      <c r="BV36" s="215">
        <v>315.47757299999995</v>
      </c>
      <c r="BW36" s="533">
        <v>1.4723800715401385</v>
      </c>
      <c r="BX36" s="240">
        <v>311.30713700000001</v>
      </c>
      <c r="BY36" s="533">
        <v>1.0038147258758336</v>
      </c>
      <c r="BZ36" s="282">
        <v>4.1704359999999898</v>
      </c>
      <c r="CA36" s="241">
        <v>1.6118921672554287</v>
      </c>
      <c r="CB36" s="215">
        <v>341.41133400000001</v>
      </c>
      <c r="CC36" s="533">
        <v>3.10887037255443</v>
      </c>
      <c r="CD36" s="240">
        <v>334.32109700000001</v>
      </c>
      <c r="CE36" s="533">
        <v>1.9274836776908666</v>
      </c>
      <c r="CF36" s="282">
        <v>7.0902370000000019</v>
      </c>
      <c r="CG36" s="242">
        <v>3.9445096763359304</v>
      </c>
    </row>
    <row r="37" spans="1:85">
      <c r="A37" s="116" t="s">
        <v>55</v>
      </c>
      <c r="B37" s="215">
        <v>261.6295446071166</v>
      </c>
      <c r="C37" s="533">
        <v>0.58386036936732844</v>
      </c>
      <c r="D37" s="240">
        <v>248.96173545470333</v>
      </c>
      <c r="E37" s="533">
        <v>0.50138407773700222</v>
      </c>
      <c r="F37" s="574">
        <v>12.667809152413311</v>
      </c>
      <c r="G37" s="241">
        <v>0.82536310921628753</v>
      </c>
      <c r="H37" s="215">
        <v>59.491162966356342</v>
      </c>
      <c r="I37" s="533">
        <v>1.2424083699697157</v>
      </c>
      <c r="J37" s="240">
        <v>56.771771491433299</v>
      </c>
      <c r="K37" s="533">
        <v>0.7846698241819563</v>
      </c>
      <c r="L37" s="282">
        <v>2.7193914749230319</v>
      </c>
      <c r="M37" s="241">
        <v>1.5389083856321277</v>
      </c>
      <c r="N37" s="215">
        <v>182.66750200000001</v>
      </c>
      <c r="O37" s="533">
        <v>2.714428852854387</v>
      </c>
      <c r="P37" s="240">
        <v>171.797324</v>
      </c>
      <c r="Q37" s="533">
        <v>3.2834105181196569</v>
      </c>
      <c r="R37" s="282">
        <v>10.870177999999999</v>
      </c>
      <c r="S37" s="247">
        <v>4.6743561779662288</v>
      </c>
      <c r="T37" s="215">
        <v>222.57558499999996</v>
      </c>
      <c r="U37" s="533">
        <v>1.7398936443090418</v>
      </c>
      <c r="V37" s="240">
        <v>214.18094500000004</v>
      </c>
      <c r="W37" s="533">
        <v>1.5632780814964633</v>
      </c>
      <c r="X37" s="282">
        <v>8.3946400000000043</v>
      </c>
      <c r="Y37" s="241">
        <v>2.254945765562427</v>
      </c>
      <c r="Z37" s="215">
        <v>265.72462000000002</v>
      </c>
      <c r="AA37" s="533">
        <v>1.4738171909878299</v>
      </c>
      <c r="AB37" s="240">
        <v>254.31884800000003</v>
      </c>
      <c r="AC37" s="533">
        <v>0.86333285861045483</v>
      </c>
      <c r="AD37" s="282">
        <v>11.405771999999999</v>
      </c>
      <c r="AE37" s="241">
        <v>1.6705289505315288</v>
      </c>
      <c r="AF37" s="215">
        <v>304.84092800000002</v>
      </c>
      <c r="AG37" s="533">
        <v>1.5844715062650661</v>
      </c>
      <c r="AH37" s="240">
        <v>289.91542199999998</v>
      </c>
      <c r="AI37" s="533">
        <v>0.77456214616162233</v>
      </c>
      <c r="AJ37" s="282">
        <v>14.925505999999992</v>
      </c>
      <c r="AK37" s="241">
        <v>1.9828870333936892</v>
      </c>
      <c r="AL37" s="215">
        <v>336.10994000000005</v>
      </c>
      <c r="AM37" s="533">
        <v>2.7985427184904932</v>
      </c>
      <c r="AN37" s="240">
        <v>317.66174999999998</v>
      </c>
      <c r="AO37" s="533">
        <v>1.7129927529145486</v>
      </c>
      <c r="AP37" s="282">
        <v>18.448189999999993</v>
      </c>
      <c r="AQ37" s="247">
        <v>2.6377749114245499</v>
      </c>
      <c r="AR37" s="215">
        <v>271.36486301881604</v>
      </c>
      <c r="AS37" s="533">
        <v>0.75184341719656345</v>
      </c>
      <c r="AT37" s="240">
        <v>270.79914535745991</v>
      </c>
      <c r="AU37" s="533">
        <v>0.70793243849704734</v>
      </c>
      <c r="AV37" s="282">
        <v>0.56571766135619439</v>
      </c>
      <c r="AW37" s="241">
        <v>1.135328085284248</v>
      </c>
      <c r="AX37" s="215">
        <v>51.45700128595206</v>
      </c>
      <c r="AY37" s="533">
        <v>0.99918872924040514</v>
      </c>
      <c r="AZ37" s="240">
        <v>48.865832770991503</v>
      </c>
      <c r="BA37" s="533">
        <v>0.53028605089650227</v>
      </c>
      <c r="BB37" s="282">
        <v>2.5911685149605712</v>
      </c>
      <c r="BC37" s="241">
        <v>1.0293798516410766</v>
      </c>
      <c r="BD37" s="215">
        <v>202.34605400000001</v>
      </c>
      <c r="BE37" s="533">
        <v>3.2827241988290154</v>
      </c>
      <c r="BF37" s="240">
        <v>204.89183</v>
      </c>
      <c r="BG37" s="533">
        <v>2.9206296044863675</v>
      </c>
      <c r="BH37" s="282">
        <v>-2.5457760000000009</v>
      </c>
      <c r="BI37" s="241">
        <v>3.3458397530599093</v>
      </c>
      <c r="BJ37" s="215">
        <v>236.42058600000001</v>
      </c>
      <c r="BK37" s="533">
        <v>1.5023673546921974</v>
      </c>
      <c r="BL37" s="240">
        <v>239.22125700000004</v>
      </c>
      <c r="BM37" s="533">
        <v>1.6794408126256395</v>
      </c>
      <c r="BN37" s="282">
        <v>-2.8006710000000057</v>
      </c>
      <c r="BO37" s="241">
        <v>1.4518225337490438</v>
      </c>
      <c r="BP37" s="215">
        <v>275.09914999999995</v>
      </c>
      <c r="BQ37" s="533">
        <v>1.3283936874119415</v>
      </c>
      <c r="BR37" s="240">
        <v>275.504907</v>
      </c>
      <c r="BS37" s="533">
        <v>1.514623121482995</v>
      </c>
      <c r="BT37" s="282">
        <v>-0.40575700000001125</v>
      </c>
      <c r="BU37" s="241">
        <v>2.1722862337356355</v>
      </c>
      <c r="BV37" s="215">
        <v>309.97565800000007</v>
      </c>
      <c r="BW37" s="533">
        <v>0.93651680076209631</v>
      </c>
      <c r="BX37" s="240">
        <v>305.58467900000005</v>
      </c>
      <c r="BY37" s="533">
        <v>0.7827880625023369</v>
      </c>
      <c r="BZ37" s="282">
        <v>4.3909789999999873</v>
      </c>
      <c r="CA37" s="241">
        <v>1.2934434425318817</v>
      </c>
      <c r="CB37" s="215">
        <v>335.24679600000002</v>
      </c>
      <c r="CC37" s="533">
        <v>1.9889424338933006</v>
      </c>
      <c r="CD37" s="240">
        <v>329.74139800000006</v>
      </c>
      <c r="CE37" s="533">
        <v>1.2443476458224827</v>
      </c>
      <c r="CF37" s="282">
        <v>5.5053980000000031</v>
      </c>
      <c r="CG37" s="242">
        <v>2.772084982022605</v>
      </c>
    </row>
    <row r="38" spans="1:85">
      <c r="A38" s="217" t="s">
        <v>56</v>
      </c>
      <c r="B38" s="215">
        <v>279.79096248776102</v>
      </c>
      <c r="C38" s="533">
        <v>0.19236432715265414</v>
      </c>
      <c r="D38" s="240">
        <v>267.64230728041292</v>
      </c>
      <c r="E38" s="533">
        <v>0.16535615351688462</v>
      </c>
      <c r="F38" s="574">
        <v>12.148655207348074</v>
      </c>
      <c r="G38" s="241">
        <v>0.23120093045783041</v>
      </c>
      <c r="H38" s="215">
        <v>52.184923663200138</v>
      </c>
      <c r="I38" s="533">
        <v>0.17070610931679392</v>
      </c>
      <c r="J38" s="240">
        <v>49.827456386316001</v>
      </c>
      <c r="K38" s="533">
        <v>0.15644245935960835</v>
      </c>
      <c r="L38" s="282">
        <v>2.3574672768841443</v>
      </c>
      <c r="M38" s="241">
        <v>0.22302422398183655</v>
      </c>
      <c r="N38" s="215">
        <v>212.98237257142856</v>
      </c>
      <c r="O38" s="533">
        <v>0.56183366728075834</v>
      </c>
      <c r="P38" s="240">
        <v>203.73048014285715</v>
      </c>
      <c r="Q38" s="533">
        <v>0.54849065810309117</v>
      </c>
      <c r="R38" s="282">
        <v>9.2518924285714306</v>
      </c>
      <c r="S38" s="247">
        <v>0.77535918461796072</v>
      </c>
      <c r="T38" s="215">
        <v>248.94529161904765</v>
      </c>
      <c r="U38" s="533">
        <v>0.34347770404336331</v>
      </c>
      <c r="V38" s="240">
        <v>238.57516819047621</v>
      </c>
      <c r="W38" s="533">
        <v>0.32911947463030977</v>
      </c>
      <c r="X38" s="282">
        <v>10.370123428571429</v>
      </c>
      <c r="Y38" s="241">
        <v>0.47166671783967345</v>
      </c>
      <c r="Z38" s="215">
        <v>284.29563009523815</v>
      </c>
      <c r="AA38" s="533">
        <v>0.3023269329225563</v>
      </c>
      <c r="AB38" s="240">
        <v>271.97806466666668</v>
      </c>
      <c r="AC38" s="533">
        <v>0.28259119205699174</v>
      </c>
      <c r="AD38" s="282">
        <v>12.317565428571429</v>
      </c>
      <c r="AE38" s="241">
        <v>0.40351642836748497</v>
      </c>
      <c r="AF38" s="215">
        <v>315.61889333333335</v>
      </c>
      <c r="AG38" s="533">
        <v>0.32636247734290386</v>
      </c>
      <c r="AH38" s="240">
        <v>301.82747609523813</v>
      </c>
      <c r="AI38" s="533">
        <v>0.26970324748561708</v>
      </c>
      <c r="AJ38" s="282">
        <v>13.79141723809524</v>
      </c>
      <c r="AK38" s="241">
        <v>0.41540450539990109</v>
      </c>
      <c r="AL38" s="215">
        <v>341.86092300000007</v>
      </c>
      <c r="AM38" s="533">
        <v>0.41571269292329011</v>
      </c>
      <c r="AN38" s="240">
        <v>326.74786576190479</v>
      </c>
      <c r="AO38" s="533">
        <v>0.3519574495412347</v>
      </c>
      <c r="AP38" s="282">
        <v>15.113057238095239</v>
      </c>
      <c r="AQ38" s="247">
        <v>0.5250903092724597</v>
      </c>
      <c r="AR38" s="215">
        <v>278.5902085482744</v>
      </c>
      <c r="AS38" s="533">
        <v>0.16603325725598786</v>
      </c>
      <c r="AT38" s="240">
        <v>276.77237282869032</v>
      </c>
      <c r="AU38" s="533">
        <v>0.15914048370975536</v>
      </c>
      <c r="AV38" s="282">
        <v>1.8178357195841186</v>
      </c>
      <c r="AW38" s="241">
        <v>0.2150746102303529</v>
      </c>
      <c r="AX38" s="215">
        <v>47.251091057668518</v>
      </c>
      <c r="AY38" s="533">
        <v>0.15715763527463827</v>
      </c>
      <c r="AZ38" s="240">
        <v>45.149424947477598</v>
      </c>
      <c r="BA38" s="533">
        <v>0.14448793280070119</v>
      </c>
      <c r="BB38" s="282">
        <v>2.1016661101909175</v>
      </c>
      <c r="BC38" s="241">
        <v>0.20121007556328041</v>
      </c>
      <c r="BD38" s="215">
        <v>217.33952747619045</v>
      </c>
      <c r="BE38" s="533">
        <v>0.49616051982286569</v>
      </c>
      <c r="BF38" s="240">
        <v>218.59209447619048</v>
      </c>
      <c r="BG38" s="533">
        <v>0.51151209730943714</v>
      </c>
      <c r="BH38" s="282">
        <v>-1.2525670000000004</v>
      </c>
      <c r="BI38" s="241">
        <v>0.68035207853623159</v>
      </c>
      <c r="BJ38" s="215">
        <v>250.08346900000001</v>
      </c>
      <c r="BK38" s="533">
        <v>0.34257293938716737</v>
      </c>
      <c r="BL38" s="240">
        <v>250.1407932857143</v>
      </c>
      <c r="BM38" s="533">
        <v>0.32372043981040016</v>
      </c>
      <c r="BN38" s="282">
        <v>-5.732428571428725E-2</v>
      </c>
      <c r="BO38" s="241">
        <v>0.45375739022431205</v>
      </c>
      <c r="BP38" s="215">
        <v>282.7937432857143</v>
      </c>
      <c r="BQ38" s="533">
        <v>0.2806349039702204</v>
      </c>
      <c r="BR38" s="240">
        <v>280.7247812857143</v>
      </c>
      <c r="BS38" s="533">
        <v>0.25645996185044984</v>
      </c>
      <c r="BT38" s="282">
        <v>2.068962</v>
      </c>
      <c r="BU38" s="241">
        <v>0.36934924333556057</v>
      </c>
      <c r="BV38" s="215">
        <v>311.42113909523806</v>
      </c>
      <c r="BW38" s="533">
        <v>0.26331287566826755</v>
      </c>
      <c r="BX38" s="240">
        <v>307.73069961904764</v>
      </c>
      <c r="BY38" s="533">
        <v>0.23314137945331867</v>
      </c>
      <c r="BZ38" s="282">
        <v>3.6904394761904733</v>
      </c>
      <c r="CA38" s="241">
        <v>0.33415150635862989</v>
      </c>
      <c r="CB38" s="215">
        <v>334.80670442857144</v>
      </c>
      <c r="CC38" s="533">
        <v>0.3884600108670575</v>
      </c>
      <c r="CD38" s="240">
        <v>330.28030395238102</v>
      </c>
      <c r="CE38" s="533">
        <v>0.3229201609375249</v>
      </c>
      <c r="CF38" s="282">
        <v>4.5264004761904788</v>
      </c>
      <c r="CG38" s="242">
        <v>0.49096942659013992</v>
      </c>
    </row>
    <row r="39" spans="1:85">
      <c r="A39" s="116" t="s">
        <v>101</v>
      </c>
      <c r="B39" s="215">
        <v>297.29754243365994</v>
      </c>
      <c r="C39" s="533">
        <v>0.86388639198058936</v>
      </c>
      <c r="D39" s="240">
        <v>280.69187770822299</v>
      </c>
      <c r="E39" s="533">
        <v>0.66793152774611464</v>
      </c>
      <c r="F39" s="574">
        <v>16.605664725436942</v>
      </c>
      <c r="G39" s="241">
        <v>1.0256230687653174</v>
      </c>
      <c r="H39" s="215">
        <v>50.854654434543107</v>
      </c>
      <c r="I39" s="533">
        <v>0.79200346381687781</v>
      </c>
      <c r="J39" s="240">
        <v>48.130112780762232</v>
      </c>
      <c r="K39" s="533">
        <v>0.75704095496052404</v>
      </c>
      <c r="L39" s="282">
        <v>2.7245416537808804</v>
      </c>
      <c r="M39" s="241">
        <v>0.82082208668528589</v>
      </c>
      <c r="N39" s="215">
        <v>231.97327600000006</v>
      </c>
      <c r="O39" s="533">
        <v>2.3749285036051666</v>
      </c>
      <c r="P39" s="240">
        <v>217.877002</v>
      </c>
      <c r="Q39" s="533">
        <v>1.9159056343452667</v>
      </c>
      <c r="R39" s="282">
        <v>14.096274000000001</v>
      </c>
      <c r="S39" s="247">
        <v>2.2443511967432355</v>
      </c>
      <c r="T39" s="215">
        <v>268.74138300000004</v>
      </c>
      <c r="U39" s="533">
        <v>1.526719852622664</v>
      </c>
      <c r="V39" s="240">
        <v>251.71842400000003</v>
      </c>
      <c r="W39" s="533">
        <v>1.6015070057723213</v>
      </c>
      <c r="X39" s="282">
        <v>17.022959</v>
      </c>
      <c r="Y39" s="241">
        <v>2.1217620576185112</v>
      </c>
      <c r="Z39" s="215">
        <v>302.43190900000002</v>
      </c>
      <c r="AA39" s="533">
        <v>1.4058751932569216</v>
      </c>
      <c r="AB39" s="240">
        <v>284.834248</v>
      </c>
      <c r="AC39" s="533">
        <v>1.6528970632713358</v>
      </c>
      <c r="AD39" s="282">
        <v>17.597660999999988</v>
      </c>
      <c r="AE39" s="241">
        <v>2.0914596565183747</v>
      </c>
      <c r="AF39" s="215">
        <v>331.87976700000002</v>
      </c>
      <c r="AG39" s="533">
        <v>1.7815814292551384</v>
      </c>
      <c r="AH39" s="240">
        <v>314.64684600000004</v>
      </c>
      <c r="AI39" s="533">
        <v>1.2110502407366899</v>
      </c>
      <c r="AJ39" s="282">
        <v>17.232920999999983</v>
      </c>
      <c r="AK39" s="241">
        <v>2.478645791072926</v>
      </c>
      <c r="AL39" s="215">
        <v>355.93644</v>
      </c>
      <c r="AM39" s="533">
        <v>1.7764925301813099</v>
      </c>
      <c r="AN39" s="240">
        <v>338.173182</v>
      </c>
      <c r="AO39" s="533">
        <v>1.6295054985634552</v>
      </c>
      <c r="AP39" s="282">
        <v>17.76325799999999</v>
      </c>
      <c r="AQ39" s="247">
        <v>2.1458183962369661</v>
      </c>
      <c r="AR39" s="215">
        <v>284.28448343628628</v>
      </c>
      <c r="AS39" s="533">
        <v>0.51933006451226027</v>
      </c>
      <c r="AT39" s="240">
        <v>279.78181601855232</v>
      </c>
      <c r="AU39" s="533">
        <v>0.89669212466431281</v>
      </c>
      <c r="AV39" s="282">
        <v>4.5026674177339379</v>
      </c>
      <c r="AW39" s="241">
        <v>0.80150773860001523</v>
      </c>
      <c r="AX39" s="215">
        <v>47.69274457688752</v>
      </c>
      <c r="AY39" s="533">
        <v>0.65345874211807875</v>
      </c>
      <c r="AZ39" s="240">
        <v>45.599959019260233</v>
      </c>
      <c r="BA39" s="533">
        <v>0.60342187605448183</v>
      </c>
      <c r="BB39" s="282">
        <v>2.0927855576272925</v>
      </c>
      <c r="BC39" s="241">
        <v>0.75058819278926658</v>
      </c>
      <c r="BD39" s="215">
        <v>219.634311</v>
      </c>
      <c r="BE39" s="533">
        <v>2.1901225565256186</v>
      </c>
      <c r="BF39" s="240">
        <v>218.55637300000001</v>
      </c>
      <c r="BG39" s="533">
        <v>1.9051406099481725</v>
      </c>
      <c r="BH39" s="282">
        <v>1.0779379999999947</v>
      </c>
      <c r="BI39" s="241">
        <v>2.2783308339265251</v>
      </c>
      <c r="BJ39" s="215">
        <v>258.30951699999997</v>
      </c>
      <c r="BK39" s="533">
        <v>1.2717363629135368</v>
      </c>
      <c r="BL39" s="240">
        <v>253.52652799999998</v>
      </c>
      <c r="BM39" s="533">
        <v>1.7862145780261118</v>
      </c>
      <c r="BN39" s="282">
        <v>4.7829889999999953</v>
      </c>
      <c r="BO39" s="241">
        <v>2.4952676258843791</v>
      </c>
      <c r="BP39" s="215">
        <v>289.57414199999999</v>
      </c>
      <c r="BQ39" s="533">
        <v>0.8861149600196051</v>
      </c>
      <c r="BR39" s="240">
        <v>285.20250200000004</v>
      </c>
      <c r="BS39" s="533">
        <v>1.0328200088641319</v>
      </c>
      <c r="BT39" s="282">
        <v>4.3716399999999966</v>
      </c>
      <c r="BU39" s="241">
        <v>1.18227274928504</v>
      </c>
      <c r="BV39" s="215">
        <v>317.74145900000008</v>
      </c>
      <c r="BW39" s="533">
        <v>0.85213546244482485</v>
      </c>
      <c r="BX39" s="240">
        <v>311.88580200000001</v>
      </c>
      <c r="BY39" s="533">
        <v>1.0923614028807211</v>
      </c>
      <c r="BZ39" s="282">
        <v>5.8556570000000026</v>
      </c>
      <c r="CA39" s="241">
        <v>1.4731872645131376</v>
      </c>
      <c r="CB39" s="215">
        <v>339.56450500000005</v>
      </c>
      <c r="CC39" s="533">
        <v>1.7109575211969679</v>
      </c>
      <c r="CD39" s="240">
        <v>332.02240800000004</v>
      </c>
      <c r="CE39" s="533">
        <v>1.6268176327318729</v>
      </c>
      <c r="CF39" s="282">
        <v>7.5420969999999956</v>
      </c>
      <c r="CG39" s="242">
        <v>2.427086778146609</v>
      </c>
    </row>
    <row r="40" spans="1:85" s="1" customFormat="1" ht="15" thickBot="1">
      <c r="A40" s="341" t="s">
        <v>365</v>
      </c>
      <c r="B40" s="336">
        <v>268.88401724340548</v>
      </c>
      <c r="C40" s="542">
        <v>1.5092078376875806</v>
      </c>
      <c r="D40" s="338">
        <v>271.69387035111271</v>
      </c>
      <c r="E40" s="542">
        <v>1.1733709505733476</v>
      </c>
      <c r="F40" s="575">
        <v>-2.8098531077071813</v>
      </c>
      <c r="G40" s="337">
        <v>1.8202716271131891</v>
      </c>
      <c r="H40" s="336">
        <v>43.575251209884918</v>
      </c>
      <c r="I40" s="542">
        <v>0.94657041151500798</v>
      </c>
      <c r="J40" s="338">
        <v>39.22612929835401</v>
      </c>
      <c r="K40" s="542">
        <v>0.95033690974304263</v>
      </c>
      <c r="L40" s="575">
        <v>4.3491219115309123</v>
      </c>
      <c r="M40" s="337">
        <v>1.2141480717478361</v>
      </c>
      <c r="N40" s="336">
        <v>213.39135300000004</v>
      </c>
      <c r="O40" s="542">
        <v>4.6077324726365081</v>
      </c>
      <c r="P40" s="338">
        <v>219.09405200000003</v>
      </c>
      <c r="Q40" s="542">
        <v>2.1252262779936717</v>
      </c>
      <c r="R40" s="575">
        <v>-5.7026989999999955</v>
      </c>
      <c r="S40" s="340">
        <v>5.5532987214621272</v>
      </c>
      <c r="T40" s="336">
        <v>243.68971700000003</v>
      </c>
      <c r="U40" s="542">
        <v>2.4003424398293789</v>
      </c>
      <c r="V40" s="338">
        <v>245.41965300000004</v>
      </c>
      <c r="W40" s="542">
        <v>1.9521846173719186</v>
      </c>
      <c r="X40" s="575">
        <v>-1.729935999999995</v>
      </c>
      <c r="Y40" s="337">
        <v>3.0697478063510379</v>
      </c>
      <c r="Z40" s="336">
        <v>271.58065900000003</v>
      </c>
      <c r="AA40" s="542">
        <v>2.5947901883442013</v>
      </c>
      <c r="AB40" s="338">
        <v>273.20649199999997</v>
      </c>
      <c r="AC40" s="542">
        <v>1.2646677080460336</v>
      </c>
      <c r="AD40" s="575">
        <v>-1.6258329999999945</v>
      </c>
      <c r="AE40" s="337">
        <v>3.0911127684443551</v>
      </c>
      <c r="AF40" s="336">
        <v>296.80326400000007</v>
      </c>
      <c r="AG40" s="542">
        <v>2.0986993571546373</v>
      </c>
      <c r="AH40" s="338">
        <v>298.45391700000005</v>
      </c>
      <c r="AI40" s="542">
        <v>2.0905553477319918</v>
      </c>
      <c r="AJ40" s="575">
        <v>-1.6506530000000113</v>
      </c>
      <c r="AK40" s="337">
        <v>2.7246962439273621</v>
      </c>
      <c r="AL40" s="336">
        <v>321.58128000000005</v>
      </c>
      <c r="AM40" s="542">
        <v>4.2389312800446355</v>
      </c>
      <c r="AN40" s="338">
        <v>320.77446200000003</v>
      </c>
      <c r="AO40" s="542">
        <v>1.999909324049284</v>
      </c>
      <c r="AP40" s="575">
        <v>0.80681800000000981</v>
      </c>
      <c r="AQ40" s="340">
        <v>4.1367019959951659</v>
      </c>
      <c r="AR40" s="336">
        <v>272.88517854606312</v>
      </c>
      <c r="AS40" s="542">
        <v>1.8149625307416597</v>
      </c>
      <c r="AT40" s="338">
        <v>278.17694042053364</v>
      </c>
      <c r="AU40" s="542">
        <v>1.0694264739944175</v>
      </c>
      <c r="AV40" s="575">
        <v>-5.2917618744704731</v>
      </c>
      <c r="AW40" s="337">
        <v>1.6525430906002314</v>
      </c>
      <c r="AX40" s="336">
        <v>44.489928679836709</v>
      </c>
      <c r="AY40" s="542">
        <v>1.3024628479867553</v>
      </c>
      <c r="AZ40" s="338">
        <v>41.832923332370143</v>
      </c>
      <c r="BA40" s="542">
        <v>0.89794283377555817</v>
      </c>
      <c r="BB40" s="575">
        <v>2.6570053474665709</v>
      </c>
      <c r="BC40" s="337">
        <v>1.4388480456791377</v>
      </c>
      <c r="BD40" s="336">
        <v>213.07570700000002</v>
      </c>
      <c r="BE40" s="542">
        <v>5.3181442199656335</v>
      </c>
      <c r="BF40" s="338">
        <v>223.920973</v>
      </c>
      <c r="BG40" s="542">
        <v>3.4912305261440326</v>
      </c>
      <c r="BH40" s="575">
        <v>-10.845266000000004</v>
      </c>
      <c r="BI40" s="337">
        <v>5.3670481729760402</v>
      </c>
      <c r="BJ40" s="336">
        <v>241.88244900000001</v>
      </c>
      <c r="BK40" s="542">
        <v>2.7122957825494658</v>
      </c>
      <c r="BL40" s="338">
        <v>252.74559600000003</v>
      </c>
      <c r="BM40" s="542">
        <v>2.0314690149792676</v>
      </c>
      <c r="BN40" s="575">
        <v>-10.863147000000005</v>
      </c>
      <c r="BO40" s="337">
        <v>3.5314281625908608</v>
      </c>
      <c r="BP40" s="336">
        <v>277.28973300000001</v>
      </c>
      <c r="BQ40" s="542">
        <v>3.272149770043689</v>
      </c>
      <c r="BR40" s="338">
        <v>280.74663900000002</v>
      </c>
      <c r="BS40" s="542">
        <v>1.5303761172342996</v>
      </c>
      <c r="BT40" s="575">
        <v>-3.4569060000000036</v>
      </c>
      <c r="BU40" s="337">
        <v>3.4138013810648844</v>
      </c>
      <c r="BV40" s="336">
        <v>304.85784500000005</v>
      </c>
      <c r="BW40" s="542">
        <v>3.3503723954125038</v>
      </c>
      <c r="BX40" s="338">
        <v>305.85760600000003</v>
      </c>
      <c r="BY40" s="542">
        <v>1.7325954370016525</v>
      </c>
      <c r="BZ40" s="575">
        <v>-0.9997610000000009</v>
      </c>
      <c r="CA40" s="337">
        <v>3.0036541231976215</v>
      </c>
      <c r="CB40" s="336">
        <v>327.82799300000005</v>
      </c>
      <c r="CC40" s="542">
        <v>3.5370820577327735</v>
      </c>
      <c r="CD40" s="338">
        <v>329.16204800000003</v>
      </c>
      <c r="CE40" s="542">
        <v>2.2526277277472224</v>
      </c>
      <c r="CF40" s="575">
        <v>-1.3340549999999896</v>
      </c>
      <c r="CG40" s="339">
        <v>3.786620660698083</v>
      </c>
    </row>
    <row r="41" spans="1:85">
      <c r="B41"/>
      <c r="C41" s="151"/>
      <c r="D41" s="165"/>
      <c r="E41" s="151"/>
      <c r="F41" s="165"/>
      <c r="G41" s="151"/>
      <c r="I41" s="151"/>
      <c r="K41" s="151"/>
      <c r="L41" s="165"/>
      <c r="M41" s="151"/>
      <c r="O41" s="151"/>
      <c r="Q41" s="151"/>
      <c r="S41" s="151"/>
      <c r="U41" s="151"/>
      <c r="W41" s="151"/>
      <c r="Y41" s="151"/>
      <c r="AA41" s="151"/>
      <c r="AC41" s="151"/>
      <c r="AD41" s="165"/>
      <c r="AE41" s="151"/>
      <c r="AG41" s="151"/>
      <c r="AI41" s="151"/>
      <c r="AK41" s="151"/>
      <c r="AM41" s="1"/>
      <c r="AN41" s="1"/>
      <c r="AO41" s="1"/>
      <c r="AQ41" s="151"/>
      <c r="AR41" s="138"/>
      <c r="AU41" s="165"/>
      <c r="AV41" s="165"/>
      <c r="BH41" s="165"/>
      <c r="BX41" s="165"/>
    </row>
    <row r="42" spans="1:85" s="165" customFormat="1">
      <c r="A42" s="627" t="s">
        <v>361</v>
      </c>
      <c r="C42" s="151"/>
      <c r="E42" s="151"/>
      <c r="G42" s="151"/>
      <c r="H42" s="150"/>
      <c r="I42" s="151"/>
      <c r="J42" s="150"/>
      <c r="K42" s="151"/>
      <c r="M42" s="151"/>
      <c r="N42" s="150"/>
      <c r="O42" s="151"/>
      <c r="P42" s="150"/>
      <c r="Q42" s="151"/>
      <c r="R42" s="150"/>
      <c r="S42" s="151"/>
      <c r="T42" s="150"/>
      <c r="U42" s="151"/>
      <c r="V42" s="150"/>
      <c r="W42" s="151"/>
      <c r="X42" s="150"/>
      <c r="Y42" s="151"/>
      <c r="Z42" s="150"/>
      <c r="AA42" s="151"/>
      <c r="AB42" s="150"/>
      <c r="AC42" s="151"/>
      <c r="AE42" s="151"/>
      <c r="AF42" s="150"/>
      <c r="AG42" s="151"/>
      <c r="AH42" s="150"/>
      <c r="AI42" s="151"/>
      <c r="AJ42" s="150"/>
      <c r="AK42" s="151"/>
      <c r="AL42" s="150"/>
      <c r="AM42" s="1"/>
      <c r="AN42" s="1"/>
      <c r="AO42" s="1"/>
      <c r="AP42" s="150"/>
      <c r="AQ42" s="151"/>
      <c r="AR42" s="138"/>
    </row>
    <row r="43" spans="1:85">
      <c r="A43" s="35" t="s">
        <v>247</v>
      </c>
      <c r="B43"/>
      <c r="C43" s="151"/>
      <c r="E43" s="151"/>
      <c r="G43" s="151"/>
      <c r="I43" s="151"/>
      <c r="K43" s="151"/>
      <c r="M43" s="151"/>
      <c r="O43" s="151"/>
      <c r="Q43" s="151"/>
      <c r="S43" s="151"/>
      <c r="U43" s="151"/>
      <c r="W43" s="151"/>
      <c r="Y43" s="151"/>
      <c r="AA43" s="151"/>
      <c r="AC43" s="151"/>
      <c r="AE43" s="151"/>
      <c r="AG43" s="151"/>
      <c r="AI43" s="151"/>
      <c r="AK43" s="151"/>
      <c r="AM43" s="1"/>
      <c r="AN43" s="1"/>
      <c r="AO43" s="1"/>
      <c r="AQ43" s="151"/>
      <c r="AR43" s="138"/>
    </row>
    <row r="44" spans="1:85">
      <c r="A44"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85">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85">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85">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85">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1"/>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1"/>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1"/>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1"/>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1"/>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B79"/>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B80"/>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B81"/>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B82"/>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B83"/>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B8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row r="86" spans="1:44">
      <c r="C86" s="151"/>
      <c r="E86" s="151"/>
      <c r="G86" s="151"/>
      <c r="I86" s="151"/>
      <c r="K86" s="151"/>
      <c r="M86" s="151"/>
      <c r="O86" s="151"/>
      <c r="Q86" s="151"/>
      <c r="S86" s="151"/>
      <c r="U86" s="151"/>
      <c r="W86" s="151"/>
      <c r="Y86" s="151"/>
      <c r="AA86" s="151"/>
      <c r="AC86" s="151"/>
      <c r="AE86" s="151"/>
      <c r="AG86" s="151"/>
      <c r="AI86" s="151"/>
      <c r="AK86" s="151"/>
      <c r="AM86" s="1"/>
      <c r="AN86" s="1"/>
      <c r="AO86" s="1"/>
      <c r="AQ86" s="151"/>
      <c r="AR86" s="138"/>
    </row>
    <row r="87" spans="1:44">
      <c r="C87" s="151"/>
      <c r="E87" s="151"/>
      <c r="G87" s="151"/>
      <c r="I87" s="151"/>
      <c r="K87" s="151"/>
      <c r="M87" s="151"/>
      <c r="O87" s="151"/>
      <c r="Q87" s="151"/>
      <c r="S87" s="151"/>
      <c r="U87" s="151"/>
      <c r="W87" s="151"/>
      <c r="Y87" s="151"/>
      <c r="AA87" s="151"/>
      <c r="AC87" s="151"/>
      <c r="AE87" s="151"/>
      <c r="AG87" s="151"/>
      <c r="AI87" s="151"/>
      <c r="AK87" s="151"/>
      <c r="AM87" s="1"/>
      <c r="AN87" s="1"/>
      <c r="AO87" s="1"/>
      <c r="AQ87" s="151"/>
      <c r="AR87" s="138"/>
    </row>
    <row r="88" spans="1:44">
      <c r="C88" s="151"/>
      <c r="E88" s="151"/>
      <c r="G88" s="151"/>
      <c r="I88" s="151"/>
      <c r="K88" s="151"/>
      <c r="M88" s="151"/>
      <c r="O88" s="151"/>
      <c r="Q88" s="151"/>
      <c r="S88" s="151"/>
      <c r="U88" s="151"/>
      <c r="W88" s="151"/>
      <c r="Y88" s="151"/>
      <c r="AA88" s="151"/>
      <c r="AC88" s="151"/>
      <c r="AE88" s="151"/>
      <c r="AG88" s="151"/>
      <c r="AI88" s="151"/>
      <c r="AK88" s="151"/>
      <c r="AM88" s="1"/>
      <c r="AN88" s="1"/>
      <c r="AO88" s="1"/>
      <c r="AQ88" s="151"/>
      <c r="AR88" s="138"/>
    </row>
    <row r="89" spans="1:44">
      <c r="C89" s="151"/>
      <c r="E89" s="151"/>
      <c r="G89" s="151"/>
      <c r="I89" s="151"/>
      <c r="K89" s="151"/>
      <c r="M89" s="151"/>
      <c r="O89" s="151"/>
      <c r="Q89" s="151"/>
      <c r="S89" s="151"/>
      <c r="U89" s="151"/>
      <c r="W89" s="151"/>
      <c r="Y89" s="151"/>
      <c r="AA89" s="151"/>
      <c r="AC89" s="151"/>
      <c r="AE89" s="151"/>
      <c r="AG89" s="151"/>
      <c r="AI89" s="151"/>
      <c r="AK89" s="151"/>
      <c r="AM89" s="1"/>
      <c r="AN89" s="1"/>
      <c r="AO89" s="1"/>
      <c r="AQ89" s="151"/>
      <c r="AR89" s="138"/>
    </row>
    <row r="90" spans="1:44">
      <c r="A90" s="24"/>
      <c r="C90" s="151"/>
      <c r="E90" s="151"/>
      <c r="G90" s="151"/>
      <c r="I90" s="151"/>
      <c r="K90" s="151"/>
      <c r="M90" s="151"/>
      <c r="O90" s="151"/>
      <c r="Q90" s="151"/>
      <c r="S90" s="151"/>
      <c r="U90" s="151"/>
      <c r="W90" s="151"/>
      <c r="Y90" s="151"/>
      <c r="AA90" s="151"/>
      <c r="AC90" s="151"/>
      <c r="AE90" s="151"/>
      <c r="AG90" s="151"/>
      <c r="AI90" s="151"/>
      <c r="AK90" s="151"/>
      <c r="AM90" s="1"/>
      <c r="AN90" s="1"/>
      <c r="AO90" s="1"/>
      <c r="AQ90" s="151"/>
      <c r="AR90" s="138"/>
    </row>
    <row r="91" spans="1:44">
      <c r="C91" s="151"/>
      <c r="E91" s="151"/>
      <c r="G91" s="151"/>
      <c r="I91" s="151"/>
      <c r="K91" s="151"/>
      <c r="M91" s="151"/>
      <c r="O91" s="151"/>
      <c r="Q91" s="151"/>
      <c r="S91" s="151"/>
      <c r="U91" s="151"/>
      <c r="W91" s="151"/>
      <c r="Y91" s="151"/>
      <c r="AA91" s="151"/>
      <c r="AC91" s="151"/>
      <c r="AE91" s="151"/>
      <c r="AG91" s="151"/>
      <c r="AI91" s="151"/>
      <c r="AK91" s="151"/>
      <c r="AM91" s="1"/>
      <c r="AN91" s="1"/>
      <c r="AO91" s="1"/>
      <c r="AQ91" s="151"/>
      <c r="AR91" s="138"/>
    </row>
  </sheetData>
  <mergeCells count="59">
    <mergeCell ref="J14:K14"/>
    <mergeCell ref="AJ14:AK14"/>
    <mergeCell ref="AL14:AM14"/>
    <mergeCell ref="B12:AQ12"/>
    <mergeCell ref="AR12:CG12"/>
    <mergeCell ref="B13:G13"/>
    <mergeCell ref="H13:M13"/>
    <mergeCell ref="N13:S13"/>
    <mergeCell ref="T13:Y13"/>
    <mergeCell ref="Z13:AE13"/>
    <mergeCell ref="AF13:AK13"/>
    <mergeCell ref="AL13:AQ13"/>
    <mergeCell ref="CB13:CG13"/>
    <mergeCell ref="B14:C14"/>
    <mergeCell ref="D14:E14"/>
    <mergeCell ref="F14:G14"/>
    <mergeCell ref="H14:I14"/>
    <mergeCell ref="BP13:BU13"/>
    <mergeCell ref="BV13:CA13"/>
    <mergeCell ref="L14:M14"/>
    <mergeCell ref="N14:O14"/>
    <mergeCell ref="P14:Q14"/>
    <mergeCell ref="R14:S14"/>
    <mergeCell ref="AR13:AW13"/>
    <mergeCell ref="AP14:AQ14"/>
    <mergeCell ref="T14:U14"/>
    <mergeCell ref="V14:W14"/>
    <mergeCell ref="X14:Y14"/>
    <mergeCell ref="Z14:AA14"/>
    <mergeCell ref="AB14:AC14"/>
    <mergeCell ref="AD14:AE14"/>
    <mergeCell ref="AF14:AG14"/>
    <mergeCell ref="AH14:AI14"/>
    <mergeCell ref="BJ14:BK14"/>
    <mergeCell ref="BL14:BM14"/>
    <mergeCell ref="AX13:BC13"/>
    <mergeCell ref="BD13:BI13"/>
    <mergeCell ref="BJ13:BO13"/>
    <mergeCell ref="AZ14:BA14"/>
    <mergeCell ref="BB14:BC14"/>
    <mergeCell ref="BD14:BE14"/>
    <mergeCell ref="BF14:BG14"/>
    <mergeCell ref="BH14:BI14"/>
    <mergeCell ref="A12:A15"/>
    <mergeCell ref="CB14:CC14"/>
    <mergeCell ref="CD14:CE14"/>
    <mergeCell ref="CF14:CG14"/>
    <mergeCell ref="BP14:BQ14"/>
    <mergeCell ref="BR14:BS14"/>
    <mergeCell ref="BT14:BU14"/>
    <mergeCell ref="BV14:BW14"/>
    <mergeCell ref="BX14:BY14"/>
    <mergeCell ref="BZ14:CA14"/>
    <mergeCell ref="AN14:AO14"/>
    <mergeCell ref="BN14:BO14"/>
    <mergeCell ref="AR14:AS14"/>
    <mergeCell ref="AT14:AU14"/>
    <mergeCell ref="AV14:AW14"/>
    <mergeCell ref="AX14:AY14"/>
  </mergeCells>
  <conditionalFormatting sqref="F17:F40 L17:L40 R17:R40 X17:X40 AD17:AD40 AJ17:AJ40 AP17:AP40 AV17:AV40 BB17:BB40">
    <cfRule type="expression" dxfId="47" priority="14" stopIfTrue="1">
      <formula>ABS(F17/G17)&gt;=1.96</formula>
    </cfRule>
  </conditionalFormatting>
  <conditionalFormatting sqref="BH17:BH40">
    <cfRule type="expression" dxfId="46" priority="5" stopIfTrue="1">
      <formula>ABS(BH17/BI17)&gt;=1.96</formula>
    </cfRule>
  </conditionalFormatting>
  <conditionalFormatting sqref="BN17:BN40">
    <cfRule type="expression" dxfId="45" priority="4" stopIfTrue="1">
      <formula>ABS(BN17/BO17)&gt;=1.96</formula>
    </cfRule>
  </conditionalFormatting>
  <conditionalFormatting sqref="BT17:BT40">
    <cfRule type="expression" dxfId="44" priority="3" stopIfTrue="1">
      <formula>ABS(BT17/BU17)&gt;=1.96</formula>
    </cfRule>
  </conditionalFormatting>
  <conditionalFormatting sqref="BZ17:BZ40">
    <cfRule type="expression" dxfId="43" priority="2" stopIfTrue="1">
      <formula>ABS(BZ17/CA17)&gt;=1.96</formula>
    </cfRule>
  </conditionalFormatting>
  <conditionalFormatting sqref="CF17:CF40">
    <cfRule type="expression" dxfId="42" priority="1" stopIfTrue="1">
      <formula>ABS(CF17/CG17)&gt;=1.96</formula>
    </cfRule>
  </conditionalFormatting>
  <hyperlinks>
    <hyperlink ref="C6" location="TOC!A1" display="Go to Table of Contents"/>
  </hyperlinks>
  <pageMargins left="0.7" right="0.7" top="0.75" bottom="0.75" header="0.3" footer="0.3"/>
  <pageSetup paperSize="9" scale="37" orientation="portrait" r:id="rId1"/>
  <colBreaks count="3" manualBreakCount="3">
    <brk id="25" max="43" man="1"/>
    <brk id="43" max="43" man="1"/>
    <brk id="67" max="4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H92"/>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5" width="8.85546875" customWidth="1"/>
    <col min="16" max="16" width="8.85546875" style="150" customWidth="1"/>
    <col min="17"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41" width="8.85546875" customWidth="1"/>
    <col min="42" max="42" width="8.85546875" style="150" customWidth="1"/>
    <col min="43" max="43" width="8.85546875" customWidth="1"/>
    <col min="44" max="44" width="8.85546875" style="150" customWidth="1"/>
    <col min="45" max="85" width="8.85546875" customWidth="1"/>
  </cols>
  <sheetData>
    <row r="1" spans="1:85"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85"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85"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85"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85"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85" ht="12" customHeight="1">
      <c r="A6" s="124" t="s">
        <v>164</v>
      </c>
      <c r="B6" s="125"/>
      <c r="C6" s="612" t="s">
        <v>353</v>
      </c>
      <c r="D6" s="127"/>
      <c r="E6" s="126"/>
      <c r="F6" s="128"/>
      <c r="G6" s="129"/>
      <c r="H6" s="128"/>
      <c r="I6" s="129"/>
      <c r="J6" s="128"/>
      <c r="K6" s="129"/>
      <c r="L6" s="128"/>
      <c r="M6" s="511"/>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85" ht="12" customHeight="1">
      <c r="A7" s="131" t="s">
        <v>351</v>
      </c>
      <c r="B7" s="132"/>
      <c r="C7" s="133"/>
      <c r="D7" s="132"/>
      <c r="E7" s="126"/>
      <c r="F7" s="128"/>
      <c r="G7" s="129"/>
      <c r="H7" s="128"/>
      <c r="I7" s="129"/>
      <c r="J7" s="128"/>
      <c r="K7" s="129"/>
      <c r="L7" s="128"/>
      <c r="M7" s="511"/>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85" ht="12" customHeight="1">
      <c r="A8" s="610" t="s">
        <v>347</v>
      </c>
      <c r="B8" s="132"/>
      <c r="C8" s="133"/>
      <c r="D8" s="132"/>
      <c r="E8" s="126"/>
      <c r="F8" s="128"/>
      <c r="G8" s="129"/>
      <c r="H8" s="128"/>
      <c r="I8" s="129"/>
      <c r="J8" s="128"/>
      <c r="K8" s="129"/>
      <c r="L8" s="128"/>
      <c r="M8" s="270"/>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85" ht="12" customHeight="1">
      <c r="A9" s="131"/>
      <c r="B9" s="132"/>
      <c r="C9" s="133"/>
      <c r="D9" s="132"/>
      <c r="E9" s="134"/>
      <c r="F9" s="135"/>
      <c r="G9" s="136"/>
      <c r="H9" s="135"/>
      <c r="I9" s="136"/>
      <c r="J9" s="135"/>
      <c r="K9" s="136"/>
      <c r="L9" s="135"/>
      <c r="M9" s="136"/>
      <c r="N9" s="135"/>
      <c r="O9" s="136"/>
      <c r="P9" s="135"/>
      <c r="Q9" s="136"/>
      <c r="R9" s="137"/>
      <c r="S9" s="1"/>
      <c r="T9" s="135"/>
      <c r="U9" s="136"/>
      <c r="V9" s="135"/>
      <c r="W9" s="136"/>
      <c r="X9" s="137"/>
      <c r="Y9" s="1"/>
      <c r="Z9" s="135"/>
      <c r="AA9" s="136"/>
      <c r="AB9" s="135"/>
      <c r="AC9" s="136"/>
      <c r="AD9" s="137"/>
      <c r="AE9" s="1"/>
      <c r="AF9" s="135"/>
      <c r="AG9" s="136"/>
      <c r="AH9" s="135"/>
      <c r="AI9" s="136"/>
      <c r="AJ9" s="137"/>
      <c r="AK9" s="1"/>
      <c r="AL9" s="138"/>
      <c r="AM9" s="1"/>
      <c r="AN9" s="1"/>
      <c r="AO9" s="1"/>
      <c r="AP9" s="135"/>
      <c r="AQ9" s="136"/>
      <c r="AR9" s="138"/>
    </row>
    <row r="10" spans="1:85" ht="12" customHeight="1">
      <c r="A10" s="131"/>
      <c r="B10" s="132"/>
      <c r="C10" s="133"/>
      <c r="D10" s="132"/>
      <c r="E10" s="134"/>
      <c r="F10" s="135"/>
      <c r="G10" s="136"/>
      <c r="H10" s="135"/>
      <c r="I10" s="136"/>
      <c r="J10" s="135"/>
      <c r="K10" s="136"/>
      <c r="L10" s="135"/>
      <c r="M10" s="136"/>
      <c r="N10" s="135"/>
      <c r="O10" s="136"/>
      <c r="P10" s="135"/>
      <c r="Q10" s="136"/>
      <c r="R10" s="137"/>
      <c r="S10" s="1"/>
      <c r="T10" s="135"/>
      <c r="U10" s="136"/>
      <c r="V10" s="135"/>
      <c r="W10" s="136"/>
      <c r="X10" s="137"/>
      <c r="Y10" s="1"/>
      <c r="Z10" s="135"/>
      <c r="AA10" s="136"/>
      <c r="AB10" s="135"/>
      <c r="AC10" s="136"/>
      <c r="AD10" s="137"/>
      <c r="AE10" s="1"/>
      <c r="AF10" s="135"/>
      <c r="AG10" s="136"/>
      <c r="AH10" s="135"/>
      <c r="AI10" s="136"/>
      <c r="AJ10" s="137"/>
      <c r="AK10" s="1"/>
      <c r="AL10" s="138"/>
      <c r="AM10" s="1"/>
      <c r="AN10" s="1"/>
      <c r="AO10" s="1"/>
      <c r="AP10" s="135"/>
      <c r="AQ10" s="136"/>
      <c r="AR10" s="138"/>
    </row>
    <row r="11" spans="1:85" ht="13.5" thickBot="1">
      <c r="A11" s="131"/>
      <c r="B11" s="132"/>
      <c r="C11" s="133"/>
      <c r="D11" s="132"/>
      <c r="E11" s="134"/>
      <c r="F11" s="135"/>
      <c r="G11" s="136"/>
      <c r="H11" s="135"/>
      <c r="I11" s="136"/>
      <c r="J11" s="135"/>
      <c r="K11" s="136"/>
      <c r="L11" s="135"/>
      <c r="M11" s="136"/>
      <c r="N11" s="135"/>
      <c r="O11" s="136"/>
      <c r="P11" s="135"/>
      <c r="Q11" s="136"/>
      <c r="R11" s="137"/>
      <c r="S11" s="1"/>
      <c r="T11" s="135"/>
      <c r="U11" s="136"/>
      <c r="V11" s="135"/>
      <c r="W11" s="136"/>
      <c r="X11" s="137"/>
      <c r="Y11" s="1"/>
      <c r="Z11" s="135"/>
      <c r="AA11" s="136"/>
      <c r="AB11" s="135"/>
      <c r="AC11" s="136"/>
      <c r="AD11" s="137"/>
      <c r="AE11" s="1"/>
      <c r="AF11" s="135"/>
      <c r="AG11" s="136"/>
      <c r="AH11" s="135"/>
      <c r="AI11" s="136"/>
      <c r="AJ11" s="137"/>
      <c r="AK11" s="1"/>
      <c r="AL11" s="138"/>
      <c r="AM11" s="1"/>
      <c r="AN11" s="1"/>
      <c r="AO11" s="1"/>
      <c r="AP11" s="135"/>
      <c r="AQ11" s="136"/>
      <c r="AR11" s="138"/>
    </row>
    <row r="12" spans="1:85" ht="12" customHeight="1">
      <c r="A12" s="729"/>
      <c r="B12" s="732" t="s">
        <v>102</v>
      </c>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3" t="s">
        <v>103</v>
      </c>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c r="CB12" s="732"/>
      <c r="CC12" s="732"/>
      <c r="CD12" s="732"/>
      <c r="CE12" s="732"/>
      <c r="CF12" s="732"/>
      <c r="CG12" s="734"/>
    </row>
    <row r="13" spans="1:85" ht="18" customHeight="1">
      <c r="A13" s="730"/>
      <c r="B13" s="767" t="s">
        <v>87</v>
      </c>
      <c r="C13" s="752"/>
      <c r="D13" s="753"/>
      <c r="E13" s="753"/>
      <c r="F13" s="753"/>
      <c r="G13" s="769"/>
      <c r="H13" s="752" t="s">
        <v>88</v>
      </c>
      <c r="I13" s="752"/>
      <c r="J13" s="753"/>
      <c r="K13" s="753"/>
      <c r="L13" s="753"/>
      <c r="M13" s="753"/>
      <c r="N13" s="736" t="s">
        <v>90</v>
      </c>
      <c r="O13" s="736"/>
      <c r="P13" s="737"/>
      <c r="Q13" s="737"/>
      <c r="R13" s="737"/>
      <c r="S13" s="751"/>
      <c r="T13" s="752" t="s">
        <v>91</v>
      </c>
      <c r="U13" s="752"/>
      <c r="V13" s="753"/>
      <c r="W13" s="753"/>
      <c r="X13" s="753"/>
      <c r="Y13" s="753"/>
      <c r="Z13" s="736" t="s">
        <v>92</v>
      </c>
      <c r="AA13" s="736"/>
      <c r="AB13" s="737"/>
      <c r="AC13" s="737"/>
      <c r="AD13" s="737"/>
      <c r="AE13" s="751"/>
      <c r="AF13" s="752" t="s">
        <v>93</v>
      </c>
      <c r="AG13" s="752"/>
      <c r="AH13" s="753"/>
      <c r="AI13" s="753"/>
      <c r="AJ13" s="753"/>
      <c r="AK13" s="769"/>
      <c r="AL13" s="752" t="s">
        <v>94</v>
      </c>
      <c r="AM13" s="752"/>
      <c r="AN13" s="752"/>
      <c r="AO13" s="752"/>
      <c r="AP13" s="753"/>
      <c r="AQ13" s="753"/>
      <c r="AR13" s="736" t="s">
        <v>87</v>
      </c>
      <c r="AS13" s="736"/>
      <c r="AT13" s="737"/>
      <c r="AU13" s="737"/>
      <c r="AV13" s="737"/>
      <c r="AW13" s="751"/>
      <c r="AX13" s="752" t="s">
        <v>88</v>
      </c>
      <c r="AY13" s="752"/>
      <c r="AZ13" s="753"/>
      <c r="BA13" s="753"/>
      <c r="BB13" s="753"/>
      <c r="BC13" s="769"/>
      <c r="BD13" s="752" t="s">
        <v>90</v>
      </c>
      <c r="BE13" s="752"/>
      <c r="BF13" s="753"/>
      <c r="BG13" s="753"/>
      <c r="BH13" s="753"/>
      <c r="BI13" s="769"/>
      <c r="BJ13" s="752" t="s">
        <v>91</v>
      </c>
      <c r="BK13" s="752"/>
      <c r="BL13" s="753"/>
      <c r="BM13" s="753"/>
      <c r="BN13" s="753"/>
      <c r="BO13" s="769"/>
      <c r="BP13" s="752" t="s">
        <v>92</v>
      </c>
      <c r="BQ13" s="752"/>
      <c r="BR13" s="753"/>
      <c r="BS13" s="753"/>
      <c r="BT13" s="753"/>
      <c r="BU13" s="769"/>
      <c r="BV13" s="752" t="s">
        <v>93</v>
      </c>
      <c r="BW13" s="752"/>
      <c r="BX13" s="753"/>
      <c r="BY13" s="753"/>
      <c r="BZ13" s="753"/>
      <c r="CA13" s="769"/>
      <c r="CB13" s="752" t="s">
        <v>94</v>
      </c>
      <c r="CC13" s="752"/>
      <c r="CD13" s="752"/>
      <c r="CE13" s="752"/>
      <c r="CF13" s="753"/>
      <c r="CG13" s="768"/>
    </row>
    <row r="14" spans="1:85" ht="27" customHeight="1">
      <c r="A14" s="730"/>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1" t="s">
        <v>319</v>
      </c>
      <c r="AE14" s="750"/>
      <c r="AF14" s="739" t="s">
        <v>96</v>
      </c>
      <c r="AG14" s="740"/>
      <c r="AH14" s="741" t="s">
        <v>97</v>
      </c>
      <c r="AI14" s="740"/>
      <c r="AJ14" s="741" t="s">
        <v>319</v>
      </c>
      <c r="AK14" s="750"/>
      <c r="AL14" s="739" t="s">
        <v>96</v>
      </c>
      <c r="AM14" s="740"/>
      <c r="AN14" s="741" t="s">
        <v>97</v>
      </c>
      <c r="AO14" s="740"/>
      <c r="AP14" s="741" t="s">
        <v>319</v>
      </c>
      <c r="AQ14" s="744"/>
      <c r="AR14" s="739" t="s">
        <v>96</v>
      </c>
      <c r="AS14" s="740"/>
      <c r="AT14" s="741" t="s">
        <v>97</v>
      </c>
      <c r="AU14" s="740"/>
      <c r="AV14" s="741" t="s">
        <v>319</v>
      </c>
      <c r="AW14" s="750"/>
      <c r="AX14" s="739" t="s">
        <v>96</v>
      </c>
      <c r="AY14" s="740"/>
      <c r="AZ14" s="741" t="s">
        <v>97</v>
      </c>
      <c r="BA14" s="740"/>
      <c r="BB14" s="741" t="s">
        <v>319</v>
      </c>
      <c r="BC14" s="750"/>
      <c r="BD14" s="739" t="s">
        <v>96</v>
      </c>
      <c r="BE14" s="740"/>
      <c r="BF14" s="741" t="s">
        <v>97</v>
      </c>
      <c r="BG14" s="740"/>
      <c r="BH14" s="741" t="s">
        <v>319</v>
      </c>
      <c r="BI14" s="750"/>
      <c r="BJ14" s="739" t="s">
        <v>96</v>
      </c>
      <c r="BK14" s="740"/>
      <c r="BL14" s="741" t="s">
        <v>97</v>
      </c>
      <c r="BM14" s="740"/>
      <c r="BN14" s="741" t="s">
        <v>319</v>
      </c>
      <c r="BO14" s="750"/>
      <c r="BP14" s="739" t="s">
        <v>96</v>
      </c>
      <c r="BQ14" s="740"/>
      <c r="BR14" s="741" t="s">
        <v>97</v>
      </c>
      <c r="BS14" s="740"/>
      <c r="BT14" s="741" t="s">
        <v>319</v>
      </c>
      <c r="BU14" s="750"/>
      <c r="BV14" s="739" t="s">
        <v>96</v>
      </c>
      <c r="BW14" s="740"/>
      <c r="BX14" s="741" t="s">
        <v>97</v>
      </c>
      <c r="BY14" s="740"/>
      <c r="BZ14" s="741" t="s">
        <v>319</v>
      </c>
      <c r="CA14" s="750"/>
      <c r="CB14" s="739" t="s">
        <v>96</v>
      </c>
      <c r="CC14" s="740"/>
      <c r="CD14" s="741" t="s">
        <v>97</v>
      </c>
      <c r="CE14" s="740"/>
      <c r="CF14" s="741" t="s">
        <v>319</v>
      </c>
      <c r="CG14" s="747"/>
    </row>
    <row r="15" spans="1:85" ht="27" customHeight="1">
      <c r="A15" s="731"/>
      <c r="B15" s="142" t="s">
        <v>99</v>
      </c>
      <c r="C15" s="531" t="s">
        <v>3</v>
      </c>
      <c r="D15" s="156" t="s">
        <v>99</v>
      </c>
      <c r="E15" s="531" t="s">
        <v>3</v>
      </c>
      <c r="F15" s="280" t="s">
        <v>100</v>
      </c>
      <c r="G15" s="246" t="s">
        <v>3</v>
      </c>
      <c r="H15" s="142" t="s">
        <v>260</v>
      </c>
      <c r="I15" s="531" t="s">
        <v>3</v>
      </c>
      <c r="J15" s="156" t="s">
        <v>260</v>
      </c>
      <c r="K15" s="531" t="s">
        <v>3</v>
      </c>
      <c r="L15" s="280" t="s">
        <v>85</v>
      </c>
      <c r="M15" s="246" t="s">
        <v>3</v>
      </c>
      <c r="N15" s="142" t="s">
        <v>99</v>
      </c>
      <c r="O15" s="531" t="s">
        <v>3</v>
      </c>
      <c r="P15" s="156" t="s">
        <v>99</v>
      </c>
      <c r="Q15" s="531" t="s">
        <v>3</v>
      </c>
      <c r="R15" s="280" t="s">
        <v>100</v>
      </c>
      <c r="S15" s="246" t="s">
        <v>3</v>
      </c>
      <c r="T15" s="142" t="s">
        <v>99</v>
      </c>
      <c r="U15" s="531" t="s">
        <v>3</v>
      </c>
      <c r="V15" s="156" t="s">
        <v>99</v>
      </c>
      <c r="W15" s="531" t="s">
        <v>3</v>
      </c>
      <c r="X15" s="280" t="s">
        <v>100</v>
      </c>
      <c r="Y15" s="246" t="s">
        <v>3</v>
      </c>
      <c r="Z15" s="142" t="s">
        <v>99</v>
      </c>
      <c r="AA15" s="531" t="s">
        <v>3</v>
      </c>
      <c r="AB15" s="156" t="s">
        <v>99</v>
      </c>
      <c r="AC15" s="531" t="s">
        <v>3</v>
      </c>
      <c r="AD15" s="280" t="s">
        <v>100</v>
      </c>
      <c r="AE15" s="246" t="s">
        <v>3</v>
      </c>
      <c r="AF15" s="142" t="s">
        <v>99</v>
      </c>
      <c r="AG15" s="531" t="s">
        <v>3</v>
      </c>
      <c r="AH15" s="156" t="s">
        <v>99</v>
      </c>
      <c r="AI15" s="531" t="s">
        <v>3</v>
      </c>
      <c r="AJ15" s="280" t="s">
        <v>100</v>
      </c>
      <c r="AK15" s="246" t="s">
        <v>3</v>
      </c>
      <c r="AL15" s="142" t="s">
        <v>99</v>
      </c>
      <c r="AM15" s="531" t="s">
        <v>3</v>
      </c>
      <c r="AN15" s="156" t="s">
        <v>99</v>
      </c>
      <c r="AO15" s="531" t="s">
        <v>3</v>
      </c>
      <c r="AP15" s="280" t="s">
        <v>100</v>
      </c>
      <c r="AQ15" s="147" t="s">
        <v>3</v>
      </c>
      <c r="AR15" s="142" t="s">
        <v>99</v>
      </c>
      <c r="AS15" s="531" t="s">
        <v>3</v>
      </c>
      <c r="AT15" s="156" t="s">
        <v>99</v>
      </c>
      <c r="AU15" s="531" t="s">
        <v>3</v>
      </c>
      <c r="AV15" s="280" t="s">
        <v>100</v>
      </c>
      <c r="AW15" s="246" t="s">
        <v>3</v>
      </c>
      <c r="AX15" s="142" t="s">
        <v>99</v>
      </c>
      <c r="AY15" s="531" t="s">
        <v>3</v>
      </c>
      <c r="AZ15" s="156" t="s">
        <v>99</v>
      </c>
      <c r="BA15" s="531" t="s">
        <v>3</v>
      </c>
      <c r="BB15" s="280" t="s">
        <v>100</v>
      </c>
      <c r="BC15" s="246" t="s">
        <v>3</v>
      </c>
      <c r="BD15" s="142" t="s">
        <v>99</v>
      </c>
      <c r="BE15" s="531" t="s">
        <v>3</v>
      </c>
      <c r="BF15" s="156" t="s">
        <v>99</v>
      </c>
      <c r="BG15" s="531" t="s">
        <v>3</v>
      </c>
      <c r="BH15" s="280" t="s">
        <v>100</v>
      </c>
      <c r="BI15" s="246" t="s">
        <v>3</v>
      </c>
      <c r="BJ15" s="142" t="s">
        <v>99</v>
      </c>
      <c r="BK15" s="531" t="s">
        <v>3</v>
      </c>
      <c r="BL15" s="156" t="s">
        <v>99</v>
      </c>
      <c r="BM15" s="531" t="s">
        <v>3</v>
      </c>
      <c r="BN15" s="280" t="s">
        <v>100</v>
      </c>
      <c r="BO15" s="246" t="s">
        <v>3</v>
      </c>
      <c r="BP15" s="142" t="s">
        <v>99</v>
      </c>
      <c r="BQ15" s="531" t="s">
        <v>3</v>
      </c>
      <c r="BR15" s="156" t="s">
        <v>99</v>
      </c>
      <c r="BS15" s="531" t="s">
        <v>3</v>
      </c>
      <c r="BT15" s="280" t="s">
        <v>100</v>
      </c>
      <c r="BU15" s="246" t="s">
        <v>3</v>
      </c>
      <c r="BV15" s="142" t="s">
        <v>99</v>
      </c>
      <c r="BW15" s="531" t="s">
        <v>3</v>
      </c>
      <c r="BX15" s="156" t="s">
        <v>99</v>
      </c>
      <c r="BY15" s="531" t="s">
        <v>3</v>
      </c>
      <c r="BZ15" s="280" t="s">
        <v>100</v>
      </c>
      <c r="CA15" s="246" t="s">
        <v>3</v>
      </c>
      <c r="CB15" s="142" t="s">
        <v>99</v>
      </c>
      <c r="CC15" s="531" t="s">
        <v>3</v>
      </c>
      <c r="CD15" s="156" t="s">
        <v>99</v>
      </c>
      <c r="CE15" s="531" t="s">
        <v>3</v>
      </c>
      <c r="CF15" s="280" t="s">
        <v>100</v>
      </c>
      <c r="CG15" s="148" t="s">
        <v>3</v>
      </c>
    </row>
    <row r="16" spans="1:85">
      <c r="A16" s="217" t="s">
        <v>368</v>
      </c>
      <c r="B16" s="215"/>
      <c r="C16" s="532"/>
      <c r="D16" s="240"/>
      <c r="E16" s="532"/>
      <c r="F16" s="240"/>
      <c r="G16" s="87"/>
      <c r="H16" s="215"/>
      <c r="I16" s="532"/>
      <c r="J16" s="240"/>
      <c r="K16" s="532"/>
      <c r="L16" s="240"/>
      <c r="M16" s="87"/>
      <c r="N16" s="215"/>
      <c r="O16" s="532"/>
      <c r="P16" s="240"/>
      <c r="Q16" s="532"/>
      <c r="R16" s="240"/>
      <c r="S16" s="87"/>
      <c r="T16" s="215"/>
      <c r="U16" s="532"/>
      <c r="V16" s="240"/>
      <c r="W16" s="532"/>
      <c r="X16" s="240"/>
      <c r="Y16" s="87"/>
      <c r="Z16" s="215"/>
      <c r="AA16" s="532"/>
      <c r="AB16" s="240"/>
      <c r="AC16" s="532"/>
      <c r="AD16" s="240"/>
      <c r="AE16" s="87"/>
      <c r="AF16" s="215"/>
      <c r="AG16" s="532"/>
      <c r="AH16" s="240"/>
      <c r="AI16" s="532"/>
      <c r="AJ16" s="240"/>
      <c r="AK16" s="87"/>
      <c r="AL16" s="215"/>
      <c r="AM16" s="532"/>
      <c r="AN16" s="87"/>
      <c r="AO16" s="532"/>
      <c r="AP16" s="240"/>
      <c r="AQ16" s="249"/>
      <c r="AR16" s="205"/>
      <c r="AS16" s="532"/>
      <c r="AT16" s="87"/>
      <c r="AU16" s="532"/>
      <c r="AV16" s="87"/>
      <c r="AW16" s="87"/>
      <c r="AX16" s="205"/>
      <c r="AY16" s="532"/>
      <c r="AZ16" s="87"/>
      <c r="BA16" s="532"/>
      <c r="BB16" s="87"/>
      <c r="BC16" s="87"/>
      <c r="BD16" s="205"/>
      <c r="BE16" s="532"/>
      <c r="BF16" s="87"/>
      <c r="BG16" s="532"/>
      <c r="BH16" s="87"/>
      <c r="BI16" s="87"/>
      <c r="BJ16" s="205"/>
      <c r="BK16" s="532"/>
      <c r="BL16" s="87"/>
      <c r="BM16" s="532"/>
      <c r="BN16" s="87"/>
      <c r="BO16" s="87"/>
      <c r="BP16" s="205"/>
      <c r="BQ16" s="532"/>
      <c r="BR16" s="87"/>
      <c r="BS16" s="532"/>
      <c r="BT16" s="87"/>
      <c r="BU16" s="87"/>
      <c r="BV16" s="205"/>
      <c r="BW16" s="532"/>
      <c r="BX16" s="87"/>
      <c r="BY16" s="532"/>
      <c r="BZ16" s="87"/>
      <c r="CA16" s="87"/>
      <c r="CB16" s="205"/>
      <c r="CC16" s="532"/>
      <c r="CD16" s="87"/>
      <c r="CE16" s="532"/>
      <c r="CF16" s="87"/>
      <c r="CG16" s="206"/>
    </row>
    <row r="17" spans="1:86">
      <c r="A17" s="116" t="s">
        <v>5</v>
      </c>
      <c r="B17" s="215">
        <v>263.38670421637596</v>
      </c>
      <c r="C17" s="533">
        <v>1.032986181186301</v>
      </c>
      <c r="D17" s="240">
        <v>243.9191068763013</v>
      </c>
      <c r="E17" s="533">
        <v>0.89925917957355228</v>
      </c>
      <c r="F17" s="282">
        <v>19.467597340074668</v>
      </c>
      <c r="G17" s="241">
        <v>1.3295716290016162</v>
      </c>
      <c r="H17" s="215">
        <v>60.263356084916779</v>
      </c>
      <c r="I17" s="533">
        <v>0.85588665681214104</v>
      </c>
      <c r="J17" s="240">
        <v>59.413230778801498</v>
      </c>
      <c r="K17" s="533">
        <v>1.0298348481712469</v>
      </c>
      <c r="L17" s="282">
        <v>0.85012530611528525</v>
      </c>
      <c r="M17" s="241">
        <v>1.2462770591641938</v>
      </c>
      <c r="N17" s="215">
        <v>189.48022500000002</v>
      </c>
      <c r="O17" s="533">
        <v>3.2458568704006847</v>
      </c>
      <c r="P17" s="240">
        <v>169.69142300000001</v>
      </c>
      <c r="Q17" s="533">
        <v>2.3821728248568883</v>
      </c>
      <c r="R17" s="282">
        <v>19.788802000000004</v>
      </c>
      <c r="S17" s="241">
        <v>4.6264130773933818</v>
      </c>
      <c r="T17" s="215">
        <v>229.69176600000003</v>
      </c>
      <c r="U17" s="533">
        <v>1.64361183231774</v>
      </c>
      <c r="V17" s="240">
        <v>211.87951800000002</v>
      </c>
      <c r="W17" s="533">
        <v>2.4475934757895015</v>
      </c>
      <c r="X17" s="282">
        <v>17.812247999999993</v>
      </c>
      <c r="Y17" s="241">
        <v>3.1960143076996834</v>
      </c>
      <c r="Z17" s="215">
        <v>267.976268</v>
      </c>
      <c r="AA17" s="533">
        <v>1.3937126244098377</v>
      </c>
      <c r="AB17" s="240">
        <v>251.36800199999999</v>
      </c>
      <c r="AC17" s="533">
        <v>1.3308356142788864</v>
      </c>
      <c r="AD17" s="282">
        <v>16.608265999999993</v>
      </c>
      <c r="AE17" s="241">
        <v>1.6426634216228377</v>
      </c>
      <c r="AF17" s="215">
        <v>303.89811300000002</v>
      </c>
      <c r="AG17" s="533">
        <v>1.7450754965416351</v>
      </c>
      <c r="AH17" s="240">
        <v>285.61073800000003</v>
      </c>
      <c r="AI17" s="533">
        <v>1.3272617285871666</v>
      </c>
      <c r="AJ17" s="282">
        <v>18.287374999999997</v>
      </c>
      <c r="AK17" s="241">
        <v>1.4558385469533006</v>
      </c>
      <c r="AL17" s="215">
        <v>333.243087</v>
      </c>
      <c r="AM17" s="533">
        <v>2.4408036165582314</v>
      </c>
      <c r="AN17" s="240">
        <v>311.76758899999999</v>
      </c>
      <c r="AO17" s="533">
        <v>1.9842435637536546</v>
      </c>
      <c r="AP17" s="282">
        <v>21.475497999999995</v>
      </c>
      <c r="AQ17" s="247">
        <v>2.0174566294373002</v>
      </c>
      <c r="AR17" s="215">
        <v>269.7545843265645</v>
      </c>
      <c r="AS17" s="533">
        <v>1.0105608115728946</v>
      </c>
      <c r="AT17" s="240">
        <v>262.53121519466362</v>
      </c>
      <c r="AU17" s="533">
        <v>0.72708359583101734</v>
      </c>
      <c r="AV17" s="282">
        <v>7.2233691319008875</v>
      </c>
      <c r="AW17" s="241">
        <v>1.1555563438509511</v>
      </c>
      <c r="AX17" s="215">
        <v>53.649263576681335</v>
      </c>
      <c r="AY17" s="533">
        <v>1.259760531341378</v>
      </c>
      <c r="AZ17" s="240">
        <v>54.646531136216701</v>
      </c>
      <c r="BA17" s="533">
        <v>1.0415350793606779</v>
      </c>
      <c r="BB17" s="282">
        <v>-0.99726755953536506</v>
      </c>
      <c r="BC17" s="241">
        <v>1.6008196697828436</v>
      </c>
      <c r="BD17" s="215">
        <v>205.48096700000002</v>
      </c>
      <c r="BE17" s="533">
        <v>3.7981809404447322</v>
      </c>
      <c r="BF17" s="240">
        <v>195.05285500000002</v>
      </c>
      <c r="BG17" s="533">
        <v>2.181799641292252</v>
      </c>
      <c r="BH17" s="282">
        <v>10.428111999999999</v>
      </c>
      <c r="BI17" s="241">
        <v>4.2518570677518319</v>
      </c>
      <c r="BJ17" s="215">
        <v>239.40357600000004</v>
      </c>
      <c r="BK17" s="533">
        <v>1.6780864872554964</v>
      </c>
      <c r="BL17" s="240">
        <v>233.00162700000001</v>
      </c>
      <c r="BM17" s="533">
        <v>2.4867302282123185</v>
      </c>
      <c r="BN17" s="282">
        <v>6.4019489999999992</v>
      </c>
      <c r="BO17" s="241">
        <v>2.947986777835085</v>
      </c>
      <c r="BP17" s="215">
        <v>274.308988</v>
      </c>
      <c r="BQ17" s="533">
        <v>1.4072388235291855</v>
      </c>
      <c r="BR17" s="240">
        <v>269.336456</v>
      </c>
      <c r="BS17" s="533">
        <v>1.2359727296057037</v>
      </c>
      <c r="BT17" s="282">
        <v>4.9725320000000011</v>
      </c>
      <c r="BU17" s="241">
        <v>1.852875600097138</v>
      </c>
      <c r="BV17" s="215">
        <v>306.10205100000002</v>
      </c>
      <c r="BW17" s="533">
        <v>1.6796176428960523</v>
      </c>
      <c r="BX17" s="240">
        <v>300.47089800000003</v>
      </c>
      <c r="BY17" s="533">
        <v>1.1156780562063282</v>
      </c>
      <c r="BZ17" s="282">
        <v>5.6311530000000012</v>
      </c>
      <c r="CA17" s="241">
        <v>2.0718767239305675</v>
      </c>
      <c r="CB17" s="215">
        <v>332.13050400000003</v>
      </c>
      <c r="CC17" s="533">
        <v>2.2383702606224918</v>
      </c>
      <c r="CD17" s="240">
        <v>324.77458800000005</v>
      </c>
      <c r="CE17" s="533">
        <v>1.6946465554861858</v>
      </c>
      <c r="CF17" s="282">
        <v>7.3559160000000023</v>
      </c>
      <c r="CG17" s="242">
        <v>2.9635274556225797</v>
      </c>
    </row>
    <row r="18" spans="1:86">
      <c r="A18" s="116" t="s">
        <v>6</v>
      </c>
      <c r="B18" s="215">
        <v>269.884174660334</v>
      </c>
      <c r="C18" s="533">
        <v>0.93378605819933225</v>
      </c>
      <c r="D18" s="240">
        <v>257.00071676100106</v>
      </c>
      <c r="E18" s="533">
        <v>0.75453804974397332</v>
      </c>
      <c r="F18" s="282">
        <v>12.883457899332919</v>
      </c>
      <c r="G18" s="241">
        <v>0.99372766651841349</v>
      </c>
      <c r="H18" s="215">
        <v>49.679144262996026</v>
      </c>
      <c r="I18" s="533">
        <v>1.0385323151265944</v>
      </c>
      <c r="J18" s="240">
        <v>44.641175931704886</v>
      </c>
      <c r="K18" s="533">
        <v>0.97399485072217207</v>
      </c>
      <c r="L18" s="282">
        <v>5.0379683312911352</v>
      </c>
      <c r="M18" s="241">
        <v>1.7800692003468472</v>
      </c>
      <c r="N18" s="215">
        <v>208.584925</v>
      </c>
      <c r="O18" s="533">
        <v>2.8640939143332029</v>
      </c>
      <c r="P18" s="240">
        <v>202.07838100000004</v>
      </c>
      <c r="Q18" s="533">
        <v>1.9766646986425673</v>
      </c>
      <c r="R18" s="282">
        <v>6.5065439999999972</v>
      </c>
      <c r="S18" s="241">
        <v>3.5964730883015696</v>
      </c>
      <c r="T18" s="215">
        <v>242.06389300000001</v>
      </c>
      <c r="U18" s="533">
        <v>1.7871027462232509</v>
      </c>
      <c r="V18" s="240">
        <v>232.11452100000002</v>
      </c>
      <c r="W18" s="533">
        <v>1.2304965753587029</v>
      </c>
      <c r="X18" s="282">
        <v>9.9493720000000003</v>
      </c>
      <c r="Y18" s="241">
        <v>2.5354969421348521</v>
      </c>
      <c r="Z18" s="215">
        <v>273.37503200000003</v>
      </c>
      <c r="AA18" s="533">
        <v>1.0269857820973634</v>
      </c>
      <c r="AB18" s="240">
        <v>259.26860200000004</v>
      </c>
      <c r="AC18" s="533">
        <v>1.4452497350915308</v>
      </c>
      <c r="AD18" s="282">
        <v>14.106430000000001</v>
      </c>
      <c r="AE18" s="241">
        <v>1.7942751227368712</v>
      </c>
      <c r="AF18" s="215">
        <v>302.90024099999999</v>
      </c>
      <c r="AG18" s="533">
        <v>1.4098022220502013</v>
      </c>
      <c r="AH18" s="240">
        <v>286.17269800000003</v>
      </c>
      <c r="AI18" s="533">
        <v>1.5536213526058753</v>
      </c>
      <c r="AJ18" s="282">
        <v>16.727543000000004</v>
      </c>
      <c r="AK18" s="241">
        <v>1.7973284663098847</v>
      </c>
      <c r="AL18" s="215">
        <v>328.59875000000011</v>
      </c>
      <c r="AM18" s="533">
        <v>1.8675786751426</v>
      </c>
      <c r="AN18" s="240">
        <v>311.020083</v>
      </c>
      <c r="AO18" s="533">
        <v>1.9742607631583782</v>
      </c>
      <c r="AP18" s="282">
        <v>17.578667000000014</v>
      </c>
      <c r="AQ18" s="247">
        <v>2.8066040932410594</v>
      </c>
      <c r="AR18" s="215">
        <v>257.14945514702328</v>
      </c>
      <c r="AS18" s="533">
        <v>0.8371844272709078</v>
      </c>
      <c r="AT18" s="240">
        <v>252.70202101329815</v>
      </c>
      <c r="AU18" s="533">
        <v>0.80954517225794187</v>
      </c>
      <c r="AV18" s="282">
        <v>4.4474341337250793</v>
      </c>
      <c r="AW18" s="241">
        <v>0.98011062557023998</v>
      </c>
      <c r="AX18" s="215">
        <v>42.714978383049321</v>
      </c>
      <c r="AY18" s="533">
        <v>0.51828108415901519</v>
      </c>
      <c r="AZ18" s="240">
        <v>39.50770219508366</v>
      </c>
      <c r="BA18" s="533">
        <v>0.67777289857737832</v>
      </c>
      <c r="BB18" s="282">
        <v>3.2072761879656628</v>
      </c>
      <c r="BC18" s="241">
        <v>0.88801643759691151</v>
      </c>
      <c r="BD18" s="215">
        <v>203.75532099999998</v>
      </c>
      <c r="BE18" s="533">
        <v>2.5370996918904272</v>
      </c>
      <c r="BF18" s="240">
        <v>202.73291400000002</v>
      </c>
      <c r="BG18" s="533">
        <v>1.4037058970548102</v>
      </c>
      <c r="BH18" s="282">
        <v>1.0224069999999983</v>
      </c>
      <c r="BI18" s="241">
        <v>2.8368089770124687</v>
      </c>
      <c r="BJ18" s="215">
        <v>232.43117199999998</v>
      </c>
      <c r="BK18" s="533">
        <v>1.8615154799382141</v>
      </c>
      <c r="BL18" s="240">
        <v>228.97649200000001</v>
      </c>
      <c r="BM18" s="533">
        <v>1.688443774250747</v>
      </c>
      <c r="BN18" s="282">
        <v>3.4546799999999993</v>
      </c>
      <c r="BO18" s="241">
        <v>2.2703721586364116</v>
      </c>
      <c r="BP18" s="215">
        <v>260.01846900000004</v>
      </c>
      <c r="BQ18" s="533">
        <v>1.3341433500826827</v>
      </c>
      <c r="BR18" s="240">
        <v>254.88510800000006</v>
      </c>
      <c r="BS18" s="533">
        <v>1.1279125644597725</v>
      </c>
      <c r="BT18" s="282">
        <v>5.1333610000000052</v>
      </c>
      <c r="BU18" s="241">
        <v>1.9194213583317072</v>
      </c>
      <c r="BV18" s="215">
        <v>286.144139</v>
      </c>
      <c r="BW18" s="533">
        <v>1.4636556277818178</v>
      </c>
      <c r="BX18" s="240">
        <v>277.84464300000002</v>
      </c>
      <c r="BY18" s="533">
        <v>1.663299077676504</v>
      </c>
      <c r="BZ18" s="282">
        <v>8.2994960000000102</v>
      </c>
      <c r="CA18" s="241">
        <v>1.4611746754047659</v>
      </c>
      <c r="CB18" s="215">
        <v>308.37932000000001</v>
      </c>
      <c r="CC18" s="533">
        <v>2.0136510723111578</v>
      </c>
      <c r="CD18" s="240">
        <v>301.25275600000003</v>
      </c>
      <c r="CE18" s="533">
        <v>2.1312067825832877</v>
      </c>
      <c r="CF18" s="282">
        <v>7.1265640000000019</v>
      </c>
      <c r="CG18" s="242">
        <v>3.1834238237217369</v>
      </c>
    </row>
    <row r="19" spans="1:86">
      <c r="A19" s="116" t="s">
        <v>8</v>
      </c>
      <c r="B19" s="215">
        <v>262.30665487217738</v>
      </c>
      <c r="C19" s="533">
        <v>0.60746643787944798</v>
      </c>
      <c r="D19" s="240">
        <v>244.48223529218163</v>
      </c>
      <c r="E19" s="533">
        <v>1.0199550307000016</v>
      </c>
      <c r="F19" s="282">
        <v>17.824419579995745</v>
      </c>
      <c r="G19" s="241">
        <v>0.97914102969344396</v>
      </c>
      <c r="H19" s="215">
        <v>57.194069921375402</v>
      </c>
      <c r="I19" s="533">
        <v>0.58598356419258524</v>
      </c>
      <c r="J19" s="240">
        <v>54.548736025644359</v>
      </c>
      <c r="K19" s="533">
        <v>0.53814533245501994</v>
      </c>
      <c r="L19" s="282">
        <v>2.6453338957310537</v>
      </c>
      <c r="M19" s="241">
        <v>0.69812461488331889</v>
      </c>
      <c r="N19" s="215">
        <v>188.99672800000005</v>
      </c>
      <c r="O19" s="533">
        <v>1.3987278576594013</v>
      </c>
      <c r="P19" s="240">
        <v>175.56422000000001</v>
      </c>
      <c r="Q19" s="533">
        <v>3.0667854316971424</v>
      </c>
      <c r="R19" s="282">
        <v>13.432507999999997</v>
      </c>
      <c r="S19" s="241">
        <v>3.7686886894831093</v>
      </c>
      <c r="T19" s="215">
        <v>226.90368200000003</v>
      </c>
      <c r="U19" s="533">
        <v>1.3933822536042835</v>
      </c>
      <c r="V19" s="240">
        <v>212.06408699999997</v>
      </c>
      <c r="W19" s="533">
        <v>1.2268358776824604</v>
      </c>
      <c r="X19" s="282">
        <v>14.839595000000006</v>
      </c>
      <c r="Y19" s="241">
        <v>1.8742545240974606</v>
      </c>
      <c r="Z19" s="215">
        <v>267.28244900000004</v>
      </c>
      <c r="AA19" s="533">
        <v>1.3268409109752737</v>
      </c>
      <c r="AB19" s="240">
        <v>248.50512300000003</v>
      </c>
      <c r="AC19" s="533">
        <v>1.1970792581785803</v>
      </c>
      <c r="AD19" s="282">
        <v>18.777326000000002</v>
      </c>
      <c r="AE19" s="241">
        <v>1.8491039526379549</v>
      </c>
      <c r="AF19" s="215">
        <v>302.19577999999996</v>
      </c>
      <c r="AG19" s="533">
        <v>1.5668814995295117</v>
      </c>
      <c r="AH19" s="240">
        <v>281.772425</v>
      </c>
      <c r="AI19" s="533">
        <v>1.2568906541291323</v>
      </c>
      <c r="AJ19" s="282">
        <v>20.423355000000022</v>
      </c>
      <c r="AK19" s="241">
        <v>1.8512960133013789</v>
      </c>
      <c r="AL19" s="215">
        <v>331.90076999999997</v>
      </c>
      <c r="AM19" s="533">
        <v>1.5289965487597132</v>
      </c>
      <c r="AN19" s="240">
        <v>309.86666800000006</v>
      </c>
      <c r="AO19" s="533">
        <v>1.7311211805350681</v>
      </c>
      <c r="AP19" s="282">
        <v>22.034101999999987</v>
      </c>
      <c r="AQ19" s="247">
        <v>1.9491090475092063</v>
      </c>
      <c r="AR19" s="215">
        <v>264.62046933907078</v>
      </c>
      <c r="AS19" s="533">
        <v>0.76303973418971272</v>
      </c>
      <c r="AT19" s="240">
        <v>259.42991120694023</v>
      </c>
      <c r="AU19" s="533">
        <v>0.55385031880669577</v>
      </c>
      <c r="AV19" s="282">
        <v>5.1905581321305707</v>
      </c>
      <c r="AW19" s="241">
        <v>1.1556960363149169</v>
      </c>
      <c r="AX19" s="215">
        <v>51.901997226656874</v>
      </c>
      <c r="AY19" s="533">
        <v>0.63296143987796916</v>
      </c>
      <c r="AZ19" s="240">
        <v>51.114052468971096</v>
      </c>
      <c r="BA19" s="533">
        <v>0.64327368646256855</v>
      </c>
      <c r="BB19" s="282">
        <v>0.78794475768578143</v>
      </c>
      <c r="BC19" s="241">
        <v>0.90527001878593505</v>
      </c>
      <c r="BD19" s="215">
        <v>197.61552399999999</v>
      </c>
      <c r="BE19" s="533">
        <v>1.6094433409700644</v>
      </c>
      <c r="BF19" s="240">
        <v>195.603026</v>
      </c>
      <c r="BG19" s="533">
        <v>2.534504541672618</v>
      </c>
      <c r="BH19" s="282">
        <v>2.0124979999999995</v>
      </c>
      <c r="BI19" s="241">
        <v>3.4984265323822852</v>
      </c>
      <c r="BJ19" s="215">
        <v>232.32333100000002</v>
      </c>
      <c r="BK19" s="533">
        <v>1.6558558114887103</v>
      </c>
      <c r="BL19" s="240">
        <v>228.36644700000002</v>
      </c>
      <c r="BM19" s="533">
        <v>1.2633119319045643</v>
      </c>
      <c r="BN19" s="282">
        <v>3.9568840000000081</v>
      </c>
      <c r="BO19" s="241">
        <v>2.691065628201716</v>
      </c>
      <c r="BP19" s="215">
        <v>268.67170500000003</v>
      </c>
      <c r="BQ19" s="533">
        <v>1.5327872570169747</v>
      </c>
      <c r="BR19" s="240">
        <v>263.43524700000006</v>
      </c>
      <c r="BS19" s="533">
        <v>0.72365337271568031</v>
      </c>
      <c r="BT19" s="282">
        <v>5.2364579999999989</v>
      </c>
      <c r="BU19" s="241">
        <v>1.8572887444099742</v>
      </c>
      <c r="BV19" s="215">
        <v>300.84463</v>
      </c>
      <c r="BW19" s="533">
        <v>0.99553582883161851</v>
      </c>
      <c r="BX19" s="240">
        <v>295.05036100000001</v>
      </c>
      <c r="BY19" s="533">
        <v>0.97717692128755229</v>
      </c>
      <c r="BZ19" s="282">
        <v>5.7942689999999972</v>
      </c>
      <c r="CA19" s="241">
        <v>1.244441676430424</v>
      </c>
      <c r="CB19" s="215">
        <v>328.10311799999999</v>
      </c>
      <c r="CC19" s="533">
        <v>1.7864890509060432</v>
      </c>
      <c r="CD19" s="240">
        <v>320.63848000000002</v>
      </c>
      <c r="CE19" s="533">
        <v>1.6621100240589259</v>
      </c>
      <c r="CF19" s="282">
        <v>7.4646379999999972</v>
      </c>
      <c r="CG19" s="242">
        <v>2.2878983463765032</v>
      </c>
    </row>
    <row r="20" spans="1:86">
      <c r="A20" s="116" t="s">
        <v>38</v>
      </c>
      <c r="B20" s="215">
        <v>269.69471419656901</v>
      </c>
      <c r="C20" s="533">
        <v>1.1545007079633922</v>
      </c>
      <c r="D20" s="240">
        <v>262.99236133622793</v>
      </c>
      <c r="E20" s="533">
        <v>0.79096231131267958</v>
      </c>
      <c r="F20" s="282">
        <v>6.7023528603411258</v>
      </c>
      <c r="G20" s="241">
        <v>1.2645393155654707</v>
      </c>
      <c r="H20" s="215">
        <v>44.333700249007656</v>
      </c>
      <c r="I20" s="533">
        <v>1.1734341020292576</v>
      </c>
      <c r="J20" s="240">
        <v>42.773587179215511</v>
      </c>
      <c r="K20" s="533">
        <v>1.004041481881337</v>
      </c>
      <c r="L20" s="282">
        <v>1.5601130697921535</v>
      </c>
      <c r="M20" s="241">
        <v>1.5602248318253222</v>
      </c>
      <c r="N20" s="215">
        <v>211.00882100000004</v>
      </c>
      <c r="O20" s="533">
        <v>4.5021760313235326</v>
      </c>
      <c r="P20" s="240">
        <v>208.27370700000003</v>
      </c>
      <c r="Q20" s="533">
        <v>2.3601882466538702</v>
      </c>
      <c r="R20" s="282">
        <v>2.7351140000000047</v>
      </c>
      <c r="S20" s="241">
        <v>4.0554887769227115</v>
      </c>
      <c r="T20" s="215">
        <v>240.02777600000002</v>
      </c>
      <c r="U20" s="533">
        <v>1.8127659139320464</v>
      </c>
      <c r="V20" s="240">
        <v>237.35535700000003</v>
      </c>
      <c r="W20" s="533">
        <v>1.8211324536047648</v>
      </c>
      <c r="X20" s="282">
        <v>2.6724190000000023</v>
      </c>
      <c r="Y20" s="241">
        <v>2.4079498875664744</v>
      </c>
      <c r="Z20" s="215">
        <v>272.31144700000004</v>
      </c>
      <c r="AA20" s="533">
        <v>1.5788239510886215</v>
      </c>
      <c r="AB20" s="240">
        <v>263.96919500000001</v>
      </c>
      <c r="AC20" s="533">
        <v>1.8330257006097992</v>
      </c>
      <c r="AD20" s="282">
        <v>8.342252000000002</v>
      </c>
      <c r="AE20" s="241">
        <v>2.4069275902318874</v>
      </c>
      <c r="AF20" s="215">
        <v>300.77262499999995</v>
      </c>
      <c r="AG20" s="533">
        <v>2.1722449071692087</v>
      </c>
      <c r="AH20" s="240">
        <v>292.28644300000002</v>
      </c>
      <c r="AI20" s="533">
        <v>1.2850541625108169</v>
      </c>
      <c r="AJ20" s="282">
        <v>8.4861819999999906</v>
      </c>
      <c r="AK20" s="241">
        <v>2.014550986051356</v>
      </c>
      <c r="AL20" s="215">
        <v>323.52563500000002</v>
      </c>
      <c r="AM20" s="533">
        <v>2.9006647586020953</v>
      </c>
      <c r="AN20" s="240">
        <v>314.93259899999998</v>
      </c>
      <c r="AO20" s="533">
        <v>2.2619094032348754</v>
      </c>
      <c r="AP20" s="282">
        <v>8.5930360000000015</v>
      </c>
      <c r="AQ20" s="247">
        <v>3.7682201040293171</v>
      </c>
      <c r="AR20" s="215">
        <v>262.66611802642274</v>
      </c>
      <c r="AS20" s="533">
        <v>1.2681366686709823</v>
      </c>
      <c r="AT20" s="240">
        <v>262.7524259317899</v>
      </c>
      <c r="AU20" s="533">
        <v>1.2098726040817465</v>
      </c>
      <c r="AV20" s="282">
        <v>-8.630790536727205E-2</v>
      </c>
      <c r="AW20" s="241">
        <v>1.8031042734182965</v>
      </c>
      <c r="AX20" s="215">
        <v>40.004636891175636</v>
      </c>
      <c r="AY20" s="533">
        <v>1.1766442404553537</v>
      </c>
      <c r="AZ20" s="240">
        <v>40.886425208921509</v>
      </c>
      <c r="BA20" s="533">
        <v>0.99969982746080732</v>
      </c>
      <c r="BB20" s="282">
        <v>-0.8817883177458804</v>
      </c>
      <c r="BC20" s="241">
        <v>1.1742479229077454</v>
      </c>
      <c r="BD20" s="215">
        <v>208.73969299999999</v>
      </c>
      <c r="BE20" s="533">
        <v>3.2655444056419771</v>
      </c>
      <c r="BF20" s="240">
        <v>210.77036400000003</v>
      </c>
      <c r="BG20" s="533">
        <v>2.5399089970032134</v>
      </c>
      <c r="BH20" s="282">
        <v>-2.0306709999999981</v>
      </c>
      <c r="BI20" s="241">
        <v>4.811669630282184</v>
      </c>
      <c r="BJ20" s="215">
        <v>236.38382799999999</v>
      </c>
      <c r="BK20" s="533">
        <v>2.6318877562582346</v>
      </c>
      <c r="BL20" s="240">
        <v>238.68707500000002</v>
      </c>
      <c r="BM20" s="533">
        <v>1.7152584049296373</v>
      </c>
      <c r="BN20" s="282">
        <v>-2.303247000000002</v>
      </c>
      <c r="BO20" s="241">
        <v>3.6480898859510877</v>
      </c>
      <c r="BP20" s="215">
        <v>266.59324799999996</v>
      </c>
      <c r="BQ20" s="533">
        <v>1.7106764047495093</v>
      </c>
      <c r="BR20" s="240">
        <v>265.68384100000003</v>
      </c>
      <c r="BS20" s="533">
        <v>2.500132550120707</v>
      </c>
      <c r="BT20" s="282">
        <v>0.90940699999998176</v>
      </c>
      <c r="BU20" s="241">
        <v>3.3514171686894283</v>
      </c>
      <c r="BV20" s="215">
        <v>291.55284300000005</v>
      </c>
      <c r="BW20" s="533">
        <v>2.2628107942180158</v>
      </c>
      <c r="BX20" s="240">
        <v>288.96984900000001</v>
      </c>
      <c r="BY20" s="533">
        <v>2.037917341132145</v>
      </c>
      <c r="BZ20" s="282">
        <v>2.5829940000000025</v>
      </c>
      <c r="CA20" s="241">
        <v>3.1932363432499238</v>
      </c>
      <c r="CB20" s="215">
        <v>311.29252900000006</v>
      </c>
      <c r="CC20" s="533">
        <v>2.3326236510330407</v>
      </c>
      <c r="CD20" s="240">
        <v>310.12009600000005</v>
      </c>
      <c r="CE20" s="533">
        <v>2.3083662121291599</v>
      </c>
      <c r="CF20" s="282">
        <v>1.1724330000000009</v>
      </c>
      <c r="CG20" s="242">
        <v>2.8187326210508923</v>
      </c>
    </row>
    <row r="21" spans="1:86">
      <c r="A21" s="116" t="s">
        <v>9</v>
      </c>
      <c r="B21" s="215">
        <v>273.39909503975235</v>
      </c>
      <c r="C21" s="533">
        <v>1.0907691986844759</v>
      </c>
      <c r="D21" s="240">
        <v>262.36894091761667</v>
      </c>
      <c r="E21" s="533">
        <v>0.72529239603933759</v>
      </c>
      <c r="F21" s="282">
        <v>11.030154122135635</v>
      </c>
      <c r="G21" s="241">
        <v>1.20153629161649</v>
      </c>
      <c r="H21" s="215">
        <v>49.891961120749919</v>
      </c>
      <c r="I21" s="533">
        <v>0.63581162403613567</v>
      </c>
      <c r="J21" s="240">
        <v>46.771591997546977</v>
      </c>
      <c r="K21" s="533">
        <v>0.55812793159326779</v>
      </c>
      <c r="L21" s="282">
        <v>3.1203691232029431</v>
      </c>
      <c r="M21" s="241">
        <v>0.8190127657225279</v>
      </c>
      <c r="N21" s="215">
        <v>210.48770800000003</v>
      </c>
      <c r="O21" s="533">
        <v>2.6046712270285468</v>
      </c>
      <c r="P21" s="240">
        <v>202.052527</v>
      </c>
      <c r="Q21" s="533">
        <v>2.1634937062841324</v>
      </c>
      <c r="R21" s="282">
        <v>8.4351810000000054</v>
      </c>
      <c r="S21" s="241">
        <v>2.8391641540794526</v>
      </c>
      <c r="T21" s="215">
        <v>241.34227299999998</v>
      </c>
      <c r="U21" s="533">
        <v>1.8346788294432848</v>
      </c>
      <c r="V21" s="240">
        <v>232.41518100000005</v>
      </c>
      <c r="W21" s="533">
        <v>1.1736523491901751</v>
      </c>
      <c r="X21" s="282">
        <v>8.9270919999999965</v>
      </c>
      <c r="Y21" s="241">
        <v>1.7391654259749569</v>
      </c>
      <c r="Z21" s="215">
        <v>275.65017000000006</v>
      </c>
      <c r="AA21" s="533">
        <v>1.0144049086009961</v>
      </c>
      <c r="AB21" s="240">
        <v>264.26269100000002</v>
      </c>
      <c r="AC21" s="533">
        <v>1.6583267030160582</v>
      </c>
      <c r="AD21" s="282">
        <v>11.387479000000008</v>
      </c>
      <c r="AE21" s="241">
        <v>1.6938367159259238</v>
      </c>
      <c r="AF21" s="215">
        <v>308.783794</v>
      </c>
      <c r="AG21" s="533">
        <v>1.467064847582586</v>
      </c>
      <c r="AH21" s="240">
        <v>294.16672299999999</v>
      </c>
      <c r="AI21" s="533">
        <v>1.3656243484322323</v>
      </c>
      <c r="AJ21" s="282">
        <v>14.61707100000001</v>
      </c>
      <c r="AK21" s="241">
        <v>2.2325162872251543</v>
      </c>
      <c r="AL21" s="215">
        <v>335.29008300000004</v>
      </c>
      <c r="AM21" s="533">
        <v>1.8609732009439</v>
      </c>
      <c r="AN21" s="240">
        <v>320.09718500000002</v>
      </c>
      <c r="AO21" s="533">
        <v>1.0822315220155094</v>
      </c>
      <c r="AP21" s="282">
        <v>15.192897999999985</v>
      </c>
      <c r="AQ21" s="247">
        <v>2.326274952778236</v>
      </c>
      <c r="AR21" s="215">
        <v>255.68188810953995</v>
      </c>
      <c r="AS21" s="533">
        <v>0.53052069886696207</v>
      </c>
      <c r="AT21" s="240">
        <v>255.78427320047396</v>
      </c>
      <c r="AU21" s="533">
        <v>0.71921766437504386</v>
      </c>
      <c r="AV21" s="282">
        <v>-0.10238509093402115</v>
      </c>
      <c r="AW21" s="241">
        <v>0.75774932387736305</v>
      </c>
      <c r="AX21" s="215">
        <v>46.401934935797385</v>
      </c>
      <c r="AY21" s="533">
        <v>0.82610798794762574</v>
      </c>
      <c r="AZ21" s="240">
        <v>42.746514721541246</v>
      </c>
      <c r="BA21" s="533">
        <v>0.58645774721568633</v>
      </c>
      <c r="BB21" s="282">
        <v>3.6554202142561425</v>
      </c>
      <c r="BC21" s="241">
        <v>0.92065552316174326</v>
      </c>
      <c r="BD21" s="215">
        <v>196.44140600000003</v>
      </c>
      <c r="BE21" s="533">
        <v>2.0790644671209013</v>
      </c>
      <c r="BF21" s="240">
        <v>201.51075100000003</v>
      </c>
      <c r="BG21" s="533">
        <v>1.9858745130270983</v>
      </c>
      <c r="BH21" s="282">
        <v>-5.0693449999999984</v>
      </c>
      <c r="BI21" s="241">
        <v>2.7077048983755154</v>
      </c>
      <c r="BJ21" s="215">
        <v>226.87118700000008</v>
      </c>
      <c r="BK21" s="533">
        <v>1.0086508603409001</v>
      </c>
      <c r="BL21" s="240">
        <v>229.57551000000004</v>
      </c>
      <c r="BM21" s="533">
        <v>1.2880578157123743</v>
      </c>
      <c r="BN21" s="282">
        <v>-2.7043230000000023</v>
      </c>
      <c r="BO21" s="241">
        <v>1.8806315427101283</v>
      </c>
      <c r="BP21" s="215">
        <v>259.89097600000008</v>
      </c>
      <c r="BQ21" s="533">
        <v>0.77284187079128652</v>
      </c>
      <c r="BR21" s="240">
        <v>258.34023200000001</v>
      </c>
      <c r="BS21" s="533">
        <v>1.0204874037617446</v>
      </c>
      <c r="BT21" s="282">
        <v>1.5507440000000088</v>
      </c>
      <c r="BU21" s="241">
        <v>1.4284457090753853</v>
      </c>
      <c r="BV21" s="215">
        <v>288.16570200000001</v>
      </c>
      <c r="BW21" s="533">
        <v>0.90736735868597784</v>
      </c>
      <c r="BX21" s="240">
        <v>285.81647999999996</v>
      </c>
      <c r="BY21" s="533">
        <v>1.1672157549967883</v>
      </c>
      <c r="BZ21" s="282">
        <v>2.349222000000009</v>
      </c>
      <c r="CA21" s="241">
        <v>1.691136039344894</v>
      </c>
      <c r="CB21" s="215">
        <v>311.45617400000003</v>
      </c>
      <c r="CC21" s="533">
        <v>1.5149772576872649</v>
      </c>
      <c r="CD21" s="240">
        <v>307.036968</v>
      </c>
      <c r="CE21" s="533">
        <v>1.4688551431032417</v>
      </c>
      <c r="CF21" s="282">
        <v>4.4192060000000142</v>
      </c>
      <c r="CG21" s="242">
        <v>1.5680286434420767</v>
      </c>
    </row>
    <row r="22" spans="1:86">
      <c r="A22" s="116" t="s">
        <v>39</v>
      </c>
      <c r="B22" s="215">
        <v>263.37777194498801</v>
      </c>
      <c r="C22" s="533">
        <v>0.75641565881577832</v>
      </c>
      <c r="D22" s="240">
        <v>261.08927585872783</v>
      </c>
      <c r="E22" s="533">
        <v>0.71782137017065317</v>
      </c>
      <c r="F22" s="282">
        <v>2.2884960862601815</v>
      </c>
      <c r="G22" s="241">
        <v>0.72850094520745501</v>
      </c>
      <c r="H22" s="215">
        <v>47.422061697204825</v>
      </c>
      <c r="I22" s="533">
        <v>0.67252844846998516</v>
      </c>
      <c r="J22" s="240">
        <v>42.324299273689441</v>
      </c>
      <c r="K22" s="533">
        <v>0.47431854202232687</v>
      </c>
      <c r="L22" s="282">
        <v>5.0977624235153858</v>
      </c>
      <c r="M22" s="241">
        <v>0.9625194403655607</v>
      </c>
      <c r="N22" s="215">
        <v>201.35583100000002</v>
      </c>
      <c r="O22" s="533">
        <v>2.9862678368381999</v>
      </c>
      <c r="P22" s="240">
        <v>206.918554</v>
      </c>
      <c r="Q22" s="533">
        <v>2.0172148620648245</v>
      </c>
      <c r="R22" s="282">
        <v>-5.5627229999999974</v>
      </c>
      <c r="S22" s="241">
        <v>3.0795129559583962</v>
      </c>
      <c r="T22" s="215">
        <v>235.77446399999999</v>
      </c>
      <c r="U22" s="533">
        <v>1.6194265481537684</v>
      </c>
      <c r="V22" s="240">
        <v>234.816371</v>
      </c>
      <c r="W22" s="533">
        <v>1.3989476692044873</v>
      </c>
      <c r="X22" s="282">
        <v>0.95809299999999953</v>
      </c>
      <c r="Y22" s="241">
        <v>1.9034066800354452</v>
      </c>
      <c r="Z22" s="215">
        <v>267.36572099999995</v>
      </c>
      <c r="AA22" s="533">
        <v>0.81236872511970337</v>
      </c>
      <c r="AB22" s="240">
        <v>263.30846000000003</v>
      </c>
      <c r="AC22" s="533">
        <v>0.86966576051294864</v>
      </c>
      <c r="AD22" s="282">
        <v>4.0572610000000058</v>
      </c>
      <c r="AE22" s="241">
        <v>0.81595864512635963</v>
      </c>
      <c r="AF22" s="215">
        <v>295.289085</v>
      </c>
      <c r="AG22" s="533">
        <v>1.9452260667944405</v>
      </c>
      <c r="AH22" s="240">
        <v>289.47885200000002</v>
      </c>
      <c r="AI22" s="533">
        <v>1.0223541858198582</v>
      </c>
      <c r="AJ22" s="282">
        <v>5.8102330000000055</v>
      </c>
      <c r="AK22" s="241">
        <v>1.6040616085820067</v>
      </c>
      <c r="AL22" s="215">
        <v>319.74964699999998</v>
      </c>
      <c r="AM22" s="533">
        <v>1.1338298505289039</v>
      </c>
      <c r="AN22" s="240">
        <v>312.68522200000001</v>
      </c>
      <c r="AO22" s="533">
        <v>1.1492449301365661</v>
      </c>
      <c r="AP22" s="282">
        <v>7.064425</v>
      </c>
      <c r="AQ22" s="247">
        <v>1.6667262172517443</v>
      </c>
      <c r="AR22" s="215">
        <v>261.52705947393645</v>
      </c>
      <c r="AS22" s="533">
        <v>1.1362081561004904</v>
      </c>
      <c r="AT22" s="240">
        <v>263.5878448739785</v>
      </c>
      <c r="AU22" s="533">
        <v>0.88563571296273091</v>
      </c>
      <c r="AV22" s="282">
        <v>-2.0607854000421129</v>
      </c>
      <c r="AW22" s="241">
        <v>0.91652378642761945</v>
      </c>
      <c r="AX22" s="215">
        <v>45.515013870535853</v>
      </c>
      <c r="AY22" s="533">
        <v>0.5898289169746862</v>
      </c>
      <c r="AZ22" s="240">
        <v>42.346074255004361</v>
      </c>
      <c r="BA22" s="533">
        <v>0.49846135612372428</v>
      </c>
      <c r="BB22" s="282">
        <v>3.1689396155314968</v>
      </c>
      <c r="BC22" s="241">
        <v>0.72373344331264067</v>
      </c>
      <c r="BD22" s="215">
        <v>200.72930500000001</v>
      </c>
      <c r="BE22" s="533">
        <v>3.0364015464196985</v>
      </c>
      <c r="BF22" s="240">
        <v>208.131978</v>
      </c>
      <c r="BG22" s="533">
        <v>1.5944986181066163</v>
      </c>
      <c r="BH22" s="282">
        <v>-7.4026730000000018</v>
      </c>
      <c r="BI22" s="241">
        <v>3.7318333749035619</v>
      </c>
      <c r="BJ22" s="215">
        <v>234.48343399999996</v>
      </c>
      <c r="BK22" s="533">
        <v>2.059721507876612</v>
      </c>
      <c r="BL22" s="240">
        <v>236.87735699999999</v>
      </c>
      <c r="BM22" s="533">
        <v>1.0090428123140607</v>
      </c>
      <c r="BN22" s="282">
        <v>-2.3939229999999982</v>
      </c>
      <c r="BO22" s="241">
        <v>1.8123351707366757</v>
      </c>
      <c r="BP22" s="215">
        <v>266.03473400000001</v>
      </c>
      <c r="BQ22" s="533">
        <v>1.5910648803140823</v>
      </c>
      <c r="BR22" s="240">
        <v>266.35093599999999</v>
      </c>
      <c r="BS22" s="533">
        <v>1.4168865605270289</v>
      </c>
      <c r="BT22" s="282">
        <v>-0.31620199999999843</v>
      </c>
      <c r="BU22" s="241">
        <v>1.8844446919183411</v>
      </c>
      <c r="BV22" s="215">
        <v>292.65158100000002</v>
      </c>
      <c r="BW22" s="533">
        <v>1.615570412074415</v>
      </c>
      <c r="BX22" s="240">
        <v>292.68684399999995</v>
      </c>
      <c r="BY22" s="533">
        <v>0.92074330449307329</v>
      </c>
      <c r="BZ22" s="282">
        <v>-3.526299999999196E-2</v>
      </c>
      <c r="CA22" s="241">
        <v>1.9348066681687157</v>
      </c>
      <c r="CB22" s="215">
        <v>314.84617600000001</v>
      </c>
      <c r="CC22" s="533">
        <v>2.6971169667980921</v>
      </c>
      <c r="CD22" s="240">
        <v>314.73085200000008</v>
      </c>
      <c r="CE22" s="533">
        <v>1.4583439993138245</v>
      </c>
      <c r="CF22" s="282">
        <v>0.11532400000000394</v>
      </c>
      <c r="CG22" s="242">
        <v>2.1928109078065487</v>
      </c>
    </row>
    <row r="23" spans="1:86">
      <c r="A23" s="116" t="s">
        <v>10</v>
      </c>
      <c r="B23" s="215">
        <v>270.18283795804365</v>
      </c>
      <c r="C23" s="533">
        <v>0.89786267399992492</v>
      </c>
      <c r="D23" s="240">
        <v>257.91852796377646</v>
      </c>
      <c r="E23" s="533">
        <v>0.64615239554044235</v>
      </c>
      <c r="F23" s="282">
        <v>12.264309994267201</v>
      </c>
      <c r="G23" s="241">
        <v>1.2128787353832011</v>
      </c>
      <c r="H23" s="215">
        <v>52.336457169282767</v>
      </c>
      <c r="I23" s="533">
        <v>0.74513238463757814</v>
      </c>
      <c r="J23" s="240">
        <v>48.033103261808911</v>
      </c>
      <c r="K23" s="533">
        <v>0.79079915188323269</v>
      </c>
      <c r="L23" s="282">
        <v>4.3033539074738627</v>
      </c>
      <c r="M23" s="241">
        <v>1.1375430836153175</v>
      </c>
      <c r="N23" s="215">
        <v>205.70568100000003</v>
      </c>
      <c r="O23" s="533">
        <v>2.9191528153177484</v>
      </c>
      <c r="P23" s="240">
        <v>200.221924</v>
      </c>
      <c r="Q23" s="533">
        <v>2.5810989668489053</v>
      </c>
      <c r="R23" s="282">
        <v>5.483757000000006</v>
      </c>
      <c r="S23" s="241">
        <v>3.7032288306495813</v>
      </c>
      <c r="T23" s="215">
        <v>238.68857399999999</v>
      </c>
      <c r="U23" s="533">
        <v>1.2250724302760614</v>
      </c>
      <c r="V23" s="240">
        <v>230.91115099999999</v>
      </c>
      <c r="W23" s="533">
        <v>1.0314070878585415</v>
      </c>
      <c r="X23" s="282">
        <v>7.7774229999999962</v>
      </c>
      <c r="Y23" s="241">
        <v>1.7711313170983223</v>
      </c>
      <c r="Z23" s="215">
        <v>272.70230800000002</v>
      </c>
      <c r="AA23" s="533">
        <v>1.751564615434164</v>
      </c>
      <c r="AB23" s="240">
        <v>259.93866199999997</v>
      </c>
      <c r="AC23" s="533">
        <v>1.31238299151778</v>
      </c>
      <c r="AD23" s="282">
        <v>12.763646000000007</v>
      </c>
      <c r="AE23" s="241">
        <v>2.3106465923706212</v>
      </c>
      <c r="AF23" s="215">
        <v>304.372953</v>
      </c>
      <c r="AG23" s="533">
        <v>1.5434563752020811</v>
      </c>
      <c r="AH23" s="240">
        <v>289.55330500000002</v>
      </c>
      <c r="AI23" s="533">
        <v>1.4897424500562308</v>
      </c>
      <c r="AJ23" s="282">
        <v>14.819648000000001</v>
      </c>
      <c r="AK23" s="241">
        <v>2.2296207856927497</v>
      </c>
      <c r="AL23" s="215">
        <v>332.91588500000006</v>
      </c>
      <c r="AM23" s="533">
        <v>2.3004214370629255</v>
      </c>
      <c r="AN23" s="240">
        <v>315.85726200000005</v>
      </c>
      <c r="AO23" s="533">
        <v>1.4639885787604698</v>
      </c>
      <c r="AP23" s="282">
        <v>17.058623000000008</v>
      </c>
      <c r="AQ23" s="247">
        <v>2.9680099276904697</v>
      </c>
      <c r="AR23" s="215">
        <v>265.17860459966522</v>
      </c>
      <c r="AS23" s="533">
        <v>1.2423013168195671</v>
      </c>
      <c r="AT23" s="240">
        <v>263.955025130531</v>
      </c>
      <c r="AU23" s="533">
        <v>0.78398515831456705</v>
      </c>
      <c r="AV23" s="282">
        <v>1.2235794691342166</v>
      </c>
      <c r="AW23" s="241">
        <v>1.2504246723973089</v>
      </c>
      <c r="AX23" s="215">
        <v>49.628129401592268</v>
      </c>
      <c r="AY23" s="533">
        <v>0.75570138530030218</v>
      </c>
      <c r="AZ23" s="240">
        <v>47.053365096022105</v>
      </c>
      <c r="BA23" s="533">
        <v>0.97406800916313718</v>
      </c>
      <c r="BB23" s="282">
        <v>2.5747643055701861</v>
      </c>
      <c r="BC23" s="241">
        <v>1.0080564859123766</v>
      </c>
      <c r="BD23" s="215">
        <v>204.29916200000002</v>
      </c>
      <c r="BE23" s="533">
        <v>3.2017361511581837</v>
      </c>
      <c r="BF23" s="240">
        <v>206.57146999999998</v>
      </c>
      <c r="BG23" s="533">
        <v>3.1322250058623529</v>
      </c>
      <c r="BH23" s="282">
        <v>-2.2723079999999927</v>
      </c>
      <c r="BI23" s="241">
        <v>4.433899677008978</v>
      </c>
      <c r="BJ23" s="215">
        <v>236.43606500000007</v>
      </c>
      <c r="BK23" s="533">
        <v>1.6804564026537081</v>
      </c>
      <c r="BL23" s="240">
        <v>237.51840400000006</v>
      </c>
      <c r="BM23" s="533">
        <v>1.2910127985562825</v>
      </c>
      <c r="BN23" s="282">
        <v>-1.0823390000000075</v>
      </c>
      <c r="BO23" s="241">
        <v>2.0958223426054321</v>
      </c>
      <c r="BP23" s="215">
        <v>268.677841</v>
      </c>
      <c r="BQ23" s="533">
        <v>1.5442729241797828</v>
      </c>
      <c r="BR23" s="240">
        <v>267.33851300000003</v>
      </c>
      <c r="BS23" s="533">
        <v>0.79412765104074512</v>
      </c>
      <c r="BT23" s="282">
        <v>1.3393280000000005</v>
      </c>
      <c r="BU23" s="241">
        <v>1.6965046563117518</v>
      </c>
      <c r="BV23" s="215">
        <v>298.48073900000003</v>
      </c>
      <c r="BW23" s="533">
        <v>1.5282356908665267</v>
      </c>
      <c r="BX23" s="240">
        <v>294.99805800000001</v>
      </c>
      <c r="BY23" s="533">
        <v>1.2479221194439762</v>
      </c>
      <c r="BZ23" s="282">
        <v>3.4826809999999968</v>
      </c>
      <c r="CA23" s="241">
        <v>1.4813355926645517</v>
      </c>
      <c r="CB23" s="215">
        <v>325.40202599999998</v>
      </c>
      <c r="CC23" s="533">
        <v>1.773146965214377</v>
      </c>
      <c r="CD23" s="240">
        <v>318.93982299999999</v>
      </c>
      <c r="CE23" s="533">
        <v>1.3271480060370471</v>
      </c>
      <c r="CF23" s="282">
        <v>6.4622029999999944</v>
      </c>
      <c r="CG23" s="242">
        <v>1.9826278470626211</v>
      </c>
    </row>
    <row r="24" spans="1:86">
      <c r="A24" s="116" t="s">
        <v>40</v>
      </c>
      <c r="B24" s="215">
        <v>242.74537582620948</v>
      </c>
      <c r="C24" s="533">
        <v>0.8881282902298735</v>
      </c>
      <c r="D24" s="240">
        <v>233.21344986345196</v>
      </c>
      <c r="E24" s="533">
        <v>1.1074660807696723</v>
      </c>
      <c r="F24" s="282">
        <v>9.5319259627575157</v>
      </c>
      <c r="G24" s="241">
        <v>1.571676678924282</v>
      </c>
      <c r="H24" s="215">
        <v>56.610196873233043</v>
      </c>
      <c r="I24" s="533">
        <v>0.52140024535080431</v>
      </c>
      <c r="J24" s="240">
        <v>54.788243963348286</v>
      </c>
      <c r="K24" s="533">
        <v>0.76696063502503153</v>
      </c>
      <c r="L24" s="282">
        <v>1.8219529098847589</v>
      </c>
      <c r="M24" s="241">
        <v>0.939485916972843</v>
      </c>
      <c r="N24" s="215">
        <v>166.518598</v>
      </c>
      <c r="O24" s="533">
        <v>1.8813449639604021</v>
      </c>
      <c r="P24" s="240">
        <v>158.29129800000001</v>
      </c>
      <c r="Q24" s="533">
        <v>3.1135894478910151</v>
      </c>
      <c r="R24" s="282">
        <v>8.2273000000000049</v>
      </c>
      <c r="S24" s="241">
        <v>3.5029238727430094</v>
      </c>
      <c r="T24" s="215">
        <v>206.62532999999999</v>
      </c>
      <c r="U24" s="533">
        <v>1.3057908470416022</v>
      </c>
      <c r="V24" s="240">
        <v>199.42716000000001</v>
      </c>
      <c r="W24" s="533">
        <v>1.6735941825008629</v>
      </c>
      <c r="X24" s="282">
        <v>7.1981699999999966</v>
      </c>
      <c r="Y24" s="241">
        <v>2.1172905449099169</v>
      </c>
      <c r="Z24" s="215">
        <v>246.06699500000002</v>
      </c>
      <c r="AA24" s="533">
        <v>1.8360394125188186</v>
      </c>
      <c r="AB24" s="240">
        <v>238.11752799999999</v>
      </c>
      <c r="AC24" s="533">
        <v>1.6000714621818375</v>
      </c>
      <c r="AD24" s="282">
        <v>7.9494669999999958</v>
      </c>
      <c r="AE24" s="241">
        <v>2.7643018837674949</v>
      </c>
      <c r="AF24" s="215">
        <v>283.43411500000002</v>
      </c>
      <c r="AG24" s="533">
        <v>1.4361330492314424</v>
      </c>
      <c r="AH24" s="240">
        <v>271.25039200000003</v>
      </c>
      <c r="AI24" s="533">
        <v>1.6932862175021728</v>
      </c>
      <c r="AJ24" s="282">
        <v>12.183723000000004</v>
      </c>
      <c r="AK24" s="241">
        <v>2.2269409705764249</v>
      </c>
      <c r="AL24" s="215">
        <v>312.45256600000005</v>
      </c>
      <c r="AM24" s="533">
        <v>1.3353045703779487</v>
      </c>
      <c r="AN24" s="240">
        <v>299.38553200000001</v>
      </c>
      <c r="AO24" s="533">
        <v>1.2459642056161182</v>
      </c>
      <c r="AP24" s="282">
        <v>13.067034000000001</v>
      </c>
      <c r="AQ24" s="247">
        <v>1.3241518654527342</v>
      </c>
      <c r="AR24" s="215">
        <v>245.04865077253882</v>
      </c>
      <c r="AS24" s="533">
        <v>0.50487472848620096</v>
      </c>
      <c r="AT24" s="240">
        <v>245.43653307184852</v>
      </c>
      <c r="AU24" s="533">
        <v>0.48127649043367898</v>
      </c>
      <c r="AV24" s="282">
        <v>-0.38788229930968615</v>
      </c>
      <c r="AW24" s="241">
        <v>0.62089920830802015</v>
      </c>
      <c r="AX24" s="215">
        <v>48.140825112333303</v>
      </c>
      <c r="AY24" s="533">
        <v>0.6874417419151102</v>
      </c>
      <c r="AZ24" s="240">
        <v>48.275890871193006</v>
      </c>
      <c r="BA24" s="533">
        <v>0.4844987438604404</v>
      </c>
      <c r="BB24" s="282">
        <v>-0.13506575885970237</v>
      </c>
      <c r="BC24" s="241">
        <v>0.91849351868010431</v>
      </c>
      <c r="BD24" s="215">
        <v>182.50391000000002</v>
      </c>
      <c r="BE24" s="533">
        <v>1.9902605474009778</v>
      </c>
      <c r="BF24" s="240">
        <v>179.64022599999998</v>
      </c>
      <c r="BG24" s="533">
        <v>2.2880096631327884</v>
      </c>
      <c r="BH24" s="282">
        <v>2.8636839999999979</v>
      </c>
      <c r="BI24" s="241">
        <v>2.9557691254592005</v>
      </c>
      <c r="BJ24" s="215">
        <v>214.312659</v>
      </c>
      <c r="BK24" s="533">
        <v>0.82477216099161654</v>
      </c>
      <c r="BL24" s="240">
        <v>215.43460200000001</v>
      </c>
      <c r="BM24" s="533">
        <v>1.4494570410747827</v>
      </c>
      <c r="BN24" s="282">
        <v>-1.1219429999999961</v>
      </c>
      <c r="BO24" s="241">
        <v>1.8836311725395194</v>
      </c>
      <c r="BP24" s="215">
        <v>248.677359</v>
      </c>
      <c r="BQ24" s="533">
        <v>1.320444290545042</v>
      </c>
      <c r="BR24" s="240">
        <v>250.25335900000002</v>
      </c>
      <c r="BS24" s="533">
        <v>0.89838646153046164</v>
      </c>
      <c r="BT24" s="282">
        <v>-1.5760000000000021</v>
      </c>
      <c r="BU24" s="241">
        <v>1.5794116728014351</v>
      </c>
      <c r="BV24" s="215">
        <v>278.74296550000003</v>
      </c>
      <c r="BW24" s="533">
        <v>1.0912164505005986</v>
      </c>
      <c r="BX24" s="240">
        <v>279.30388500000004</v>
      </c>
      <c r="BY24" s="533">
        <v>0.90401135222223272</v>
      </c>
      <c r="BZ24" s="282">
        <v>-0.56091950000000002</v>
      </c>
      <c r="CA24" s="241">
        <v>1.4082507694180095</v>
      </c>
      <c r="CB24" s="215">
        <v>303.39580900000004</v>
      </c>
      <c r="CC24" s="533">
        <v>1.6157617196398519</v>
      </c>
      <c r="CD24" s="240">
        <v>302.87238999999994</v>
      </c>
      <c r="CE24" s="533">
        <v>1.6750631254107327</v>
      </c>
      <c r="CF24" s="282">
        <v>0.52341900000001262</v>
      </c>
      <c r="CG24" s="242">
        <v>2.0477424862938896</v>
      </c>
    </row>
    <row r="25" spans="1:86">
      <c r="A25" s="116" t="s">
        <v>41</v>
      </c>
      <c r="B25" s="215">
        <v>272.48340509178246</v>
      </c>
      <c r="C25" s="533">
        <v>1.1058337261841578</v>
      </c>
      <c r="D25" s="240">
        <v>246.34597662987414</v>
      </c>
      <c r="E25" s="533">
        <v>0.7231968545300228</v>
      </c>
      <c r="F25" s="282">
        <v>26.137428461908303</v>
      </c>
      <c r="G25" s="241">
        <v>1.5200416922222304</v>
      </c>
      <c r="H25" s="215">
        <v>51.236686354560931</v>
      </c>
      <c r="I25" s="533">
        <v>0.88092934718980276</v>
      </c>
      <c r="J25" s="240">
        <v>50.51361757209159</v>
      </c>
      <c r="K25" s="533">
        <v>1.0660270548534234</v>
      </c>
      <c r="L25" s="282">
        <v>0.72306878246933415</v>
      </c>
      <c r="M25" s="241">
        <v>1.2858331402768375</v>
      </c>
      <c r="N25" s="215">
        <v>205.51864699999999</v>
      </c>
      <c r="O25" s="533">
        <v>2.741471986291153</v>
      </c>
      <c r="P25" s="240">
        <v>181.43740200000002</v>
      </c>
      <c r="Q25" s="533">
        <v>2.5914031744887427</v>
      </c>
      <c r="R25" s="282">
        <v>24.081244999999996</v>
      </c>
      <c r="S25" s="241">
        <v>4.1638718255104177</v>
      </c>
      <c r="T25" s="215">
        <v>239.87487499999997</v>
      </c>
      <c r="U25" s="533">
        <v>2.2982058665833383</v>
      </c>
      <c r="V25" s="240">
        <v>216.25520100000006</v>
      </c>
      <c r="W25" s="533">
        <v>1.6678958860023492</v>
      </c>
      <c r="X25" s="282">
        <v>23.619673999999989</v>
      </c>
      <c r="Y25" s="241">
        <v>3.3423831536335746</v>
      </c>
      <c r="Z25" s="215">
        <v>276.72037799999998</v>
      </c>
      <c r="AA25" s="533">
        <v>1.0393609074755226</v>
      </c>
      <c r="AB25" s="240">
        <v>250.08581700000005</v>
      </c>
      <c r="AC25" s="533">
        <v>1.3009459155859469</v>
      </c>
      <c r="AD25" s="282">
        <v>26.634560999999998</v>
      </c>
      <c r="AE25" s="241">
        <v>1.6758437375322435</v>
      </c>
      <c r="AF25" s="215">
        <v>308.20233100000007</v>
      </c>
      <c r="AG25" s="533">
        <v>1.9395362457440095</v>
      </c>
      <c r="AH25" s="240">
        <v>281.79851500000001</v>
      </c>
      <c r="AI25" s="533">
        <v>1.8889917571888264</v>
      </c>
      <c r="AJ25" s="282">
        <v>26.40381600000002</v>
      </c>
      <c r="AK25" s="241">
        <v>2.2264572814366779</v>
      </c>
      <c r="AL25" s="215">
        <v>334.15300100000002</v>
      </c>
      <c r="AM25" s="533">
        <v>2.6854409094977418</v>
      </c>
      <c r="AN25" s="240">
        <v>307.723276</v>
      </c>
      <c r="AO25" s="533">
        <v>2.715792407139443</v>
      </c>
      <c r="AP25" s="282">
        <v>26.429725000000005</v>
      </c>
      <c r="AQ25" s="247">
        <v>4.1973112427154522</v>
      </c>
      <c r="AR25" s="215">
        <v>261.58883838140781</v>
      </c>
      <c r="AS25" s="533">
        <v>1.1777340697648624</v>
      </c>
      <c r="AT25" s="240">
        <v>250.53831205183039</v>
      </c>
      <c r="AU25" s="533">
        <v>0.93794990335505513</v>
      </c>
      <c r="AV25" s="282">
        <v>11.050526329577444</v>
      </c>
      <c r="AW25" s="241">
        <v>1.3963407808950075</v>
      </c>
      <c r="AX25" s="215">
        <v>45.012498462778304</v>
      </c>
      <c r="AY25" s="533">
        <v>0.71933313698238455</v>
      </c>
      <c r="AZ25" s="240">
        <v>43.511429266293682</v>
      </c>
      <c r="BA25" s="533">
        <v>0.76447475420862365</v>
      </c>
      <c r="BB25" s="282">
        <v>1.5010691964846132</v>
      </c>
      <c r="BC25" s="241">
        <v>0.91498028326335412</v>
      </c>
      <c r="BD25" s="215">
        <v>202.67552500000002</v>
      </c>
      <c r="BE25" s="533">
        <v>2.7203756747794956</v>
      </c>
      <c r="BF25" s="240">
        <v>191.58873500000004</v>
      </c>
      <c r="BG25" s="533">
        <v>2.8414719273657951</v>
      </c>
      <c r="BH25" s="282">
        <v>11.086789999999997</v>
      </c>
      <c r="BI25" s="241">
        <v>3.6174175368770443</v>
      </c>
      <c r="BJ25" s="215">
        <v>233.16861400000005</v>
      </c>
      <c r="BK25" s="533">
        <v>1.4201338098305871</v>
      </c>
      <c r="BL25" s="240">
        <v>223.948035</v>
      </c>
      <c r="BM25" s="533">
        <v>1.8066172971118508</v>
      </c>
      <c r="BN25" s="282">
        <v>9.2205790000000043</v>
      </c>
      <c r="BO25" s="241">
        <v>2.0825559588199698</v>
      </c>
      <c r="BP25" s="215">
        <v>264.12681200000003</v>
      </c>
      <c r="BQ25" s="533">
        <v>1.7345997914320248</v>
      </c>
      <c r="BR25" s="240">
        <v>252.52720100000002</v>
      </c>
      <c r="BS25" s="533">
        <v>1.3751174569663176</v>
      </c>
      <c r="BT25" s="282">
        <v>11.599610999999994</v>
      </c>
      <c r="BU25" s="241">
        <v>2.7118552719571691</v>
      </c>
      <c r="BV25" s="215">
        <v>292.80844200000001</v>
      </c>
      <c r="BW25" s="533">
        <v>1.2980086832593671</v>
      </c>
      <c r="BX25" s="240">
        <v>281.87788399999999</v>
      </c>
      <c r="BY25" s="533">
        <v>1.2926479593628237</v>
      </c>
      <c r="BZ25" s="282">
        <v>10.930557999999998</v>
      </c>
      <c r="CA25" s="241">
        <v>1.5919205221726327</v>
      </c>
      <c r="CB25" s="215">
        <v>315.65416500000003</v>
      </c>
      <c r="CC25" s="533">
        <v>2.4709906020365047</v>
      </c>
      <c r="CD25" s="240">
        <v>305.53377300000005</v>
      </c>
      <c r="CE25" s="533">
        <v>1.5262043169320778</v>
      </c>
      <c r="CF25" s="282">
        <v>10.120391999999988</v>
      </c>
      <c r="CG25" s="242">
        <v>2.9846324398585882</v>
      </c>
    </row>
    <row r="26" spans="1:86">
      <c r="A26" s="116" t="s">
        <v>12</v>
      </c>
      <c r="B26" s="215">
        <v>248.77393190592599</v>
      </c>
      <c r="C26" s="533">
        <v>1.4012379489976321</v>
      </c>
      <c r="D26" s="240">
        <v>234.98473445507221</v>
      </c>
      <c r="E26" s="533">
        <v>1.237585535664558</v>
      </c>
      <c r="F26" s="282">
        <v>13.78919745085372</v>
      </c>
      <c r="G26" s="241">
        <v>1.7455104557250058</v>
      </c>
      <c r="H26" s="215">
        <v>55.856569823296333</v>
      </c>
      <c r="I26" s="533">
        <v>1.2319895390977624</v>
      </c>
      <c r="J26" s="240">
        <v>50.25665657385926</v>
      </c>
      <c r="K26" s="533">
        <v>1.4199972810853021</v>
      </c>
      <c r="L26" s="282">
        <v>5.5999132494370683</v>
      </c>
      <c r="M26" s="241">
        <v>2.1390156119015153</v>
      </c>
      <c r="N26" s="215">
        <v>180.16554100000002</v>
      </c>
      <c r="O26" s="533">
        <v>5.4695911519165969</v>
      </c>
      <c r="P26" s="240">
        <v>168.930463</v>
      </c>
      <c r="Q26" s="533">
        <v>3.8519891658693615</v>
      </c>
      <c r="R26" s="282">
        <v>11.235078000000001</v>
      </c>
      <c r="S26" s="241">
        <v>6.8234579620096953</v>
      </c>
      <c r="T26" s="215">
        <v>219.39072300000004</v>
      </c>
      <c r="U26" s="533">
        <v>2.1977514684177</v>
      </c>
      <c r="V26" s="240">
        <v>205.79531600000001</v>
      </c>
      <c r="W26" s="533">
        <v>1.9552561969418218</v>
      </c>
      <c r="X26" s="282">
        <v>13.595407000000003</v>
      </c>
      <c r="Y26" s="241">
        <v>2.65957375249479</v>
      </c>
      <c r="Z26" s="215">
        <v>253.73211600000002</v>
      </c>
      <c r="AA26" s="533">
        <v>1.7509683760983592</v>
      </c>
      <c r="AB26" s="240">
        <v>239.80619999999999</v>
      </c>
      <c r="AC26" s="533">
        <v>1.7617807153698719</v>
      </c>
      <c r="AD26" s="282">
        <v>13.925916000000001</v>
      </c>
      <c r="AE26" s="241">
        <v>2.0903499882761034</v>
      </c>
      <c r="AF26" s="215">
        <v>286.72916200000003</v>
      </c>
      <c r="AG26" s="533">
        <v>1.8983186303645672</v>
      </c>
      <c r="AH26" s="240">
        <v>269.54253899999998</v>
      </c>
      <c r="AI26" s="533">
        <v>1.3600287345043645</v>
      </c>
      <c r="AJ26" s="282">
        <v>17.186623000000004</v>
      </c>
      <c r="AK26" s="241">
        <v>2.4718332943444254</v>
      </c>
      <c r="AL26" s="215">
        <v>314.07202100000001</v>
      </c>
      <c r="AM26" s="533">
        <v>2.2284814279425764</v>
      </c>
      <c r="AN26" s="240">
        <v>294.84073600000005</v>
      </c>
      <c r="AO26" s="533">
        <v>2.285674127976407</v>
      </c>
      <c r="AP26" s="282">
        <v>19.231285000000003</v>
      </c>
      <c r="AQ26" s="247">
        <v>3.1019603582890261</v>
      </c>
      <c r="AR26" s="215">
        <v>256.10527469543757</v>
      </c>
      <c r="AS26" s="533">
        <v>0.76157384104450654</v>
      </c>
      <c r="AT26" s="240">
        <v>252.22646287538174</v>
      </c>
      <c r="AU26" s="533">
        <v>1.2537872197215931</v>
      </c>
      <c r="AV26" s="282">
        <v>3.8788118200558444</v>
      </c>
      <c r="AW26" s="241">
        <v>1.324985114323654</v>
      </c>
      <c r="AX26" s="215">
        <v>48.38763606349422</v>
      </c>
      <c r="AY26" s="533">
        <v>1.0930415992239215</v>
      </c>
      <c r="AZ26" s="240">
        <v>44.253752902381507</v>
      </c>
      <c r="BA26" s="533">
        <v>0.8287650198920109</v>
      </c>
      <c r="BB26" s="282">
        <v>4.1338831611127089</v>
      </c>
      <c r="BC26" s="241">
        <v>1.7609524869893867</v>
      </c>
      <c r="BD26" s="215">
        <v>192.988696</v>
      </c>
      <c r="BE26" s="533">
        <v>3.8324925308769524</v>
      </c>
      <c r="BF26" s="240">
        <v>193.311476</v>
      </c>
      <c r="BG26" s="533">
        <v>2.8615742723479922</v>
      </c>
      <c r="BH26" s="282">
        <v>-0.32278000000000306</v>
      </c>
      <c r="BI26" s="241">
        <v>5.1269424105400851</v>
      </c>
      <c r="BJ26" s="215">
        <v>227.982235</v>
      </c>
      <c r="BK26" s="533">
        <v>1.806896154814275</v>
      </c>
      <c r="BL26" s="240">
        <v>225.295389</v>
      </c>
      <c r="BM26" s="533">
        <v>2.2243721260552629</v>
      </c>
      <c r="BN26" s="282">
        <v>2.6868460000000001</v>
      </c>
      <c r="BO26" s="241">
        <v>2.4266885533277494</v>
      </c>
      <c r="BP26" s="215">
        <v>261.85810399999997</v>
      </c>
      <c r="BQ26" s="533">
        <v>1.2741986485317474</v>
      </c>
      <c r="BR26" s="240">
        <v>256.35417200000001</v>
      </c>
      <c r="BS26" s="533">
        <v>1.4824051318489742</v>
      </c>
      <c r="BT26" s="282">
        <v>5.5039320000000007</v>
      </c>
      <c r="BU26" s="241">
        <v>2.0201841763105457</v>
      </c>
      <c r="BV26" s="215">
        <v>288.89285000000007</v>
      </c>
      <c r="BW26" s="533">
        <v>2.1607622156658999</v>
      </c>
      <c r="BX26" s="240">
        <v>282.69833399999999</v>
      </c>
      <c r="BY26" s="533">
        <v>1.5317487255458064</v>
      </c>
      <c r="BZ26" s="282">
        <v>6.1945160000000046</v>
      </c>
      <c r="CA26" s="241">
        <v>2.9349304708454813</v>
      </c>
      <c r="CB26" s="215">
        <v>312.68576600000006</v>
      </c>
      <c r="CC26" s="533">
        <v>1.5084011916602629</v>
      </c>
      <c r="CD26" s="240">
        <v>305.32018299999999</v>
      </c>
      <c r="CE26" s="533">
        <v>2.8991806871288288</v>
      </c>
      <c r="CF26" s="282">
        <v>7.3655830000000044</v>
      </c>
      <c r="CG26" s="242">
        <v>3.8109290933480549</v>
      </c>
    </row>
    <row r="27" spans="1:86">
      <c r="A27" s="116" t="s">
        <v>13</v>
      </c>
      <c r="B27" s="215">
        <v>239.56868341860223</v>
      </c>
      <c r="C27" s="533">
        <v>0.71908579492515845</v>
      </c>
      <c r="D27" s="240">
        <v>228.70019453100031</v>
      </c>
      <c r="E27" s="533">
        <v>0.98773768199684198</v>
      </c>
      <c r="F27" s="282">
        <v>10.868488887601911</v>
      </c>
      <c r="G27" s="241">
        <v>1.3662893711856792</v>
      </c>
      <c r="H27" s="215">
        <v>49.73431830586199</v>
      </c>
      <c r="I27" s="533">
        <v>1.2037450479783904</v>
      </c>
      <c r="J27" s="240">
        <v>48.24286630836756</v>
      </c>
      <c r="K27" s="533">
        <v>0.93983837276604754</v>
      </c>
      <c r="L27" s="282">
        <v>1.4914519974944165</v>
      </c>
      <c r="M27" s="241">
        <v>1.1262364032158141</v>
      </c>
      <c r="N27" s="215">
        <v>174.48357000000001</v>
      </c>
      <c r="O27" s="533">
        <v>4.8374045153417047</v>
      </c>
      <c r="P27" s="240">
        <v>163.36052200000003</v>
      </c>
      <c r="Q27" s="533">
        <v>2.8815639715080708</v>
      </c>
      <c r="R27" s="282">
        <v>11.123047999999997</v>
      </c>
      <c r="S27" s="241">
        <v>5.8036667058062843</v>
      </c>
      <c r="T27" s="215">
        <v>210.270813</v>
      </c>
      <c r="U27" s="533">
        <v>1.7184068732659195</v>
      </c>
      <c r="V27" s="240">
        <v>198.90809899999999</v>
      </c>
      <c r="W27" s="533">
        <v>1.3164110289743569</v>
      </c>
      <c r="X27" s="282">
        <v>11.362714000000004</v>
      </c>
      <c r="Y27" s="241">
        <v>1.9245511464337701</v>
      </c>
      <c r="Z27" s="215">
        <v>241.92312400000003</v>
      </c>
      <c r="AA27" s="533">
        <v>2.0833040925853301</v>
      </c>
      <c r="AB27" s="240">
        <v>231.93570999999997</v>
      </c>
      <c r="AC27" s="533">
        <v>1.9219831575071571</v>
      </c>
      <c r="AD27" s="282">
        <v>9.9874140000000082</v>
      </c>
      <c r="AE27" s="241">
        <v>2.3868963635796212</v>
      </c>
      <c r="AF27" s="215">
        <v>273.99556000000001</v>
      </c>
      <c r="AG27" s="533">
        <v>1.9407084913956851</v>
      </c>
      <c r="AH27" s="240">
        <v>262.09873699999997</v>
      </c>
      <c r="AI27" s="533">
        <v>1.8122275367283724</v>
      </c>
      <c r="AJ27" s="282">
        <v>11.896823000000001</v>
      </c>
      <c r="AK27" s="241">
        <v>2.9484895485966289</v>
      </c>
      <c r="AL27" s="215">
        <v>301.41315100000003</v>
      </c>
      <c r="AM27" s="533">
        <v>2.0279510658803006</v>
      </c>
      <c r="AN27" s="240">
        <v>288.35896700000006</v>
      </c>
      <c r="AO27" s="533">
        <v>2.1462772859412071</v>
      </c>
      <c r="AP27" s="282">
        <v>13.054184000000005</v>
      </c>
      <c r="AQ27" s="247">
        <v>2.896959769987876</v>
      </c>
      <c r="AR27" s="215">
        <v>236.7790321314985</v>
      </c>
      <c r="AS27" s="533">
        <v>1.478542026348447</v>
      </c>
      <c r="AT27" s="240">
        <v>239.29822315808207</v>
      </c>
      <c r="AU27" s="533">
        <v>0.95792753634263406</v>
      </c>
      <c r="AV27" s="282">
        <v>-2.5191910265835364</v>
      </c>
      <c r="AW27" s="241">
        <v>1.5388794879163183</v>
      </c>
      <c r="AX27" s="215">
        <v>43.680716358032271</v>
      </c>
      <c r="AY27" s="533">
        <v>0.81668452744911879</v>
      </c>
      <c r="AZ27" s="240">
        <v>42.643946190795639</v>
      </c>
      <c r="BA27" s="533">
        <v>0.81148321912673516</v>
      </c>
      <c r="BB27" s="282">
        <v>1.0367701672366352</v>
      </c>
      <c r="BC27" s="241">
        <v>1.1880977454845332</v>
      </c>
      <c r="BD27" s="215">
        <v>180.46152600000002</v>
      </c>
      <c r="BE27" s="533">
        <v>3.9482467956104879</v>
      </c>
      <c r="BF27" s="240">
        <v>182.38920800000002</v>
      </c>
      <c r="BG27" s="533">
        <v>2.6991896199712646</v>
      </c>
      <c r="BH27" s="282">
        <v>-1.9276819999999988</v>
      </c>
      <c r="BI27" s="241">
        <v>5.4885756276784594</v>
      </c>
      <c r="BJ27" s="215">
        <v>208.76865600000002</v>
      </c>
      <c r="BK27" s="533">
        <v>2.2274617788389266</v>
      </c>
      <c r="BL27" s="240">
        <v>213.337436</v>
      </c>
      <c r="BM27" s="533">
        <v>1.9954849887369315</v>
      </c>
      <c r="BN27" s="282">
        <v>-4.5687800000000012</v>
      </c>
      <c r="BO27" s="241">
        <v>3.1458645040729829</v>
      </c>
      <c r="BP27" s="215">
        <v>238.50028600000007</v>
      </c>
      <c r="BQ27" s="533">
        <v>1.4025261110031899</v>
      </c>
      <c r="BR27" s="240">
        <v>242.84657800000002</v>
      </c>
      <c r="BS27" s="533">
        <v>1.4373566097126365</v>
      </c>
      <c r="BT27" s="282">
        <v>-4.3462919999999974</v>
      </c>
      <c r="BU27" s="241">
        <v>1.8780987575855119</v>
      </c>
      <c r="BV27" s="215">
        <v>266.439098</v>
      </c>
      <c r="BW27" s="533">
        <v>2.3913928107721625</v>
      </c>
      <c r="BX27" s="240">
        <v>268.06322600000004</v>
      </c>
      <c r="BY27" s="533">
        <v>1.8532073954046864</v>
      </c>
      <c r="BZ27" s="282">
        <v>-1.6241280000000076</v>
      </c>
      <c r="CA27" s="241">
        <v>2.5137840766200776</v>
      </c>
      <c r="CB27" s="215">
        <v>291.93433399999998</v>
      </c>
      <c r="CC27" s="533">
        <v>1.8238512473735962</v>
      </c>
      <c r="CD27" s="240">
        <v>291.38274300000006</v>
      </c>
      <c r="CE27" s="533">
        <v>1.8269581080429527</v>
      </c>
      <c r="CF27" s="282">
        <v>0.55159100000000194</v>
      </c>
      <c r="CG27" s="242">
        <v>2.8240291611765223</v>
      </c>
    </row>
    <row r="28" spans="1:86">
      <c r="A28" s="116" t="s">
        <v>45</v>
      </c>
      <c r="B28" s="215">
        <v>284.68218688674949</v>
      </c>
      <c r="C28" s="533">
        <v>1.1170176864747521</v>
      </c>
      <c r="D28" s="240">
        <v>271.18009494300571</v>
      </c>
      <c r="E28" s="533">
        <v>0.89180064154150129</v>
      </c>
      <c r="F28" s="282">
        <v>13.502091943743762</v>
      </c>
      <c r="G28" s="241">
        <v>1.5526982576422343</v>
      </c>
      <c r="H28" s="215">
        <v>48.924627789631657</v>
      </c>
      <c r="I28" s="533">
        <v>0.98090157083088636</v>
      </c>
      <c r="J28" s="240">
        <v>42.78042144572202</v>
      </c>
      <c r="K28" s="533">
        <v>0.65972650345915951</v>
      </c>
      <c r="L28" s="282">
        <v>6.1442063439096444</v>
      </c>
      <c r="M28" s="241">
        <v>1.0272259484316697</v>
      </c>
      <c r="N28" s="215">
        <v>220.72529300000002</v>
      </c>
      <c r="O28" s="533">
        <v>3.1865648616354609</v>
      </c>
      <c r="P28" s="240">
        <v>216.98466600000003</v>
      </c>
      <c r="Q28" s="533">
        <v>1.6699292625017088</v>
      </c>
      <c r="R28" s="282">
        <v>3.740626999999995</v>
      </c>
      <c r="S28" s="241">
        <v>3.7013827849900629</v>
      </c>
      <c r="T28" s="215">
        <v>253.28066699999999</v>
      </c>
      <c r="U28" s="533">
        <v>1.7840056894143674</v>
      </c>
      <c r="V28" s="240">
        <v>243.85138700000005</v>
      </c>
      <c r="W28" s="533">
        <v>1.1824428166857939</v>
      </c>
      <c r="X28" s="282">
        <v>9.4292800000000003</v>
      </c>
      <c r="Y28" s="241">
        <v>2.4095955198969046</v>
      </c>
      <c r="Z28" s="215">
        <v>288.23353900000001</v>
      </c>
      <c r="AA28" s="533">
        <v>1.355982679518259</v>
      </c>
      <c r="AB28" s="240">
        <v>273.71965499999999</v>
      </c>
      <c r="AC28" s="533">
        <v>1.5096077766480354</v>
      </c>
      <c r="AD28" s="282">
        <v>14.51388399999999</v>
      </c>
      <c r="AE28" s="241">
        <v>1.9116719502478168</v>
      </c>
      <c r="AF28" s="215">
        <v>318.71820300000002</v>
      </c>
      <c r="AG28" s="533">
        <v>1.5455281049170639</v>
      </c>
      <c r="AH28" s="240">
        <v>301.10912100000002</v>
      </c>
      <c r="AI28" s="533">
        <v>1.7027007898242028</v>
      </c>
      <c r="AJ28" s="282">
        <v>17.609082000000008</v>
      </c>
      <c r="AK28" s="241">
        <v>2.0721133129570735</v>
      </c>
      <c r="AL28" s="215">
        <v>344.37341600000008</v>
      </c>
      <c r="AM28" s="533">
        <v>1.8694191650194645</v>
      </c>
      <c r="AN28" s="240">
        <v>323.58690300000006</v>
      </c>
      <c r="AO28" s="533">
        <v>2.0122214752338463</v>
      </c>
      <c r="AP28" s="282">
        <v>20.78651300000001</v>
      </c>
      <c r="AQ28" s="247">
        <v>2.3368477421799332</v>
      </c>
      <c r="AR28" s="215">
        <v>280.74242966735176</v>
      </c>
      <c r="AS28" s="533">
        <v>0.84712980630347079</v>
      </c>
      <c r="AT28" s="240">
        <v>277.14957575700271</v>
      </c>
      <c r="AU28" s="533">
        <v>1.069545384176448</v>
      </c>
      <c r="AV28" s="282">
        <v>3.5928539103491235</v>
      </c>
      <c r="AW28" s="241">
        <v>1.126364228856535</v>
      </c>
      <c r="AX28" s="215">
        <v>43.574501160890208</v>
      </c>
      <c r="AY28" s="533">
        <v>0.92112591429692525</v>
      </c>
      <c r="AZ28" s="240">
        <v>39.710968565897225</v>
      </c>
      <c r="BA28" s="533">
        <v>0.7140963148204228</v>
      </c>
      <c r="BB28" s="282">
        <v>3.8635325949929831</v>
      </c>
      <c r="BC28" s="241">
        <v>0.88744109806017901</v>
      </c>
      <c r="BD28" s="215">
        <v>223.39234400000001</v>
      </c>
      <c r="BE28" s="533">
        <v>1.8826434675209716</v>
      </c>
      <c r="BF28" s="240">
        <v>226.65899100000001</v>
      </c>
      <c r="BG28" s="533">
        <v>1.8839200669669851</v>
      </c>
      <c r="BH28" s="282">
        <v>-3.2666470000000007</v>
      </c>
      <c r="BI28" s="241">
        <v>2.5583066618715984</v>
      </c>
      <c r="BJ28" s="215">
        <v>252.14885700000002</v>
      </c>
      <c r="BK28" s="533">
        <v>1.8841473101189097</v>
      </c>
      <c r="BL28" s="240">
        <v>251.95757800000001</v>
      </c>
      <c r="BM28" s="533">
        <v>1.8086440934661194</v>
      </c>
      <c r="BN28" s="282">
        <v>0.19127900000000297</v>
      </c>
      <c r="BO28" s="241">
        <v>1.7520617087104018</v>
      </c>
      <c r="BP28" s="215">
        <v>284.06501700000001</v>
      </c>
      <c r="BQ28" s="533">
        <v>1.0826173110896071</v>
      </c>
      <c r="BR28" s="240">
        <v>279.10104799999999</v>
      </c>
      <c r="BS28" s="533">
        <v>1.6861742194922811</v>
      </c>
      <c r="BT28" s="282">
        <v>4.9639690000000032</v>
      </c>
      <c r="BU28" s="241">
        <v>1.66356407908875</v>
      </c>
      <c r="BV28" s="215">
        <v>310.68333600000005</v>
      </c>
      <c r="BW28" s="533">
        <v>1.5272337656286463</v>
      </c>
      <c r="BX28" s="240">
        <v>304.65043000000003</v>
      </c>
      <c r="BY28" s="533">
        <v>1.9991148042891744</v>
      </c>
      <c r="BZ28" s="282">
        <v>6.032905999999997</v>
      </c>
      <c r="CA28" s="241">
        <v>2.5189555403035286</v>
      </c>
      <c r="CB28" s="215">
        <v>333.76266100000004</v>
      </c>
      <c r="CC28" s="533">
        <v>1.816742766989158</v>
      </c>
      <c r="CD28" s="240">
        <v>326.13406699999996</v>
      </c>
      <c r="CE28" s="533">
        <v>1.7855223984669137</v>
      </c>
      <c r="CF28" s="282">
        <v>7.6285939999999872</v>
      </c>
      <c r="CG28" s="242">
        <v>2.2817406496989574</v>
      </c>
    </row>
    <row r="29" spans="1:86" s="474" customFormat="1">
      <c r="A29" s="219" t="s">
        <v>14</v>
      </c>
      <c r="B29" s="507">
        <v>247.14573282873687</v>
      </c>
      <c r="C29" s="541">
        <v>0.74506271538264157</v>
      </c>
      <c r="D29" s="13">
        <v>228.34318944972753</v>
      </c>
      <c r="E29" s="541">
        <v>1.1728791654208179</v>
      </c>
      <c r="F29" s="576">
        <v>18.802543379009347</v>
      </c>
      <c r="G29" s="508">
        <v>1.3042681289756775</v>
      </c>
      <c r="H29" s="507">
        <v>47.619423417938208</v>
      </c>
      <c r="I29" s="541">
        <v>1.3002892839737203</v>
      </c>
      <c r="J29" s="13">
        <v>46.650157504136708</v>
      </c>
      <c r="K29" s="541">
        <v>0.81673246825946277</v>
      </c>
      <c r="L29" s="576">
        <v>0.96926591380150173</v>
      </c>
      <c r="M29" s="508">
        <v>1.483086537335069</v>
      </c>
      <c r="N29" s="507">
        <v>187.13289700000001</v>
      </c>
      <c r="O29" s="541">
        <v>2.67339224221113</v>
      </c>
      <c r="P29" s="13">
        <v>165.75701800000002</v>
      </c>
      <c r="Q29" s="541">
        <v>2.2695885816077284</v>
      </c>
      <c r="R29" s="576">
        <v>21.375878999999998</v>
      </c>
      <c r="S29" s="508">
        <v>3.7092503282366982</v>
      </c>
      <c r="T29" s="507">
        <v>217.52650599999998</v>
      </c>
      <c r="U29" s="541">
        <v>1.9401163584255428</v>
      </c>
      <c r="V29" s="13">
        <v>197.89264700000001</v>
      </c>
      <c r="W29" s="541">
        <v>1.8285728737235067</v>
      </c>
      <c r="X29" s="576">
        <v>19.633859000000001</v>
      </c>
      <c r="Y29" s="508">
        <v>2.6303571719935017</v>
      </c>
      <c r="Z29" s="507">
        <v>248.96813999999995</v>
      </c>
      <c r="AA29" s="541">
        <v>1.006223791567783</v>
      </c>
      <c r="AB29" s="13">
        <v>232.56193400000004</v>
      </c>
      <c r="AC29" s="541">
        <v>1.3663300180396833</v>
      </c>
      <c r="AD29" s="576">
        <v>16.406205999999997</v>
      </c>
      <c r="AE29" s="508">
        <v>1.6628792962992851</v>
      </c>
      <c r="AF29" s="507">
        <v>278.72521699999999</v>
      </c>
      <c r="AG29" s="541">
        <v>1.2720553653969757</v>
      </c>
      <c r="AH29" s="13">
        <v>261.08385900000002</v>
      </c>
      <c r="AI29" s="541">
        <v>1.7193060705828449</v>
      </c>
      <c r="AJ29" s="576">
        <v>17.641357999999997</v>
      </c>
      <c r="AK29" s="508">
        <v>2.1760867744337098</v>
      </c>
      <c r="AL29" s="507">
        <v>305.23467599999998</v>
      </c>
      <c r="AM29" s="541">
        <v>1.8504319334278621</v>
      </c>
      <c r="AN29" s="13">
        <v>284.74284</v>
      </c>
      <c r="AO29" s="541">
        <v>1.9390139234755144</v>
      </c>
      <c r="AP29" s="576">
        <v>20.491836000000006</v>
      </c>
      <c r="AQ29" s="509">
        <v>3.2266381710686907</v>
      </c>
      <c r="AR29" s="507">
        <v>254.7292745944668</v>
      </c>
      <c r="AS29" s="541">
        <v>0.63260078187925173</v>
      </c>
      <c r="AT29" s="13">
        <v>241.03742936273827</v>
      </c>
      <c r="AU29" s="541">
        <v>0.66131424670191508</v>
      </c>
      <c r="AV29" s="576">
        <v>13.691845231728559</v>
      </c>
      <c r="AW29" s="508">
        <v>0.91305521522139355</v>
      </c>
      <c r="AX29" s="507">
        <v>42.775571766432499</v>
      </c>
      <c r="AY29" s="541">
        <v>1.1630469174504046</v>
      </c>
      <c r="AZ29" s="13">
        <v>41.455579452129186</v>
      </c>
      <c r="BA29" s="541">
        <v>0.55948842476970151</v>
      </c>
      <c r="BB29" s="576">
        <v>1.3199923143033083</v>
      </c>
      <c r="BC29" s="508">
        <v>1.221915690753075</v>
      </c>
      <c r="BD29" s="507">
        <v>200.55198200000004</v>
      </c>
      <c r="BE29" s="541">
        <v>2.570526111846775</v>
      </c>
      <c r="BF29" s="13">
        <v>185.04585900000001</v>
      </c>
      <c r="BG29" s="541">
        <v>1.5485621469425417</v>
      </c>
      <c r="BH29" s="576">
        <v>15.506122999999997</v>
      </c>
      <c r="BI29" s="508">
        <v>3.0535333791954979</v>
      </c>
      <c r="BJ29" s="507">
        <v>228.876104</v>
      </c>
      <c r="BK29" s="541">
        <v>1.6180727445576917</v>
      </c>
      <c r="BL29" s="13">
        <v>214.96986900000002</v>
      </c>
      <c r="BM29" s="541">
        <v>1.0582333189221287</v>
      </c>
      <c r="BN29" s="576">
        <v>13.906235000000004</v>
      </c>
      <c r="BO29" s="508">
        <v>2.1317642000932708</v>
      </c>
      <c r="BP29" s="507">
        <v>256.71093200000001</v>
      </c>
      <c r="BQ29" s="541">
        <v>0.96871004048652543</v>
      </c>
      <c r="BR29" s="13">
        <v>244.61774499999999</v>
      </c>
      <c r="BS29" s="541">
        <v>1.0426479845505252</v>
      </c>
      <c r="BT29" s="576">
        <v>12.093187000000007</v>
      </c>
      <c r="BU29" s="508">
        <v>1.434162685684657</v>
      </c>
      <c r="BV29" s="507">
        <v>282.69503000000003</v>
      </c>
      <c r="BW29" s="541">
        <v>1.1008620466008237</v>
      </c>
      <c r="BX29" s="13">
        <v>269.9063210000001</v>
      </c>
      <c r="BY29" s="541">
        <v>1.0154961615273672</v>
      </c>
      <c r="BZ29" s="576">
        <v>12.788709000000001</v>
      </c>
      <c r="CA29" s="508">
        <v>1.3949425771277184</v>
      </c>
      <c r="CB29" s="507">
        <v>307.26731899999999</v>
      </c>
      <c r="CC29" s="541">
        <v>1.9079674107327367</v>
      </c>
      <c r="CD29" s="13">
        <v>291.16054000000003</v>
      </c>
      <c r="CE29" s="541">
        <v>1.2686085073314071</v>
      </c>
      <c r="CF29" s="576">
        <v>16.106778999999989</v>
      </c>
      <c r="CG29" s="510">
        <v>2.3086845639900728</v>
      </c>
      <c r="CH29" s="490"/>
    </row>
    <row r="30" spans="1:86">
      <c r="A30" s="116" t="s">
        <v>47</v>
      </c>
      <c r="B30" s="215">
        <v>276.01107255311035</v>
      </c>
      <c r="C30" s="533">
        <v>1.0656005865239309</v>
      </c>
      <c r="D30" s="240">
        <v>256.43294183421074</v>
      </c>
      <c r="E30" s="533">
        <v>0.60771247743741963</v>
      </c>
      <c r="F30" s="282">
        <v>19.578130718899619</v>
      </c>
      <c r="G30" s="241">
        <v>0.8596549482418907</v>
      </c>
      <c r="H30" s="215">
        <v>51.897698753652755</v>
      </c>
      <c r="I30" s="533">
        <v>1.0654350437737332</v>
      </c>
      <c r="J30" s="240">
        <v>47.688115234346554</v>
      </c>
      <c r="K30" s="533">
        <v>1.0530875680378693</v>
      </c>
      <c r="L30" s="282">
        <v>4.2095835193062001</v>
      </c>
      <c r="M30" s="241">
        <v>1.3895208081264641</v>
      </c>
      <c r="N30" s="215">
        <v>206.34116300000002</v>
      </c>
      <c r="O30" s="533">
        <v>2.1804881047939451</v>
      </c>
      <c r="P30" s="240">
        <v>197.97431400000002</v>
      </c>
      <c r="Q30" s="533">
        <v>2.410015835282616</v>
      </c>
      <c r="R30" s="282">
        <v>8.366849000000002</v>
      </c>
      <c r="S30" s="241">
        <v>2.6702120816923771</v>
      </c>
      <c r="T30" s="215">
        <v>247.31859599999999</v>
      </c>
      <c r="U30" s="533">
        <v>1.1995652713006784</v>
      </c>
      <c r="V30" s="240">
        <v>228.53698600000004</v>
      </c>
      <c r="W30" s="533">
        <v>1.7019434042856407</v>
      </c>
      <c r="X30" s="282">
        <v>18.781609999999993</v>
      </c>
      <c r="Y30" s="241">
        <v>1.528471130103781</v>
      </c>
      <c r="Z30" s="215">
        <v>282.34611800000005</v>
      </c>
      <c r="AA30" s="533">
        <v>1.3709083754394573</v>
      </c>
      <c r="AB30" s="240">
        <v>260.08723600000002</v>
      </c>
      <c r="AC30" s="533">
        <v>1.3208553439368584</v>
      </c>
      <c r="AD30" s="282">
        <v>22.258881999999996</v>
      </c>
      <c r="AE30" s="241">
        <v>2.0307423564551392</v>
      </c>
      <c r="AF30" s="215">
        <v>311.67735999999996</v>
      </c>
      <c r="AG30" s="533">
        <v>1.6713327409175254</v>
      </c>
      <c r="AH30" s="240">
        <v>289.09765499999997</v>
      </c>
      <c r="AI30" s="533">
        <v>1.4264741653990975</v>
      </c>
      <c r="AJ30" s="282">
        <v>22.579704999999997</v>
      </c>
      <c r="AK30" s="241">
        <v>1.8016794309959885</v>
      </c>
      <c r="AL30" s="215">
        <v>335.86450200000002</v>
      </c>
      <c r="AM30" s="533">
        <v>1.9239568745527247</v>
      </c>
      <c r="AN30" s="240">
        <v>313.40176600000001</v>
      </c>
      <c r="AO30" s="533">
        <v>2.0619609769890657</v>
      </c>
      <c r="AP30" s="282">
        <v>22.462735999999996</v>
      </c>
      <c r="AQ30" s="247">
        <v>2.9606188188354072</v>
      </c>
      <c r="AR30" s="215">
        <v>269.53211291304831</v>
      </c>
      <c r="AS30" s="533">
        <v>0.70833816831252105</v>
      </c>
      <c r="AT30" s="240">
        <v>260.92944908731096</v>
      </c>
      <c r="AU30" s="533">
        <v>0.8202208416659228</v>
      </c>
      <c r="AV30" s="282">
        <v>8.6026638257373413</v>
      </c>
      <c r="AW30" s="241">
        <v>1.0519176999912776</v>
      </c>
      <c r="AX30" s="215">
        <v>48.236788110510247</v>
      </c>
      <c r="AY30" s="533">
        <v>0.91922219099892499</v>
      </c>
      <c r="AZ30" s="240">
        <v>45.70149339524901</v>
      </c>
      <c r="BA30" s="533">
        <v>0.88064843243959368</v>
      </c>
      <c r="BB30" s="282">
        <v>2.5352947152612373</v>
      </c>
      <c r="BC30" s="241">
        <v>1.2894633740305181</v>
      </c>
      <c r="BD30" s="215">
        <v>202.33924400000001</v>
      </c>
      <c r="BE30" s="533">
        <v>2.3827127120563514</v>
      </c>
      <c r="BF30" s="240">
        <v>202.565808</v>
      </c>
      <c r="BG30" s="533">
        <v>2.0391282426724122</v>
      </c>
      <c r="BH30" s="282">
        <v>-0.22656399999999621</v>
      </c>
      <c r="BI30" s="241">
        <v>2.9473073526626528</v>
      </c>
      <c r="BJ30" s="215">
        <v>240.65314600000002</v>
      </c>
      <c r="BK30" s="533">
        <v>1.4057890788230549</v>
      </c>
      <c r="BL30" s="240">
        <v>233.07176300000003</v>
      </c>
      <c r="BM30" s="533">
        <v>1.3051538019497098</v>
      </c>
      <c r="BN30" s="282">
        <v>7.5813829999999998</v>
      </c>
      <c r="BO30" s="241">
        <v>2.0377191733964226</v>
      </c>
      <c r="BP30" s="215">
        <v>275.27649500000001</v>
      </c>
      <c r="BQ30" s="533">
        <v>1.1020392955731535</v>
      </c>
      <c r="BR30" s="240">
        <v>262.84860300000003</v>
      </c>
      <c r="BS30" s="533">
        <v>1.3459191270227588</v>
      </c>
      <c r="BT30" s="282">
        <v>12.427892000000003</v>
      </c>
      <c r="BU30" s="241">
        <v>1.969461573194208</v>
      </c>
      <c r="BV30" s="215">
        <v>303.09939200000002</v>
      </c>
      <c r="BW30" s="533">
        <v>1.5234525605687013</v>
      </c>
      <c r="BX30" s="240">
        <v>293.305836</v>
      </c>
      <c r="BY30" s="533">
        <v>1.5895677589408539</v>
      </c>
      <c r="BZ30" s="282">
        <v>9.7935560000000077</v>
      </c>
      <c r="CA30" s="241">
        <v>2.0733695187921124</v>
      </c>
      <c r="CB30" s="215">
        <v>325.32945300000006</v>
      </c>
      <c r="CC30" s="533">
        <v>1.5147943409271003</v>
      </c>
      <c r="CD30" s="240">
        <v>316.69149900000002</v>
      </c>
      <c r="CE30" s="533">
        <v>1.7735704513116002</v>
      </c>
      <c r="CF30" s="282">
        <v>8.6379540000000077</v>
      </c>
      <c r="CG30" s="242">
        <v>2.5083916743866319</v>
      </c>
    </row>
    <row r="31" spans="1:86">
      <c r="A31" s="116" t="s">
        <v>48</v>
      </c>
      <c r="B31" s="215">
        <v>277.49285757393955</v>
      </c>
      <c r="C31" s="533">
        <v>0.90926503256488078</v>
      </c>
      <c r="D31" s="240">
        <v>260.97516155136208</v>
      </c>
      <c r="E31" s="533">
        <v>1.0480177172660212</v>
      </c>
      <c r="F31" s="282">
        <v>16.517696022577486</v>
      </c>
      <c r="G31" s="241">
        <v>1.4984527537806656</v>
      </c>
      <c r="H31" s="215">
        <v>50.784904524423773</v>
      </c>
      <c r="I31" s="533">
        <v>0.79418023011771888</v>
      </c>
      <c r="J31" s="240">
        <v>48.200295551410505</v>
      </c>
      <c r="K31" s="533">
        <v>0.71641063884639955</v>
      </c>
      <c r="L31" s="282">
        <v>2.5846089730132649</v>
      </c>
      <c r="M31" s="241">
        <v>1.1573872219003065</v>
      </c>
      <c r="N31" s="215">
        <v>212.404706</v>
      </c>
      <c r="O31" s="533">
        <v>3.0781319162459573</v>
      </c>
      <c r="P31" s="240">
        <v>199.54223500000001</v>
      </c>
      <c r="Q31" s="533">
        <v>3.0394515881078874</v>
      </c>
      <c r="R31" s="282">
        <v>12.862471000000003</v>
      </c>
      <c r="S31" s="241">
        <v>4.1167232177633624</v>
      </c>
      <c r="T31" s="215">
        <v>247.59941700000002</v>
      </c>
      <c r="U31" s="533">
        <v>1.8813321154828739</v>
      </c>
      <c r="V31" s="240">
        <v>231.42784000000003</v>
      </c>
      <c r="W31" s="533">
        <v>1.4104039874445313</v>
      </c>
      <c r="X31" s="282">
        <v>16.171577000000006</v>
      </c>
      <c r="Y31" s="241">
        <v>1.6952159420056994</v>
      </c>
      <c r="Z31" s="215">
        <v>281.67855600000001</v>
      </c>
      <c r="AA31" s="533">
        <v>1.8524712053515378</v>
      </c>
      <c r="AB31" s="240">
        <v>263.32250699999997</v>
      </c>
      <c r="AC31" s="533">
        <v>1.1066125535974809</v>
      </c>
      <c r="AD31" s="282">
        <v>18.356048999999981</v>
      </c>
      <c r="AE31" s="241">
        <v>2.065427791053704</v>
      </c>
      <c r="AF31" s="215">
        <v>311.390422</v>
      </c>
      <c r="AG31" s="533">
        <v>1.5190100931646022</v>
      </c>
      <c r="AH31" s="240">
        <v>294.39829099999997</v>
      </c>
      <c r="AI31" s="533">
        <v>1.8311774637140084</v>
      </c>
      <c r="AJ31" s="282">
        <v>16.992130999999997</v>
      </c>
      <c r="AK31" s="241">
        <v>2.5124636861984095</v>
      </c>
      <c r="AL31" s="215">
        <v>338.08079199999997</v>
      </c>
      <c r="AM31" s="533">
        <v>1.2887595901324336</v>
      </c>
      <c r="AN31" s="240">
        <v>320.18378499999994</v>
      </c>
      <c r="AO31" s="533">
        <v>2.2735874020288498</v>
      </c>
      <c r="AP31" s="282">
        <v>17.897006999999999</v>
      </c>
      <c r="AQ31" s="247">
        <v>2.404057976199065</v>
      </c>
      <c r="AR31" s="215">
        <v>268.34884635299085</v>
      </c>
      <c r="AS31" s="533">
        <v>0.71152862711967058</v>
      </c>
      <c r="AT31" s="240">
        <v>262.71593932540452</v>
      </c>
      <c r="AU31" s="533">
        <v>0.98171275906782618</v>
      </c>
      <c r="AV31" s="282">
        <v>5.6329070275863167</v>
      </c>
      <c r="AW31" s="241">
        <v>1.35189021621304</v>
      </c>
      <c r="AX31" s="215">
        <v>44.594546793158507</v>
      </c>
      <c r="AY31" s="533">
        <v>0.64545396117391518</v>
      </c>
      <c r="AZ31" s="240">
        <v>41.801119107400915</v>
      </c>
      <c r="BA31" s="533">
        <v>0.69966974519550296</v>
      </c>
      <c r="BB31" s="282">
        <v>2.7934276857575977</v>
      </c>
      <c r="BC31" s="241">
        <v>1.0553975820226169</v>
      </c>
      <c r="BD31" s="215">
        <v>211.80397000000005</v>
      </c>
      <c r="BE31" s="533">
        <v>3.4388193523680775</v>
      </c>
      <c r="BF31" s="240">
        <v>209.62874900000003</v>
      </c>
      <c r="BG31" s="533">
        <v>3.4457038486076859</v>
      </c>
      <c r="BH31" s="282">
        <v>2.1752209999999992</v>
      </c>
      <c r="BI31" s="241">
        <v>3.3653207446343409</v>
      </c>
      <c r="BJ31" s="215">
        <v>241.01548199999999</v>
      </c>
      <c r="BK31" s="533">
        <v>1.3706165921478102</v>
      </c>
      <c r="BL31" s="240">
        <v>236.694388</v>
      </c>
      <c r="BM31" s="533">
        <v>2.0455465077518848</v>
      </c>
      <c r="BN31" s="282">
        <v>4.3210939999999995</v>
      </c>
      <c r="BO31" s="241">
        <v>2.4893028189061388</v>
      </c>
      <c r="BP31" s="215">
        <v>271.49285900000001</v>
      </c>
      <c r="BQ31" s="533">
        <v>1.1119613367198473</v>
      </c>
      <c r="BR31" s="240">
        <v>265.22660700000006</v>
      </c>
      <c r="BS31" s="533">
        <v>1.0853536944358495</v>
      </c>
      <c r="BT31" s="282">
        <v>6.2662520000000086</v>
      </c>
      <c r="BU31" s="241">
        <v>1.3615350644869413</v>
      </c>
      <c r="BV31" s="215">
        <v>299.17761999999999</v>
      </c>
      <c r="BW31" s="533">
        <v>1.1084870777584519</v>
      </c>
      <c r="BX31" s="240">
        <v>292.33668400000005</v>
      </c>
      <c r="BY31" s="533">
        <v>1.2066784586931398</v>
      </c>
      <c r="BZ31" s="282">
        <v>6.8409359999999992</v>
      </c>
      <c r="CA31" s="241">
        <v>1.3867497153146995</v>
      </c>
      <c r="CB31" s="215">
        <v>322.84145400000006</v>
      </c>
      <c r="CC31" s="533">
        <v>1.4979178612092456</v>
      </c>
      <c r="CD31" s="240">
        <v>313.5897480000001</v>
      </c>
      <c r="CE31" s="533">
        <v>1.7630271522034877</v>
      </c>
      <c r="CF31" s="282">
        <v>9.2517059999999969</v>
      </c>
      <c r="CG31" s="242">
        <v>2.8277103155854983</v>
      </c>
    </row>
    <row r="32" spans="1:86">
      <c r="A32" s="116" t="s">
        <v>49</v>
      </c>
      <c r="B32" s="215">
        <v>243.98426249401155</v>
      </c>
      <c r="C32" s="533">
        <v>1.0545131448645386</v>
      </c>
      <c r="D32" s="240">
        <v>246.18396642208424</v>
      </c>
      <c r="E32" s="533">
        <v>1.0496719698720425</v>
      </c>
      <c r="F32" s="282">
        <v>-2.1997039280726911</v>
      </c>
      <c r="G32" s="241">
        <v>1.3295377615412503</v>
      </c>
      <c r="H32" s="215">
        <v>53.895000080310695</v>
      </c>
      <c r="I32" s="533">
        <v>0.88131171179956824</v>
      </c>
      <c r="J32" s="240">
        <v>48.299073431902173</v>
      </c>
      <c r="K32" s="533">
        <v>0.571852456806767</v>
      </c>
      <c r="L32" s="282">
        <v>5.5959266484085148</v>
      </c>
      <c r="M32" s="241">
        <v>0.79165701634203256</v>
      </c>
      <c r="N32" s="215">
        <v>171.17340200000001</v>
      </c>
      <c r="O32" s="533">
        <v>2.4007158579279939</v>
      </c>
      <c r="P32" s="240">
        <v>182.47126400000002</v>
      </c>
      <c r="Q32" s="533">
        <v>1.9838156686674835</v>
      </c>
      <c r="R32" s="282">
        <v>-11.297862000000002</v>
      </c>
      <c r="S32" s="241">
        <v>3.1731428018842278</v>
      </c>
      <c r="T32" s="215">
        <v>211.63091999999997</v>
      </c>
      <c r="U32" s="533">
        <v>2.0069485656324266</v>
      </c>
      <c r="V32" s="240">
        <v>215.62656200000004</v>
      </c>
      <c r="W32" s="533">
        <v>1.6089019924933845</v>
      </c>
      <c r="X32" s="282">
        <v>-3.995642000000001</v>
      </c>
      <c r="Y32" s="241">
        <v>2.6132893350380217</v>
      </c>
      <c r="Z32" s="215">
        <v>248.764691</v>
      </c>
      <c r="AA32" s="533">
        <v>1.424226680824392</v>
      </c>
      <c r="AB32" s="240">
        <v>248.32631000000003</v>
      </c>
      <c r="AC32" s="533">
        <v>1.8389235689624084</v>
      </c>
      <c r="AD32" s="282">
        <v>0.43838100000000113</v>
      </c>
      <c r="AE32" s="241">
        <v>2.0087209231496721</v>
      </c>
      <c r="AF32" s="215">
        <v>280.82248800000002</v>
      </c>
      <c r="AG32" s="533">
        <v>2.2450544550608078</v>
      </c>
      <c r="AH32" s="240">
        <v>278.59442100000001</v>
      </c>
      <c r="AI32" s="533">
        <v>1.0947911414209888</v>
      </c>
      <c r="AJ32" s="282">
        <v>2.2280670000000042</v>
      </c>
      <c r="AK32" s="241">
        <v>1.9436538156414898</v>
      </c>
      <c r="AL32" s="215">
        <v>307.45830999999998</v>
      </c>
      <c r="AM32" s="533">
        <v>2.0633678474265578</v>
      </c>
      <c r="AN32" s="240">
        <v>305.88546100000002</v>
      </c>
      <c r="AO32" s="533">
        <v>2.1682811174521821</v>
      </c>
      <c r="AP32" s="282">
        <v>1.5728490000000024</v>
      </c>
      <c r="AQ32" s="247">
        <v>3.3744183540734269</v>
      </c>
      <c r="AR32" s="215">
        <v>246.24024897384848</v>
      </c>
      <c r="AS32" s="533">
        <v>0.75902212622826848</v>
      </c>
      <c r="AT32" s="240">
        <v>255.25982094357224</v>
      </c>
      <c r="AU32" s="533">
        <v>0.99227854903545587</v>
      </c>
      <c r="AV32" s="282">
        <v>-9.0195719697237831</v>
      </c>
      <c r="AW32" s="241">
        <v>0.98478709185288082</v>
      </c>
      <c r="AX32" s="215">
        <v>49.558888430864428</v>
      </c>
      <c r="AY32" s="533">
        <v>1.0145559651733385</v>
      </c>
      <c r="AZ32" s="240">
        <v>46.101886777799187</v>
      </c>
      <c r="BA32" s="533">
        <v>0.7340296506322167</v>
      </c>
      <c r="BB32" s="282">
        <v>3.457001653065241</v>
      </c>
      <c r="BC32" s="241">
        <v>1.0940215370401001</v>
      </c>
      <c r="BD32" s="215">
        <v>179.03478400000003</v>
      </c>
      <c r="BE32" s="533">
        <v>3.2485446782305019</v>
      </c>
      <c r="BF32" s="240">
        <v>194.53763100000003</v>
      </c>
      <c r="BG32" s="533">
        <v>2.5962829690786857</v>
      </c>
      <c r="BH32" s="282">
        <v>-15.502847000000001</v>
      </c>
      <c r="BI32" s="241">
        <v>3.7506160623886471</v>
      </c>
      <c r="BJ32" s="215">
        <v>215.510119</v>
      </c>
      <c r="BK32" s="533">
        <v>1.8993672047046493</v>
      </c>
      <c r="BL32" s="240">
        <v>226.50163700000004</v>
      </c>
      <c r="BM32" s="533">
        <v>1.6254435598485457</v>
      </c>
      <c r="BN32" s="282">
        <v>-10.991518000000003</v>
      </c>
      <c r="BO32" s="241">
        <v>2.6335072964750355</v>
      </c>
      <c r="BP32" s="215">
        <v>249.68410799999998</v>
      </c>
      <c r="BQ32" s="533">
        <v>2.0234467445097821</v>
      </c>
      <c r="BR32" s="240">
        <v>256.82343000000003</v>
      </c>
      <c r="BS32" s="533">
        <v>1.5683726274529697</v>
      </c>
      <c r="BT32" s="282">
        <v>-7.1393219999999991</v>
      </c>
      <c r="BU32" s="241">
        <v>2.4457834040666273</v>
      </c>
      <c r="BV32" s="215">
        <v>280.15967799999999</v>
      </c>
      <c r="BW32" s="533">
        <v>2.0744746325654462</v>
      </c>
      <c r="BX32" s="240">
        <v>286.79289799999998</v>
      </c>
      <c r="BY32" s="533">
        <v>1.4257437022135557</v>
      </c>
      <c r="BZ32" s="282">
        <v>-6.633219999999989</v>
      </c>
      <c r="CA32" s="241">
        <v>2.4055999647415311</v>
      </c>
      <c r="CB32" s="215">
        <v>307.37555400000002</v>
      </c>
      <c r="CC32" s="533">
        <v>2.3830112907989336</v>
      </c>
      <c r="CD32" s="240">
        <v>312.49665800000002</v>
      </c>
      <c r="CE32" s="533">
        <v>1.917661684802064</v>
      </c>
      <c r="CF32" s="282">
        <v>-5.1211040000000025</v>
      </c>
      <c r="CG32" s="242">
        <v>2.8176133872303057</v>
      </c>
    </row>
    <row r="33" spans="1:85">
      <c r="A33" s="116" t="s">
        <v>18</v>
      </c>
      <c r="B33" s="215">
        <v>266.19301235823724</v>
      </c>
      <c r="C33" s="533">
        <v>0.77489306448181083</v>
      </c>
      <c r="D33" s="240">
        <v>267.49339505184645</v>
      </c>
      <c r="E33" s="533">
        <v>0.96104979059193141</v>
      </c>
      <c r="F33" s="282">
        <v>-1.3003826936092253</v>
      </c>
      <c r="G33" s="241">
        <v>0.99443106722924635</v>
      </c>
      <c r="H33" s="215">
        <v>47.445776974638534</v>
      </c>
      <c r="I33" s="533">
        <v>0.95476078095033479</v>
      </c>
      <c r="J33" s="240">
        <v>46.268224346200498</v>
      </c>
      <c r="K33" s="533">
        <v>0.86299270080795798</v>
      </c>
      <c r="L33" s="282">
        <v>1.1775526284380491</v>
      </c>
      <c r="M33" s="241">
        <v>0.94569069434486153</v>
      </c>
      <c r="N33" s="215">
        <v>201.32720100000003</v>
      </c>
      <c r="O33" s="533">
        <v>2.8647615177084775</v>
      </c>
      <c r="P33" s="240">
        <v>209.22114800000006</v>
      </c>
      <c r="Q33" s="533">
        <v>2.9730851065438855</v>
      </c>
      <c r="R33" s="282">
        <v>-7.8939470000000034</v>
      </c>
      <c r="S33" s="241">
        <v>3.1449681087259025</v>
      </c>
      <c r="T33" s="215">
        <v>238.66275100000004</v>
      </c>
      <c r="U33" s="533">
        <v>1.6397905709267153</v>
      </c>
      <c r="V33" s="240">
        <v>241.33267999999998</v>
      </c>
      <c r="W33" s="533">
        <v>2.1553912623423535</v>
      </c>
      <c r="X33" s="282">
        <v>-2.6699289999999993</v>
      </c>
      <c r="Y33" s="241">
        <v>1.8661546327011884</v>
      </c>
      <c r="Z33" s="215">
        <v>271.21792399999998</v>
      </c>
      <c r="AA33" s="533">
        <v>1.3199738729716732</v>
      </c>
      <c r="AB33" s="240">
        <v>272.31582300000002</v>
      </c>
      <c r="AC33" s="533">
        <v>1.5281265509361555</v>
      </c>
      <c r="AD33" s="282">
        <v>-1.0978990000000068</v>
      </c>
      <c r="AE33" s="241">
        <v>1.9178276583866378</v>
      </c>
      <c r="AF33" s="215">
        <v>298.66059799999999</v>
      </c>
      <c r="AG33" s="533">
        <v>1.7058805451276846</v>
      </c>
      <c r="AH33" s="240">
        <v>299.02665300000007</v>
      </c>
      <c r="AI33" s="533">
        <v>1.3782517358583728</v>
      </c>
      <c r="AJ33" s="282">
        <v>-0.36605499999999441</v>
      </c>
      <c r="AK33" s="241">
        <v>2.4034647097985844</v>
      </c>
      <c r="AL33" s="215">
        <v>322.29849200000001</v>
      </c>
      <c r="AM33" s="533">
        <v>2.3013921860478428</v>
      </c>
      <c r="AN33" s="240">
        <v>321.14712099999997</v>
      </c>
      <c r="AO33" s="533">
        <v>2.1462824141265768</v>
      </c>
      <c r="AP33" s="282">
        <v>1.1513710000000061</v>
      </c>
      <c r="AQ33" s="247">
        <v>2.4468378465257601</v>
      </c>
      <c r="AR33" s="215">
        <v>264.52208332086241</v>
      </c>
      <c r="AS33" s="533">
        <v>0.75532958660631389</v>
      </c>
      <c r="AT33" s="240">
        <v>268.13004703839636</v>
      </c>
      <c r="AU33" s="533">
        <v>0.7219771062337339</v>
      </c>
      <c r="AV33" s="282">
        <v>-3.6079637175339716</v>
      </c>
      <c r="AW33" s="241">
        <v>1.1451403838210299</v>
      </c>
      <c r="AX33" s="215">
        <v>40.089659763087973</v>
      </c>
      <c r="AY33" s="533">
        <v>0.69918549243615691</v>
      </c>
      <c r="AZ33" s="240">
        <v>38.815214639121017</v>
      </c>
      <c r="BA33" s="533">
        <v>0.81833852839925225</v>
      </c>
      <c r="BB33" s="282">
        <v>1.2744451239669545</v>
      </c>
      <c r="BC33" s="241">
        <v>1.1320717376507947</v>
      </c>
      <c r="BD33" s="215">
        <v>211.85011100000003</v>
      </c>
      <c r="BE33" s="533">
        <v>2.7863597372581048</v>
      </c>
      <c r="BF33" s="240">
        <v>217.64672400000001</v>
      </c>
      <c r="BG33" s="533">
        <v>1.729926836263632</v>
      </c>
      <c r="BH33" s="282">
        <v>-5.7966130000000051</v>
      </c>
      <c r="BI33" s="241">
        <v>3.6395728844723774</v>
      </c>
      <c r="BJ33" s="215">
        <v>240.69090899999998</v>
      </c>
      <c r="BK33" s="533">
        <v>1.8072023151472287</v>
      </c>
      <c r="BL33" s="240">
        <v>245.11827500000001</v>
      </c>
      <c r="BM33" s="533">
        <v>1.7081872296462919</v>
      </c>
      <c r="BN33" s="282">
        <v>-4.4273659999999984</v>
      </c>
      <c r="BO33" s="241">
        <v>2.3993975432462351</v>
      </c>
      <c r="BP33" s="215">
        <v>268.87869500000005</v>
      </c>
      <c r="BQ33" s="533">
        <v>0.95297549337558285</v>
      </c>
      <c r="BR33" s="240">
        <v>271.411697</v>
      </c>
      <c r="BS33" s="533">
        <v>1.4581409588394447</v>
      </c>
      <c r="BT33" s="282">
        <v>-2.5330019999999935</v>
      </c>
      <c r="BU33" s="241">
        <v>1.3376621896166494</v>
      </c>
      <c r="BV33" s="215">
        <v>292.18411400000002</v>
      </c>
      <c r="BW33" s="533">
        <v>1.4518697240358569</v>
      </c>
      <c r="BX33" s="240">
        <v>295.61628000000002</v>
      </c>
      <c r="BY33" s="533">
        <v>1.0809758548242476</v>
      </c>
      <c r="BZ33" s="282">
        <v>-3.4321660000000009</v>
      </c>
      <c r="CA33" s="241">
        <v>1.8042297969511838</v>
      </c>
      <c r="CB33" s="215">
        <v>312.00381700000003</v>
      </c>
      <c r="CC33" s="533">
        <v>1.8760254114202559</v>
      </c>
      <c r="CD33" s="240">
        <v>313.56381099999999</v>
      </c>
      <c r="CE33" s="533">
        <v>1.8335084000851509</v>
      </c>
      <c r="CF33" s="282">
        <v>-1.5599940000000005</v>
      </c>
      <c r="CG33" s="242">
        <v>1.8399556192598225</v>
      </c>
    </row>
    <row r="34" spans="1:85">
      <c r="A34" s="116" t="s">
        <v>50</v>
      </c>
      <c r="B34" s="215">
        <v>235.18575833943689</v>
      </c>
      <c r="C34" s="533">
        <v>0.89627094683680841</v>
      </c>
      <c r="D34" s="240">
        <v>218.91132600537173</v>
      </c>
      <c r="E34" s="533">
        <v>1.0164615529940662</v>
      </c>
      <c r="F34" s="282">
        <v>16.274432334065178</v>
      </c>
      <c r="G34" s="241">
        <v>0.92427107952163479</v>
      </c>
      <c r="H34" s="215">
        <v>54.855849226915012</v>
      </c>
      <c r="I34" s="533">
        <v>0.78650141798060136</v>
      </c>
      <c r="J34" s="240">
        <v>49.390549024594264</v>
      </c>
      <c r="K34" s="533">
        <v>0.96323508060807406</v>
      </c>
      <c r="L34" s="282">
        <v>5.4653002023207389</v>
      </c>
      <c r="M34" s="241">
        <v>1.4044995406072214</v>
      </c>
      <c r="N34" s="215">
        <v>158.44401700000003</v>
      </c>
      <c r="O34" s="533">
        <v>4.399848544261916</v>
      </c>
      <c r="P34" s="240">
        <v>148.42981500000002</v>
      </c>
      <c r="Q34" s="533">
        <v>3.3079970567529808</v>
      </c>
      <c r="R34" s="282">
        <v>10.014201999999997</v>
      </c>
      <c r="S34" s="241">
        <v>5.1507524536539977</v>
      </c>
      <c r="T34" s="215">
        <v>202.35100499999999</v>
      </c>
      <c r="U34" s="533">
        <v>2.5585511544874375</v>
      </c>
      <c r="V34" s="240">
        <v>189.00959599999999</v>
      </c>
      <c r="W34" s="533">
        <v>1.6015536986844854</v>
      </c>
      <c r="X34" s="282">
        <v>13.341409000000006</v>
      </c>
      <c r="Y34" s="241">
        <v>2.3486908027321043</v>
      </c>
      <c r="Z34" s="215">
        <v>239.69638200000006</v>
      </c>
      <c r="AA34" s="533">
        <v>1.856803576523584</v>
      </c>
      <c r="AB34" s="240">
        <v>225.56814500000002</v>
      </c>
      <c r="AC34" s="533">
        <v>1.6036697800509356</v>
      </c>
      <c r="AD34" s="282">
        <v>14.128236999999997</v>
      </c>
      <c r="AE34" s="241">
        <v>1.5656379935576978</v>
      </c>
      <c r="AF34" s="215">
        <v>273.15020199999998</v>
      </c>
      <c r="AG34" s="533">
        <v>1.3538690583600963</v>
      </c>
      <c r="AH34" s="240">
        <v>252.87842700000002</v>
      </c>
      <c r="AI34" s="533">
        <v>1.405964859520582</v>
      </c>
      <c r="AJ34" s="282">
        <v>20.271774999999998</v>
      </c>
      <c r="AK34" s="241">
        <v>1.6000426092624591</v>
      </c>
      <c r="AL34" s="215">
        <v>301.07671799999997</v>
      </c>
      <c r="AM34" s="533">
        <v>1.9702194798874866</v>
      </c>
      <c r="AN34" s="240">
        <v>275.94618499999996</v>
      </c>
      <c r="AO34" s="533">
        <v>2.1992904509153428</v>
      </c>
      <c r="AP34" s="282">
        <v>25.13053300000001</v>
      </c>
      <c r="AQ34" s="247">
        <v>2.5200112320636125</v>
      </c>
      <c r="AR34" s="215">
        <v>236.10443121340992</v>
      </c>
      <c r="AS34" s="533">
        <v>1.2079725187705268</v>
      </c>
      <c r="AT34" s="240">
        <v>228.91626844379257</v>
      </c>
      <c r="AU34" s="533">
        <v>1.1742948591638085</v>
      </c>
      <c r="AV34" s="282">
        <v>7.1881627696173043</v>
      </c>
      <c r="AW34" s="241">
        <v>1.1403670216593293</v>
      </c>
      <c r="AX34" s="215">
        <v>50.469382780711655</v>
      </c>
      <c r="AY34" s="533">
        <v>1.1006283721219514</v>
      </c>
      <c r="AZ34" s="240">
        <v>47.873258144051931</v>
      </c>
      <c r="BA34" s="533">
        <v>0.84768638093218984</v>
      </c>
      <c r="BB34" s="282">
        <v>2.596124636659733</v>
      </c>
      <c r="BC34" s="241">
        <v>0.85586939324788325</v>
      </c>
      <c r="BD34" s="215">
        <v>167.27542199999999</v>
      </c>
      <c r="BE34" s="533">
        <v>3.5990982936394609</v>
      </c>
      <c r="BF34" s="240">
        <v>163.62437300000002</v>
      </c>
      <c r="BG34" s="533">
        <v>3.8270934335863145</v>
      </c>
      <c r="BH34" s="282">
        <v>3.6510489999999978</v>
      </c>
      <c r="BI34" s="241">
        <v>4.6689661670538616</v>
      </c>
      <c r="BJ34" s="215">
        <v>205.402691</v>
      </c>
      <c r="BK34" s="533">
        <v>2.200537782971304</v>
      </c>
      <c r="BL34" s="240">
        <v>198.89667799999998</v>
      </c>
      <c r="BM34" s="533">
        <v>1.3714812476819476</v>
      </c>
      <c r="BN34" s="282">
        <v>6.506013000000002</v>
      </c>
      <c r="BO34" s="241">
        <v>1.8981197597555861</v>
      </c>
      <c r="BP34" s="215">
        <v>239.55432100000004</v>
      </c>
      <c r="BQ34" s="533">
        <v>2.2568349713285034</v>
      </c>
      <c r="BR34" s="240">
        <v>232.92779299999998</v>
      </c>
      <c r="BS34" s="533">
        <v>2.0397668029886415</v>
      </c>
      <c r="BT34" s="282">
        <v>6.6265279999999995</v>
      </c>
      <c r="BU34" s="241">
        <v>2.2398708726780412</v>
      </c>
      <c r="BV34" s="215">
        <v>271.05710899999997</v>
      </c>
      <c r="BW34" s="533">
        <v>1.8468393504657714</v>
      </c>
      <c r="BX34" s="240">
        <v>262.68760300000002</v>
      </c>
      <c r="BY34" s="533">
        <v>1.7274598652633628</v>
      </c>
      <c r="BZ34" s="282">
        <v>8.3695059999999959</v>
      </c>
      <c r="CA34" s="241">
        <v>2.3213712056152866</v>
      </c>
      <c r="CB34" s="215">
        <v>298.60381700000005</v>
      </c>
      <c r="CC34" s="533">
        <v>2.4943921791055281</v>
      </c>
      <c r="CD34" s="240">
        <v>287.49088500000005</v>
      </c>
      <c r="CE34" s="533">
        <v>2.1056422117737625</v>
      </c>
      <c r="CF34" s="282">
        <v>11.112932000000008</v>
      </c>
      <c r="CG34" s="242">
        <v>2.4669459444801163</v>
      </c>
    </row>
    <row r="35" spans="1:85">
      <c r="A35" s="116" t="s">
        <v>51</v>
      </c>
      <c r="B35" s="215">
        <v>277.60261550632043</v>
      </c>
      <c r="C35" s="533">
        <v>1.4146930404023947</v>
      </c>
      <c r="D35" s="240">
        <v>261.05209169805158</v>
      </c>
      <c r="E35" s="533">
        <v>0.97345881686000835</v>
      </c>
      <c r="F35" s="282">
        <v>16.55052380826881</v>
      </c>
      <c r="G35" s="241">
        <v>1.4283269199245927</v>
      </c>
      <c r="H35" s="215">
        <v>51.787155023140855</v>
      </c>
      <c r="I35" s="533">
        <v>0.69429436397100663</v>
      </c>
      <c r="J35" s="240">
        <v>50.312250400454353</v>
      </c>
      <c r="K35" s="533">
        <v>1.4411969576036672</v>
      </c>
      <c r="L35" s="282">
        <v>1.4749046226864899</v>
      </c>
      <c r="M35" s="241">
        <v>1.6005549452203369</v>
      </c>
      <c r="N35" s="215">
        <v>212.223456</v>
      </c>
      <c r="O35" s="533">
        <v>3.5175415562938359</v>
      </c>
      <c r="P35" s="240">
        <v>195.681489</v>
      </c>
      <c r="Q35" s="533">
        <v>2.8883313002674273</v>
      </c>
      <c r="R35" s="282">
        <v>16.541966999999996</v>
      </c>
      <c r="S35" s="241">
        <v>4.1693090224564715</v>
      </c>
      <c r="T35" s="215">
        <v>248.14246700000004</v>
      </c>
      <c r="U35" s="533">
        <v>2.2365628399078883</v>
      </c>
      <c r="V35" s="240">
        <v>231.70096800000002</v>
      </c>
      <c r="W35" s="533">
        <v>1.604720167229198</v>
      </c>
      <c r="X35" s="282">
        <v>16.441499</v>
      </c>
      <c r="Y35" s="241">
        <v>3.1828303368914934</v>
      </c>
      <c r="Z35" s="215">
        <v>280.02269200000001</v>
      </c>
      <c r="AA35" s="533">
        <v>2.3675883742909805</v>
      </c>
      <c r="AB35" s="240">
        <v>266.23858100000001</v>
      </c>
      <c r="AC35" s="533">
        <v>1.5517216320059621</v>
      </c>
      <c r="AD35" s="282">
        <v>13.784111000000014</v>
      </c>
      <c r="AE35" s="241">
        <v>2.5605017411136104</v>
      </c>
      <c r="AF35" s="215">
        <v>312.44812099999996</v>
      </c>
      <c r="AG35" s="533">
        <v>1.3178932536374799</v>
      </c>
      <c r="AH35" s="240">
        <v>295.68910999999997</v>
      </c>
      <c r="AI35" s="533">
        <v>1.5632660213059808</v>
      </c>
      <c r="AJ35" s="282">
        <v>16.759010999999994</v>
      </c>
      <c r="AK35" s="241">
        <v>2.2797465943130497</v>
      </c>
      <c r="AL35" s="215">
        <v>340.61789599999997</v>
      </c>
      <c r="AM35" s="533">
        <v>2.8958052634793732</v>
      </c>
      <c r="AN35" s="240">
        <v>321.26347299999998</v>
      </c>
      <c r="AO35" s="533">
        <v>2.0679832679075911</v>
      </c>
      <c r="AP35" s="282">
        <v>19.354422999999997</v>
      </c>
      <c r="AQ35" s="247">
        <v>4.0347694872606628</v>
      </c>
      <c r="AR35" s="215">
        <v>268.05317547687105</v>
      </c>
      <c r="AS35" s="533">
        <v>0.75960277293804512</v>
      </c>
      <c r="AT35" s="240">
        <v>261.57388913900843</v>
      </c>
      <c r="AU35" s="533">
        <v>0.7519097465633563</v>
      </c>
      <c r="AV35" s="282">
        <v>6.4792863378625896</v>
      </c>
      <c r="AW35" s="241">
        <v>1.2204617418842278</v>
      </c>
      <c r="AX35" s="215">
        <v>46.213549933809801</v>
      </c>
      <c r="AY35" s="533">
        <v>0.92548524045754421</v>
      </c>
      <c r="AZ35" s="240">
        <v>46.280366782011782</v>
      </c>
      <c r="BA35" s="533">
        <v>0.87496809816063148</v>
      </c>
      <c r="BB35" s="282">
        <v>-6.681684820198229E-2</v>
      </c>
      <c r="BC35" s="241">
        <v>1.27484474658907</v>
      </c>
      <c r="BD35" s="215">
        <v>211.58159100000003</v>
      </c>
      <c r="BE35" s="533">
        <v>2.8591496086745036</v>
      </c>
      <c r="BF35" s="240">
        <v>200.71200900000002</v>
      </c>
      <c r="BG35" s="533">
        <v>3.2583385067367203</v>
      </c>
      <c r="BH35" s="282">
        <v>10.869582000000001</v>
      </c>
      <c r="BI35" s="241">
        <v>4.5081356993305635</v>
      </c>
      <c r="BJ35" s="215">
        <v>240.39336300000002</v>
      </c>
      <c r="BK35" s="533">
        <v>2.056258662691945</v>
      </c>
      <c r="BL35" s="240">
        <v>233.97379799999999</v>
      </c>
      <c r="BM35" s="533">
        <v>1.4205680979198227</v>
      </c>
      <c r="BN35" s="282">
        <v>6.4195650000000004</v>
      </c>
      <c r="BO35" s="241">
        <v>2.3152455476688232</v>
      </c>
      <c r="BP35" s="215">
        <v>270.69799899999998</v>
      </c>
      <c r="BQ35" s="533">
        <v>1.1908682144448119</v>
      </c>
      <c r="BR35" s="240">
        <v>265.74366800000001</v>
      </c>
      <c r="BS35" s="533">
        <v>1.2289440140138341</v>
      </c>
      <c r="BT35" s="282">
        <v>4.9543310000000025</v>
      </c>
      <c r="BU35" s="241">
        <v>1.2703946159662765</v>
      </c>
      <c r="BV35" s="215">
        <v>299.02298100000002</v>
      </c>
      <c r="BW35" s="533">
        <v>1.6973211678538456</v>
      </c>
      <c r="BX35" s="240">
        <v>293.80502799999999</v>
      </c>
      <c r="BY35" s="533">
        <v>1.2719674779210615</v>
      </c>
      <c r="BZ35" s="282">
        <v>5.2179530000000058</v>
      </c>
      <c r="CA35" s="241">
        <v>1.8275705753121421</v>
      </c>
      <c r="CB35" s="215">
        <v>323.22318900000005</v>
      </c>
      <c r="CC35" s="533">
        <v>1.9178938277059845</v>
      </c>
      <c r="CD35" s="240">
        <v>316.67099300000007</v>
      </c>
      <c r="CE35" s="533">
        <v>1.8899823467193764</v>
      </c>
      <c r="CF35" s="282">
        <v>6.552195999999987</v>
      </c>
      <c r="CG35" s="242">
        <v>2.8183359020418899</v>
      </c>
    </row>
    <row r="36" spans="1:85">
      <c r="A36" s="116" t="s">
        <v>54</v>
      </c>
      <c r="B36" s="215">
        <v>265.07935689876808</v>
      </c>
      <c r="C36" s="533">
        <v>0.97261229146453188</v>
      </c>
      <c r="D36" s="240">
        <v>248.51462540607596</v>
      </c>
      <c r="E36" s="533">
        <v>0.76664533865290496</v>
      </c>
      <c r="F36" s="282">
        <v>16.56473149269215</v>
      </c>
      <c r="G36" s="241">
        <v>1.3763595990764068</v>
      </c>
      <c r="H36" s="215">
        <v>53.979642348498125</v>
      </c>
      <c r="I36" s="533">
        <v>0.84424756439059101</v>
      </c>
      <c r="J36" s="240">
        <v>51.334419635202316</v>
      </c>
      <c r="K36" s="533">
        <v>0.64551471144480765</v>
      </c>
      <c r="L36" s="282">
        <v>2.6452227132958139</v>
      </c>
      <c r="M36" s="241">
        <v>1.0654975891638137</v>
      </c>
      <c r="N36" s="215">
        <v>197.38064000000006</v>
      </c>
      <c r="O36" s="533">
        <v>1.7906593505822306</v>
      </c>
      <c r="P36" s="240">
        <v>181.58696999999998</v>
      </c>
      <c r="Q36" s="533">
        <v>1.8486607154204771</v>
      </c>
      <c r="R36" s="282">
        <v>15.793670000000004</v>
      </c>
      <c r="S36" s="241">
        <v>2.8241137952609097</v>
      </c>
      <c r="T36" s="215">
        <v>229.08619200000004</v>
      </c>
      <c r="U36" s="533">
        <v>2.177918723476667</v>
      </c>
      <c r="V36" s="240">
        <v>216.68849900000006</v>
      </c>
      <c r="W36" s="533">
        <v>2.1571984599690541</v>
      </c>
      <c r="X36" s="282">
        <v>12.397692999999997</v>
      </c>
      <c r="Y36" s="241">
        <v>2.3458282652174467</v>
      </c>
      <c r="Z36" s="215">
        <v>268.80921899999998</v>
      </c>
      <c r="AA36" s="533">
        <v>1.1801564876624995</v>
      </c>
      <c r="AB36" s="240">
        <v>252.44077400000003</v>
      </c>
      <c r="AC36" s="533">
        <v>1.9856626348410473</v>
      </c>
      <c r="AD36" s="282">
        <v>16.368444999999998</v>
      </c>
      <c r="AE36" s="241">
        <v>2.50085836264532</v>
      </c>
      <c r="AF36" s="215">
        <v>302.929169</v>
      </c>
      <c r="AG36" s="533">
        <v>1.9899099231159096</v>
      </c>
      <c r="AH36" s="240">
        <v>283.31547999999998</v>
      </c>
      <c r="AI36" s="533">
        <v>1.731304079619866</v>
      </c>
      <c r="AJ36" s="282">
        <v>19.613689000000001</v>
      </c>
      <c r="AK36" s="241">
        <v>3.2119842583455203</v>
      </c>
      <c r="AL36" s="215">
        <v>331.40840000000003</v>
      </c>
      <c r="AM36" s="533">
        <v>2.2953922506054396</v>
      </c>
      <c r="AN36" s="240">
        <v>310.75450300000006</v>
      </c>
      <c r="AO36" s="533">
        <v>1.4926947340929482</v>
      </c>
      <c r="AP36" s="282">
        <v>20.653896999999997</v>
      </c>
      <c r="AQ36" s="247">
        <v>2.3947736446712495</v>
      </c>
      <c r="AR36" s="215">
        <v>269.12093216287917</v>
      </c>
      <c r="AS36" s="533">
        <v>0.99972370051423187</v>
      </c>
      <c r="AT36" s="240">
        <v>263.84498127952457</v>
      </c>
      <c r="AU36" s="533">
        <v>0.67488458333720835</v>
      </c>
      <c r="AV36" s="282">
        <v>5.2759508833546027</v>
      </c>
      <c r="AW36" s="241">
        <v>0.96830118868388326</v>
      </c>
      <c r="AX36" s="215">
        <v>48.975303577193557</v>
      </c>
      <c r="AY36" s="533">
        <v>0.84093346742381736</v>
      </c>
      <c r="AZ36" s="240">
        <v>45.618350326033919</v>
      </c>
      <c r="BA36" s="533">
        <v>0.74968234425983948</v>
      </c>
      <c r="BB36" s="282">
        <v>3.3569532511596365</v>
      </c>
      <c r="BC36" s="241">
        <v>1.0980983836158356</v>
      </c>
      <c r="BD36" s="215">
        <v>208.027209</v>
      </c>
      <c r="BE36" s="533">
        <v>2.6791023793486786</v>
      </c>
      <c r="BF36" s="240">
        <v>204.03859799999998</v>
      </c>
      <c r="BG36" s="533">
        <v>2.5360080417946871</v>
      </c>
      <c r="BH36" s="282">
        <v>3.9886110000000032</v>
      </c>
      <c r="BI36" s="241">
        <v>3.9049493588556166</v>
      </c>
      <c r="BJ36" s="215">
        <v>236.57257700000005</v>
      </c>
      <c r="BK36" s="533">
        <v>1.4841432617723718</v>
      </c>
      <c r="BL36" s="240">
        <v>235.91212400000001</v>
      </c>
      <c r="BM36" s="533">
        <v>1.3271165200546264</v>
      </c>
      <c r="BN36" s="282">
        <v>0.66045300000000118</v>
      </c>
      <c r="BO36" s="241">
        <v>1.5762230409880911</v>
      </c>
      <c r="BP36" s="215">
        <v>272.07276700000006</v>
      </c>
      <c r="BQ36" s="533">
        <v>2.0125136909041128</v>
      </c>
      <c r="BR36" s="240">
        <v>266.20304499999997</v>
      </c>
      <c r="BS36" s="533">
        <v>1.0053063255432837</v>
      </c>
      <c r="BT36" s="282">
        <v>5.8697220000000074</v>
      </c>
      <c r="BU36" s="241">
        <v>2.0312398287804867</v>
      </c>
      <c r="BV36" s="215">
        <v>304.15702900000008</v>
      </c>
      <c r="BW36" s="533">
        <v>2.6583496826440061</v>
      </c>
      <c r="BX36" s="240">
        <v>294.99913099999998</v>
      </c>
      <c r="BY36" s="533">
        <v>1.564949074015991</v>
      </c>
      <c r="BZ36" s="282">
        <v>9.1578980000000119</v>
      </c>
      <c r="CA36" s="241">
        <v>2.2485708715140942</v>
      </c>
      <c r="CB36" s="215">
        <v>329.76895999999999</v>
      </c>
      <c r="CC36" s="533">
        <v>1.7567210421405295</v>
      </c>
      <c r="CD36" s="240">
        <v>320.45118100000002</v>
      </c>
      <c r="CE36" s="533">
        <v>1.4552748777903379</v>
      </c>
      <c r="CF36" s="282">
        <v>9.3177789999999909</v>
      </c>
      <c r="CG36" s="242">
        <v>1.7770210221876803</v>
      </c>
    </row>
    <row r="37" spans="1:85">
      <c r="A37" s="116" t="s">
        <v>55</v>
      </c>
      <c r="B37" s="215">
        <v>258.54679052305988</v>
      </c>
      <c r="C37" s="533">
        <v>0.97597210831852577</v>
      </c>
      <c r="D37" s="240">
        <v>240.34828592685869</v>
      </c>
      <c r="E37" s="533">
        <v>0.92231117456575673</v>
      </c>
      <c r="F37" s="282">
        <v>18.198504596201158</v>
      </c>
      <c r="G37" s="241">
        <v>1.1534729284682814</v>
      </c>
      <c r="H37" s="215">
        <v>58.342197740396784</v>
      </c>
      <c r="I37" s="533">
        <v>1.1390151117331777</v>
      </c>
      <c r="J37" s="240">
        <v>56.470182126545609</v>
      </c>
      <c r="K37" s="533">
        <v>0.76470515593063659</v>
      </c>
      <c r="L37" s="282">
        <v>1.8720156138511812</v>
      </c>
      <c r="M37" s="241">
        <v>1.0114242560808684</v>
      </c>
      <c r="N37" s="215">
        <v>182.32729700000002</v>
      </c>
      <c r="O37" s="533">
        <v>3.0128157617798537</v>
      </c>
      <c r="P37" s="240">
        <v>163.687939</v>
      </c>
      <c r="Q37" s="533">
        <v>2.9850690915187124</v>
      </c>
      <c r="R37" s="282">
        <v>18.639357999999998</v>
      </c>
      <c r="S37" s="241">
        <v>4.5557261317338398</v>
      </c>
      <c r="T37" s="215">
        <v>221.56520700000002</v>
      </c>
      <c r="U37" s="533">
        <v>2.6386278595222525</v>
      </c>
      <c r="V37" s="240">
        <v>205.94218699999999</v>
      </c>
      <c r="W37" s="533">
        <v>1.7824982494200878</v>
      </c>
      <c r="X37" s="282">
        <v>15.62302</v>
      </c>
      <c r="Y37" s="241">
        <v>2.8302110106496565</v>
      </c>
      <c r="Z37" s="215">
        <v>262.91126000000003</v>
      </c>
      <c r="AA37" s="533">
        <v>1.5157817603111261</v>
      </c>
      <c r="AB37" s="240">
        <v>246.16627300000002</v>
      </c>
      <c r="AC37" s="533">
        <v>1.3089601968598752</v>
      </c>
      <c r="AD37" s="282">
        <v>16.744986999999991</v>
      </c>
      <c r="AE37" s="241">
        <v>2.0875239556465539</v>
      </c>
      <c r="AF37" s="215">
        <v>300.85609900000003</v>
      </c>
      <c r="AG37" s="533">
        <v>2.350426440837305</v>
      </c>
      <c r="AH37" s="240">
        <v>279.51930400000003</v>
      </c>
      <c r="AI37" s="533">
        <v>1.8036132303683297</v>
      </c>
      <c r="AJ37" s="282">
        <v>21.336794999999995</v>
      </c>
      <c r="AK37" s="241">
        <v>2.7138138268292198</v>
      </c>
      <c r="AL37" s="215">
        <v>328.53714500000007</v>
      </c>
      <c r="AM37" s="533">
        <v>1.7841421635555337</v>
      </c>
      <c r="AN37" s="240">
        <v>308.64183500000007</v>
      </c>
      <c r="AO37" s="533">
        <v>2.5247267642462292</v>
      </c>
      <c r="AP37" s="282">
        <v>19.895310000000009</v>
      </c>
      <c r="AQ37" s="247">
        <v>3.3259416757017788</v>
      </c>
      <c r="AR37" s="215">
        <v>265.41427763077576</v>
      </c>
      <c r="AS37" s="533">
        <v>1.0263546639549821</v>
      </c>
      <c r="AT37" s="240">
        <v>262.8218375899873</v>
      </c>
      <c r="AU37" s="533">
        <v>1.0690713192903458</v>
      </c>
      <c r="AV37" s="282">
        <v>2.5924400407884778</v>
      </c>
      <c r="AW37" s="241">
        <v>1.5623143370822765</v>
      </c>
      <c r="AX37" s="215">
        <v>50.427184317083999</v>
      </c>
      <c r="AY37" s="533">
        <v>0.97933990082721023</v>
      </c>
      <c r="AZ37" s="240">
        <v>49.912257191148541</v>
      </c>
      <c r="BA37" s="533">
        <v>0.64907341239495653</v>
      </c>
      <c r="BB37" s="282">
        <v>0.51492712593544854</v>
      </c>
      <c r="BC37" s="241">
        <v>1.02217843963307</v>
      </c>
      <c r="BD37" s="215">
        <v>198.30329700000001</v>
      </c>
      <c r="BE37" s="533">
        <v>3.4670540739407349</v>
      </c>
      <c r="BF37" s="240">
        <v>194.777986</v>
      </c>
      <c r="BG37" s="533">
        <v>3.7971105304482262</v>
      </c>
      <c r="BH37" s="282">
        <v>3.5253109999999968</v>
      </c>
      <c r="BI37" s="241">
        <v>4.797169046571681</v>
      </c>
      <c r="BJ37" s="215">
        <v>232.08643499999999</v>
      </c>
      <c r="BK37" s="533">
        <v>1.9346240765743978</v>
      </c>
      <c r="BL37" s="240">
        <v>232.45042600000008</v>
      </c>
      <c r="BM37" s="533">
        <v>1.8520382580972643</v>
      </c>
      <c r="BN37" s="282">
        <v>-0.36399100000000717</v>
      </c>
      <c r="BO37" s="241">
        <v>2.8859829523304286</v>
      </c>
      <c r="BP37" s="215">
        <v>268.45262599999995</v>
      </c>
      <c r="BQ37" s="533">
        <v>1.7239862214012165</v>
      </c>
      <c r="BR37" s="240">
        <v>267.119392</v>
      </c>
      <c r="BS37" s="533">
        <v>1.7759287038063787</v>
      </c>
      <c r="BT37" s="282">
        <v>1.3332339999999989</v>
      </c>
      <c r="BU37" s="241">
        <v>2.8972810620304852</v>
      </c>
      <c r="BV37" s="215">
        <v>303.29418000000004</v>
      </c>
      <c r="BW37" s="533">
        <v>1.5820110583070488</v>
      </c>
      <c r="BX37" s="240">
        <v>297.17543400000005</v>
      </c>
      <c r="BY37" s="533">
        <v>1.978497998359301</v>
      </c>
      <c r="BZ37" s="282">
        <v>6.1187460000000051</v>
      </c>
      <c r="CA37" s="241">
        <v>2.918361501640697</v>
      </c>
      <c r="CB37" s="215">
        <v>326.30390200000005</v>
      </c>
      <c r="CC37" s="533">
        <v>1.7291715134676988</v>
      </c>
      <c r="CD37" s="240">
        <v>323.479826</v>
      </c>
      <c r="CE37" s="533">
        <v>1.8173619881351146</v>
      </c>
      <c r="CF37" s="282">
        <v>2.8240760000000082</v>
      </c>
      <c r="CG37" s="242">
        <v>2.918428537285227</v>
      </c>
    </row>
    <row r="38" spans="1:85">
      <c r="A38" s="217" t="s">
        <v>56</v>
      </c>
      <c r="B38" s="215">
        <v>262.27271405205386</v>
      </c>
      <c r="C38" s="533">
        <v>0.2176035312049755</v>
      </c>
      <c r="D38" s="240">
        <v>249.16431422732504</v>
      </c>
      <c r="E38" s="533">
        <v>0.20114608678323581</v>
      </c>
      <c r="F38" s="282">
        <v>13.108399824728783</v>
      </c>
      <c r="G38" s="241">
        <v>0.27939413132752128</v>
      </c>
      <c r="H38" s="215">
        <v>52.09956179723963</v>
      </c>
      <c r="I38" s="533">
        <v>0.20301410848169116</v>
      </c>
      <c r="J38" s="240">
        <v>49.033371312694911</v>
      </c>
      <c r="K38" s="533">
        <v>0.19573536177359183</v>
      </c>
      <c r="L38" s="282">
        <v>3.0661904845447041</v>
      </c>
      <c r="M38" s="241">
        <v>0.27624515933492166</v>
      </c>
      <c r="N38" s="215">
        <v>194.84696890476189</v>
      </c>
      <c r="O38" s="533">
        <v>0.7048205808756014</v>
      </c>
      <c r="P38" s="240">
        <v>185.62653709523806</v>
      </c>
      <c r="Q38" s="533">
        <v>0.57714397712446919</v>
      </c>
      <c r="R38" s="282">
        <v>9.2204318095238094</v>
      </c>
      <c r="S38" s="241">
        <v>0.89117165341917415</v>
      </c>
      <c r="T38" s="215">
        <v>230.84847128571423</v>
      </c>
      <c r="U38" s="533">
        <v>0.41315672769984169</v>
      </c>
      <c r="V38" s="240">
        <v>219.71196733333332</v>
      </c>
      <c r="W38" s="533">
        <v>0.36170559434509059</v>
      </c>
      <c r="X38" s="282">
        <v>11.136503952380954</v>
      </c>
      <c r="Y38" s="241">
        <v>0.52072038290506484</v>
      </c>
      <c r="Z38" s="215">
        <v>266.08354900000006</v>
      </c>
      <c r="AA38" s="533">
        <v>0.33176894362804121</v>
      </c>
      <c r="AB38" s="240">
        <v>252.91967752380953</v>
      </c>
      <c r="AC38" s="533">
        <v>0.33128558314717282</v>
      </c>
      <c r="AD38" s="282">
        <v>13.163871476190474</v>
      </c>
      <c r="AE38" s="241">
        <v>0.44329955452248243</v>
      </c>
      <c r="AF38" s="215">
        <v>298.09293514285719</v>
      </c>
      <c r="AG38" s="533">
        <v>0.38044953253103514</v>
      </c>
      <c r="AH38" s="240">
        <v>282.78303276190479</v>
      </c>
      <c r="AI38" s="533">
        <v>0.33373339030672244</v>
      </c>
      <c r="AJ38" s="282">
        <v>15.30990238095238</v>
      </c>
      <c r="AK38" s="241">
        <v>0.48483772425629457</v>
      </c>
      <c r="AL38" s="215">
        <v>324.8697591904762</v>
      </c>
      <c r="AM38" s="533">
        <v>0.45392170592421932</v>
      </c>
      <c r="AN38" s="240">
        <v>308.19471385714286</v>
      </c>
      <c r="AO38" s="533">
        <v>0.43538353882593078</v>
      </c>
      <c r="AP38" s="282">
        <v>16.675045333333333</v>
      </c>
      <c r="AQ38" s="247">
        <v>0.62369462688551425</v>
      </c>
      <c r="AR38" s="215">
        <v>259.94798987188614</v>
      </c>
      <c r="AS38" s="533">
        <v>0.2064591536281408</v>
      </c>
      <c r="AT38" s="240">
        <v>256.69626122264555</v>
      </c>
      <c r="AU38" s="533">
        <v>0.19482052284525483</v>
      </c>
      <c r="AV38" s="282">
        <v>3.2517286492406652</v>
      </c>
      <c r="AW38" s="241">
        <v>0.25997374647240773</v>
      </c>
      <c r="AX38" s="215">
        <v>46.664428900755695</v>
      </c>
      <c r="AY38" s="533">
        <v>0.19523233275756341</v>
      </c>
      <c r="AZ38" s="240">
        <v>44.77410374729844</v>
      </c>
      <c r="BA38" s="533">
        <v>0.16786692492803923</v>
      </c>
      <c r="BB38" s="282">
        <v>1.8903251534572592</v>
      </c>
      <c r="BC38" s="241">
        <v>0.24408922740925951</v>
      </c>
      <c r="BD38" s="215">
        <v>199.51671376190478</v>
      </c>
      <c r="BE38" s="533">
        <v>0.64916940268630363</v>
      </c>
      <c r="BF38" s="240">
        <v>198.40665385714286</v>
      </c>
      <c r="BG38" s="533">
        <v>0.56846429650150254</v>
      </c>
      <c r="BH38" s="282">
        <v>1.1100599047619046</v>
      </c>
      <c r="BI38" s="241">
        <v>0.85746756898267573</v>
      </c>
      <c r="BJ38" s="215">
        <v>231.23402095238097</v>
      </c>
      <c r="BK38" s="533">
        <v>0.38939966179445051</v>
      </c>
      <c r="BL38" s="240">
        <v>229.55071000000001</v>
      </c>
      <c r="BM38" s="533">
        <v>0.35995799371280801</v>
      </c>
      <c r="BN38" s="282">
        <v>1.6833109523809529</v>
      </c>
      <c r="BO38" s="241">
        <v>0.52101404416229424</v>
      </c>
      <c r="BP38" s="215">
        <v>263.53544480952382</v>
      </c>
      <c r="BQ38" s="533">
        <v>0.32293456829907846</v>
      </c>
      <c r="BR38" s="240">
        <v>259.97022242857139</v>
      </c>
      <c r="BS38" s="533">
        <v>0.30697334170315077</v>
      </c>
      <c r="BT38" s="282">
        <v>3.5652223809523829</v>
      </c>
      <c r="BU38" s="241">
        <v>0.43955445184076825</v>
      </c>
      <c r="BV38" s="215">
        <v>292.20740521428576</v>
      </c>
      <c r="BW38" s="533">
        <v>0.36723390538858852</v>
      </c>
      <c r="BX38" s="240">
        <v>287.57410033333338</v>
      </c>
      <c r="BY38" s="533">
        <v>0.31706149544568535</v>
      </c>
      <c r="BZ38" s="282">
        <v>4.6333048809523838</v>
      </c>
      <c r="CA38" s="241">
        <v>0.45743531550194949</v>
      </c>
      <c r="CB38" s="215">
        <v>316.27428795238092</v>
      </c>
      <c r="CC38" s="533">
        <v>0.42958473436981587</v>
      </c>
      <c r="CD38" s="240">
        <v>310.68246952380952</v>
      </c>
      <c r="CE38" s="533">
        <v>0.39825488019802985</v>
      </c>
      <c r="CF38" s="282">
        <v>5.5918184285714281</v>
      </c>
      <c r="CG38" s="242">
        <v>0.56493643851616915</v>
      </c>
    </row>
    <row r="39" spans="1:85">
      <c r="A39" s="116" t="s">
        <v>101</v>
      </c>
      <c r="B39" s="215">
        <v>275.74882700143729</v>
      </c>
      <c r="C39" s="533">
        <v>0.87586795776622428</v>
      </c>
      <c r="D39" s="240">
        <v>254.4021273639147</v>
      </c>
      <c r="E39" s="533">
        <v>1.1821149423110906</v>
      </c>
      <c r="F39" s="282">
        <v>21.346699637522576</v>
      </c>
      <c r="G39" s="241">
        <v>1.538797831964354</v>
      </c>
      <c r="H39" s="215">
        <v>51.677358671161997</v>
      </c>
      <c r="I39" s="533">
        <v>0.70923329244405164</v>
      </c>
      <c r="J39" s="240">
        <v>46.375847828656504</v>
      </c>
      <c r="K39" s="533">
        <v>0.72549668936286338</v>
      </c>
      <c r="L39" s="282">
        <v>5.3015108425054862</v>
      </c>
      <c r="M39" s="241">
        <v>1.0828298894252109</v>
      </c>
      <c r="N39" s="215">
        <v>207.76824699999997</v>
      </c>
      <c r="O39" s="533">
        <v>2.4475326214316153</v>
      </c>
      <c r="P39" s="240">
        <v>194.89700500000001</v>
      </c>
      <c r="Q39" s="533">
        <v>1.8965521199245685</v>
      </c>
      <c r="R39" s="282">
        <v>12.871242000000002</v>
      </c>
      <c r="S39" s="241">
        <v>3.3416303465369275</v>
      </c>
      <c r="T39" s="215">
        <v>242.70409700000002</v>
      </c>
      <c r="U39" s="533">
        <v>1.1291564515992281</v>
      </c>
      <c r="V39" s="240">
        <v>223.98289800000003</v>
      </c>
      <c r="W39" s="533">
        <v>2.2687750169471417</v>
      </c>
      <c r="X39" s="282">
        <v>18.721199000000006</v>
      </c>
      <c r="Y39" s="241">
        <v>2.4313083569346388</v>
      </c>
      <c r="Z39" s="215">
        <v>279.66138500000005</v>
      </c>
      <c r="AA39" s="533">
        <v>1.4987191610281207</v>
      </c>
      <c r="AB39" s="240">
        <v>256.06764700000002</v>
      </c>
      <c r="AC39" s="533">
        <v>1.4438737919011901</v>
      </c>
      <c r="AD39" s="282">
        <v>23.593738000000009</v>
      </c>
      <c r="AE39" s="241">
        <v>1.7502566752848094</v>
      </c>
      <c r="AF39" s="215">
        <v>311.87842499999999</v>
      </c>
      <c r="AG39" s="533">
        <v>2.44594586034773</v>
      </c>
      <c r="AH39" s="240">
        <v>286.82361100000003</v>
      </c>
      <c r="AI39" s="533">
        <v>1.5875723111473923</v>
      </c>
      <c r="AJ39" s="282">
        <v>25.054814000000007</v>
      </c>
      <c r="AK39" s="241">
        <v>2.9301157755664393</v>
      </c>
      <c r="AL39" s="215">
        <v>339.21677099999999</v>
      </c>
      <c r="AM39" s="533">
        <v>1.7419870682529692</v>
      </c>
      <c r="AN39" s="240">
        <v>311.26916300000005</v>
      </c>
      <c r="AO39" s="533">
        <v>1.5795935317499767</v>
      </c>
      <c r="AP39" s="282">
        <v>27.947607999999992</v>
      </c>
      <c r="AQ39" s="247">
        <v>2.9119619525413731</v>
      </c>
      <c r="AR39" s="215">
        <v>264.21317157794726</v>
      </c>
      <c r="AS39" s="533">
        <v>0.76263243996801577</v>
      </c>
      <c r="AT39" s="240">
        <v>253.88367544594914</v>
      </c>
      <c r="AU39" s="533">
        <v>0.91027694876361986</v>
      </c>
      <c r="AV39" s="282">
        <v>10.329496131998164</v>
      </c>
      <c r="AW39" s="241">
        <v>1.1891682081537263</v>
      </c>
      <c r="AX39" s="215">
        <v>47.460133743807091</v>
      </c>
      <c r="AY39" s="533">
        <v>0.63726636485379251</v>
      </c>
      <c r="AZ39" s="240">
        <v>43.775288256600405</v>
      </c>
      <c r="BA39" s="533">
        <v>0.60685018718318084</v>
      </c>
      <c r="BB39" s="282">
        <v>3.6848454872067027</v>
      </c>
      <c r="BC39" s="241">
        <v>0.74614610203763632</v>
      </c>
      <c r="BD39" s="215">
        <v>201.96295900000004</v>
      </c>
      <c r="BE39" s="533">
        <v>1.6061161348729376</v>
      </c>
      <c r="BF39" s="240">
        <v>197.24970400000001</v>
      </c>
      <c r="BG39" s="533">
        <v>2.4757709868849145</v>
      </c>
      <c r="BH39" s="282">
        <v>4.7132550000000011</v>
      </c>
      <c r="BI39" s="241">
        <v>3.1186078838453701</v>
      </c>
      <c r="BJ39" s="215">
        <v>233.69586200000001</v>
      </c>
      <c r="BK39" s="533">
        <v>1.1424848371456724</v>
      </c>
      <c r="BL39" s="240">
        <v>225.36688900000001</v>
      </c>
      <c r="BM39" s="533">
        <v>1.2666424505717826</v>
      </c>
      <c r="BN39" s="282">
        <v>8.3289729999999995</v>
      </c>
      <c r="BO39" s="241">
        <v>2.0228253432989729</v>
      </c>
      <c r="BP39" s="215">
        <v>267.74260999999996</v>
      </c>
      <c r="BQ39" s="533">
        <v>1.0813907581804014</v>
      </c>
      <c r="BR39" s="240">
        <v>256.30682300000001</v>
      </c>
      <c r="BS39" s="533">
        <v>1.5982499952680671</v>
      </c>
      <c r="BT39" s="282">
        <v>11.435786999999998</v>
      </c>
      <c r="BU39" s="241">
        <v>2.0136167507798599</v>
      </c>
      <c r="BV39" s="215">
        <v>298.11579700000004</v>
      </c>
      <c r="BW39" s="533">
        <v>1.5694919443579662</v>
      </c>
      <c r="BX39" s="240">
        <v>285.51390699999996</v>
      </c>
      <c r="BY39" s="533">
        <v>1.3592035949696459</v>
      </c>
      <c r="BZ39" s="282">
        <v>12.60189000000001</v>
      </c>
      <c r="CA39" s="241">
        <v>1.8312133904062475</v>
      </c>
      <c r="CB39" s="215">
        <v>322.54960200000005</v>
      </c>
      <c r="CC39" s="533">
        <v>1.4476333638904524</v>
      </c>
      <c r="CD39" s="240">
        <v>307.74640599999998</v>
      </c>
      <c r="CE39" s="533">
        <v>2.0586105833481589</v>
      </c>
      <c r="CF39" s="282">
        <v>14.803195999999998</v>
      </c>
      <c r="CG39" s="242">
        <v>2.1182934383012584</v>
      </c>
    </row>
    <row r="40" spans="1:85" ht="15" thickBot="1">
      <c r="A40" s="518" t="s">
        <v>365</v>
      </c>
      <c r="B40" s="243">
        <v>265.20418904173539</v>
      </c>
      <c r="C40" s="534">
        <v>1.7587633906878697</v>
      </c>
      <c r="D40" s="456">
        <v>268.49968254490256</v>
      </c>
      <c r="E40" s="534">
        <v>1.3498620479810171</v>
      </c>
      <c r="F40" s="283">
        <v>-3.2954935031671484</v>
      </c>
      <c r="G40" s="244">
        <v>2.2392960653142113</v>
      </c>
      <c r="H40" s="243">
        <v>45.295335443076297</v>
      </c>
      <c r="I40" s="534">
        <v>1.0280949483931467</v>
      </c>
      <c r="J40" s="456">
        <v>40.775356239243678</v>
      </c>
      <c r="K40" s="534">
        <v>1.2011446240734471</v>
      </c>
      <c r="L40" s="283">
        <v>4.5199792038326256</v>
      </c>
      <c r="M40" s="244">
        <v>1.4738796488269825</v>
      </c>
      <c r="N40" s="243">
        <v>205.55379400000004</v>
      </c>
      <c r="O40" s="534">
        <v>5.7644278966227693</v>
      </c>
      <c r="P40" s="456">
        <v>218.41736800000004</v>
      </c>
      <c r="Q40" s="534">
        <v>3.1253149108016376</v>
      </c>
      <c r="R40" s="283">
        <v>-12.863573999999998</v>
      </c>
      <c r="S40" s="244">
        <v>7.7869170764983213</v>
      </c>
      <c r="T40" s="243">
        <v>240.12295100000003</v>
      </c>
      <c r="U40" s="534">
        <v>3.364248783259645</v>
      </c>
      <c r="V40" s="456">
        <v>243.50002900000001</v>
      </c>
      <c r="W40" s="534">
        <v>1.8246407404426366</v>
      </c>
      <c r="X40" s="283">
        <v>-3.3770780000000031</v>
      </c>
      <c r="Y40" s="244">
        <v>3.6278166938651899</v>
      </c>
      <c r="Z40" s="243">
        <v>268.94653599999998</v>
      </c>
      <c r="AA40" s="534">
        <v>3.2859993021569847</v>
      </c>
      <c r="AB40" s="456">
        <v>269.31467100000003</v>
      </c>
      <c r="AC40" s="534">
        <v>2.8997471344964594</v>
      </c>
      <c r="AD40" s="283">
        <v>-0.36813500000000093</v>
      </c>
      <c r="AE40" s="244">
        <v>5.3711561233618283</v>
      </c>
      <c r="AF40" s="243">
        <v>296.04047800000006</v>
      </c>
      <c r="AG40" s="534">
        <v>2.4976348663056811</v>
      </c>
      <c r="AH40" s="456">
        <v>295.64980599999996</v>
      </c>
      <c r="AI40" s="534">
        <v>1.6127572663971961</v>
      </c>
      <c r="AJ40" s="283">
        <v>0.39067200000000074</v>
      </c>
      <c r="AK40" s="244">
        <v>3.3257134451209041</v>
      </c>
      <c r="AL40" s="243">
        <v>318.69738899999999</v>
      </c>
      <c r="AM40" s="534">
        <v>3.4213362001286782</v>
      </c>
      <c r="AN40" s="456">
        <v>319.05946100000006</v>
      </c>
      <c r="AO40" s="534">
        <v>2.880850474394931</v>
      </c>
      <c r="AP40" s="283">
        <v>-0.3620719999999949</v>
      </c>
      <c r="AQ40" s="248">
        <v>3.5547612580487389</v>
      </c>
      <c r="AR40" s="243">
        <v>275.28085140767894</v>
      </c>
      <c r="AS40" s="534">
        <v>1.6761035637746957</v>
      </c>
      <c r="AT40" s="456">
        <v>275.44202730774947</v>
      </c>
      <c r="AU40" s="534">
        <v>1.5434400221914106</v>
      </c>
      <c r="AV40" s="283">
        <v>-0.16117590007052629</v>
      </c>
      <c r="AW40" s="244">
        <v>2.2313339454834566</v>
      </c>
      <c r="AX40" s="243">
        <v>44.43698333351962</v>
      </c>
      <c r="AY40" s="534">
        <v>1.0573868404786508</v>
      </c>
      <c r="AZ40" s="456">
        <v>41.084007312005348</v>
      </c>
      <c r="BA40" s="534">
        <v>0.82251093678583886</v>
      </c>
      <c r="BB40" s="283">
        <v>3.3529760215142761</v>
      </c>
      <c r="BC40" s="244">
        <v>1.2558873206371812</v>
      </c>
      <c r="BD40" s="243">
        <v>216.91135099999997</v>
      </c>
      <c r="BE40" s="534">
        <v>4.6536013333782931</v>
      </c>
      <c r="BF40" s="456">
        <v>220.48814800000002</v>
      </c>
      <c r="BG40" s="534">
        <v>2.595917217837834</v>
      </c>
      <c r="BH40" s="283">
        <v>-3.5767970000000022</v>
      </c>
      <c r="BI40" s="244">
        <v>5.4247457694340193</v>
      </c>
      <c r="BJ40" s="243">
        <v>247.32418500000006</v>
      </c>
      <c r="BK40" s="534">
        <v>2.7575385413181346</v>
      </c>
      <c r="BL40" s="456">
        <v>249.65884000000003</v>
      </c>
      <c r="BM40" s="534">
        <v>3.1965083151628337</v>
      </c>
      <c r="BN40" s="283">
        <v>-2.334655000000001</v>
      </c>
      <c r="BO40" s="244">
        <v>4.1749829007004404</v>
      </c>
      <c r="BP40" s="243">
        <v>278.10105299999998</v>
      </c>
      <c r="BQ40" s="534">
        <v>2.8251722573939029</v>
      </c>
      <c r="BR40" s="456">
        <v>277.76418999999999</v>
      </c>
      <c r="BS40" s="534">
        <v>2.1845517354129393</v>
      </c>
      <c r="BT40" s="283">
        <v>0.33686299999998826</v>
      </c>
      <c r="BU40" s="244">
        <v>3.77748935303056</v>
      </c>
      <c r="BV40" s="243">
        <v>307.02497099999999</v>
      </c>
      <c r="BW40" s="534">
        <v>4.4242456990716788</v>
      </c>
      <c r="BX40" s="456">
        <v>303.89184999999998</v>
      </c>
      <c r="BY40" s="534">
        <v>1.870437133779447</v>
      </c>
      <c r="BZ40" s="283">
        <v>3.1331209999999885</v>
      </c>
      <c r="CA40" s="244">
        <v>4.2649624749123536</v>
      </c>
      <c r="CB40" s="243">
        <v>329.71962300000007</v>
      </c>
      <c r="CC40" s="534">
        <v>4.6477593086471822</v>
      </c>
      <c r="CD40" s="456">
        <v>325.585644</v>
      </c>
      <c r="CE40" s="534">
        <v>2.7115695808067248</v>
      </c>
      <c r="CF40" s="283">
        <v>4.1339789999999939</v>
      </c>
      <c r="CG40" s="245">
        <v>4.1550217575048762</v>
      </c>
    </row>
    <row r="41" spans="1:85">
      <c r="B41"/>
      <c r="C41" s="151"/>
      <c r="D41" s="165"/>
      <c r="E41" s="151"/>
      <c r="F41" s="165"/>
      <c r="G41" s="151"/>
      <c r="I41" s="151"/>
      <c r="K41" s="151"/>
      <c r="L41" s="165"/>
      <c r="M41" s="151"/>
      <c r="O41" s="151"/>
      <c r="Q41" s="151"/>
      <c r="S41" s="151"/>
      <c r="U41" s="151"/>
      <c r="W41" s="151"/>
      <c r="Y41" s="151"/>
      <c r="AA41" s="151"/>
      <c r="AC41" s="151"/>
      <c r="AD41" s="165"/>
      <c r="AE41" s="151"/>
      <c r="AG41" s="151"/>
      <c r="AI41" s="151"/>
      <c r="AK41" s="151"/>
      <c r="AM41" s="1"/>
      <c r="AN41" s="1"/>
      <c r="AO41" s="1"/>
      <c r="AQ41" s="151"/>
      <c r="AR41" s="138"/>
      <c r="AU41" s="165"/>
      <c r="AV41" s="165"/>
      <c r="BH41" s="165"/>
      <c r="BX41" s="165"/>
    </row>
    <row r="42" spans="1:85" s="165" customFormat="1">
      <c r="A42" s="627" t="s">
        <v>361</v>
      </c>
      <c r="C42" s="151"/>
      <c r="E42" s="151"/>
      <c r="G42" s="151"/>
      <c r="H42" s="150"/>
      <c r="I42" s="151"/>
      <c r="J42" s="150"/>
      <c r="K42" s="151"/>
      <c r="M42" s="151"/>
      <c r="N42" s="150"/>
      <c r="O42" s="151"/>
      <c r="P42" s="150"/>
      <c r="Q42" s="151"/>
      <c r="R42" s="150"/>
      <c r="S42" s="151"/>
      <c r="T42" s="150"/>
      <c r="U42" s="151"/>
      <c r="V42" s="150"/>
      <c r="W42" s="151"/>
      <c r="X42" s="150"/>
      <c r="Y42" s="151"/>
      <c r="Z42" s="150"/>
      <c r="AA42" s="151"/>
      <c r="AB42" s="150"/>
      <c r="AC42" s="151"/>
      <c r="AE42" s="151"/>
      <c r="AF42" s="150"/>
      <c r="AG42" s="151"/>
      <c r="AH42" s="150"/>
      <c r="AI42" s="151"/>
      <c r="AJ42" s="150"/>
      <c r="AK42" s="151"/>
      <c r="AL42" s="150"/>
      <c r="AM42" s="1"/>
      <c r="AN42" s="1"/>
      <c r="AO42" s="1"/>
      <c r="AP42" s="150"/>
      <c r="AQ42" s="151"/>
      <c r="AR42" s="138"/>
    </row>
    <row r="43" spans="1:85" s="165" customFormat="1">
      <c r="A43" s="35" t="s">
        <v>247</v>
      </c>
      <c r="C43" s="151"/>
      <c r="D43" s="150"/>
      <c r="E43" s="151"/>
      <c r="F43" s="150"/>
      <c r="G43" s="151"/>
      <c r="H43" s="150"/>
      <c r="I43" s="151"/>
      <c r="J43" s="150"/>
      <c r="K43" s="151"/>
      <c r="L43" s="150"/>
      <c r="M43" s="151"/>
      <c r="N43" s="150"/>
      <c r="O43" s="151"/>
      <c r="P43" s="150"/>
      <c r="Q43" s="151"/>
      <c r="R43" s="150"/>
      <c r="S43" s="151"/>
      <c r="T43" s="150"/>
      <c r="U43" s="151"/>
      <c r="V43" s="150"/>
      <c r="W43" s="151"/>
      <c r="X43" s="150"/>
      <c r="Y43" s="151"/>
      <c r="Z43" s="150"/>
      <c r="AA43" s="151"/>
      <c r="AB43" s="150"/>
      <c r="AC43" s="151"/>
      <c r="AD43" s="150"/>
      <c r="AE43" s="151"/>
      <c r="AF43" s="150"/>
      <c r="AG43" s="151"/>
      <c r="AH43" s="150"/>
      <c r="AI43" s="151"/>
      <c r="AJ43" s="150"/>
      <c r="AK43" s="151"/>
      <c r="AL43" s="150"/>
      <c r="AM43" s="1"/>
      <c r="AN43" s="1"/>
      <c r="AO43" s="1"/>
      <c r="AP43" s="150"/>
      <c r="AQ43" s="151"/>
      <c r="AR43" s="138"/>
    </row>
    <row r="44" spans="1:85">
      <c r="A44"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85">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85">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85">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85">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1"/>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1"/>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1"/>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1"/>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1"/>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B79"/>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B80"/>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B81"/>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B82"/>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B83"/>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B8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B85"/>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row r="86" spans="1:44">
      <c r="C86" s="151"/>
      <c r="E86" s="151"/>
      <c r="G86" s="151"/>
      <c r="I86" s="151"/>
      <c r="K86" s="151"/>
      <c r="M86" s="151"/>
      <c r="O86" s="151"/>
      <c r="Q86" s="151"/>
      <c r="S86" s="151"/>
      <c r="U86" s="151"/>
      <c r="W86" s="151"/>
      <c r="Y86" s="151"/>
      <c r="AA86" s="151"/>
      <c r="AC86" s="151"/>
      <c r="AE86" s="151"/>
      <c r="AG86" s="151"/>
      <c r="AI86" s="151"/>
      <c r="AK86" s="151"/>
      <c r="AM86" s="1"/>
      <c r="AN86" s="1"/>
      <c r="AO86" s="1"/>
      <c r="AQ86" s="151"/>
      <c r="AR86" s="138"/>
    </row>
    <row r="87" spans="1:44">
      <c r="C87" s="151"/>
      <c r="E87" s="151"/>
      <c r="G87" s="151"/>
      <c r="I87" s="151"/>
      <c r="K87" s="151"/>
      <c r="M87" s="151"/>
      <c r="O87" s="151"/>
      <c r="Q87" s="151"/>
      <c r="S87" s="151"/>
      <c r="U87" s="151"/>
      <c r="W87" s="151"/>
      <c r="Y87" s="151"/>
      <c r="AA87" s="151"/>
      <c r="AC87" s="151"/>
      <c r="AE87" s="151"/>
      <c r="AG87" s="151"/>
      <c r="AI87" s="151"/>
      <c r="AK87" s="151"/>
      <c r="AM87" s="1"/>
      <c r="AN87" s="1"/>
      <c r="AO87" s="1"/>
      <c r="AQ87" s="151"/>
      <c r="AR87" s="138"/>
    </row>
    <row r="88" spans="1:44">
      <c r="C88" s="151"/>
      <c r="E88" s="151"/>
      <c r="G88" s="151"/>
      <c r="I88" s="151"/>
      <c r="K88" s="151"/>
      <c r="M88" s="151"/>
      <c r="O88" s="151"/>
      <c r="Q88" s="151"/>
      <c r="S88" s="151"/>
      <c r="U88" s="151"/>
      <c r="W88" s="151"/>
      <c r="Y88" s="151"/>
      <c r="AA88" s="151"/>
      <c r="AC88" s="151"/>
      <c r="AE88" s="151"/>
      <c r="AG88" s="151"/>
      <c r="AI88" s="151"/>
      <c r="AK88" s="151"/>
      <c r="AM88" s="1"/>
      <c r="AN88" s="1"/>
      <c r="AO88" s="1"/>
      <c r="AQ88" s="151"/>
      <c r="AR88" s="138"/>
    </row>
    <row r="89" spans="1:44">
      <c r="C89" s="151"/>
      <c r="E89" s="151"/>
      <c r="G89" s="151"/>
      <c r="I89" s="151"/>
      <c r="K89" s="151"/>
      <c r="M89" s="151"/>
      <c r="O89" s="151"/>
      <c r="Q89" s="151"/>
      <c r="S89" s="151"/>
      <c r="U89" s="151"/>
      <c r="W89" s="151"/>
      <c r="Y89" s="151"/>
      <c r="AA89" s="151"/>
      <c r="AC89" s="151"/>
      <c r="AE89" s="151"/>
      <c r="AG89" s="151"/>
      <c r="AI89" s="151"/>
      <c r="AK89" s="151"/>
      <c r="AM89" s="1"/>
      <c r="AN89" s="1"/>
      <c r="AO89" s="1"/>
      <c r="AQ89" s="151"/>
      <c r="AR89" s="138"/>
    </row>
    <row r="90" spans="1:44">
      <c r="C90" s="151"/>
      <c r="E90" s="151"/>
      <c r="G90" s="151"/>
      <c r="I90" s="151"/>
      <c r="K90" s="151"/>
      <c r="M90" s="151"/>
      <c r="O90" s="151"/>
      <c r="Q90" s="151"/>
      <c r="S90" s="151"/>
      <c r="U90" s="151"/>
      <c r="W90" s="151"/>
      <c r="Y90" s="151"/>
      <c r="AA90" s="151"/>
      <c r="AC90" s="151"/>
      <c r="AE90" s="151"/>
      <c r="AG90" s="151"/>
      <c r="AI90" s="151"/>
      <c r="AK90" s="151"/>
      <c r="AM90" s="1"/>
      <c r="AN90" s="1"/>
      <c r="AO90" s="1"/>
      <c r="AQ90" s="151"/>
      <c r="AR90" s="138"/>
    </row>
    <row r="91" spans="1:44">
      <c r="A91" s="24"/>
      <c r="C91" s="151"/>
      <c r="E91" s="151"/>
      <c r="G91" s="151"/>
      <c r="I91" s="151"/>
      <c r="K91" s="151"/>
      <c r="M91" s="151"/>
      <c r="O91" s="151"/>
      <c r="Q91" s="151"/>
      <c r="S91" s="151"/>
      <c r="U91" s="151"/>
      <c r="W91" s="151"/>
      <c r="Y91" s="151"/>
      <c r="AA91" s="151"/>
      <c r="AC91" s="151"/>
      <c r="AE91" s="151"/>
      <c r="AG91" s="151"/>
      <c r="AI91" s="151"/>
      <c r="AK91" s="151"/>
      <c r="AM91" s="1"/>
      <c r="AN91" s="1"/>
      <c r="AO91" s="1"/>
      <c r="AQ91" s="151"/>
      <c r="AR91" s="138"/>
    </row>
    <row r="92" spans="1:44">
      <c r="C92" s="151"/>
      <c r="E92" s="151"/>
      <c r="G92" s="151"/>
      <c r="I92" s="151"/>
      <c r="K92" s="151"/>
      <c r="M92" s="151"/>
      <c r="O92" s="151"/>
      <c r="Q92" s="151"/>
      <c r="S92" s="151"/>
      <c r="U92" s="151"/>
      <c r="W92" s="151"/>
      <c r="Y92" s="151"/>
      <c r="AA92" s="151"/>
      <c r="AC92" s="151"/>
      <c r="AE92" s="151"/>
      <c r="AG92" s="151"/>
      <c r="AI92" s="151"/>
      <c r="AK92" s="151"/>
      <c r="AM92" s="1"/>
      <c r="AN92" s="1"/>
      <c r="AO92" s="1"/>
      <c r="AQ92" s="151"/>
      <c r="AR92" s="138"/>
    </row>
  </sheetData>
  <mergeCells count="59">
    <mergeCell ref="B12:AQ12"/>
    <mergeCell ref="AR12:CG12"/>
    <mergeCell ref="B13:G13"/>
    <mergeCell ref="H13:M13"/>
    <mergeCell ref="N13:S13"/>
    <mergeCell ref="T13:Y13"/>
    <mergeCell ref="Z13:AE13"/>
    <mergeCell ref="AF13:AK13"/>
    <mergeCell ref="AL13:AQ13"/>
    <mergeCell ref="AR13:AW13"/>
    <mergeCell ref="AX13:BC13"/>
    <mergeCell ref="BD13:BI13"/>
    <mergeCell ref="BJ13:BO13"/>
    <mergeCell ref="BV13:CA13"/>
    <mergeCell ref="CB13:CG13"/>
    <mergeCell ref="BP13:BU13"/>
    <mergeCell ref="AJ14:AK14"/>
    <mergeCell ref="B14:C14"/>
    <mergeCell ref="D14:E14"/>
    <mergeCell ref="F14:G14"/>
    <mergeCell ref="H14:I14"/>
    <mergeCell ref="J14:K14"/>
    <mergeCell ref="Z14:AA14"/>
    <mergeCell ref="AB14:AC14"/>
    <mergeCell ref="AD14:AE14"/>
    <mergeCell ref="AF14:AG14"/>
    <mergeCell ref="AH14:AI14"/>
    <mergeCell ref="BD14:BE14"/>
    <mergeCell ref="BF14:BG14"/>
    <mergeCell ref="BH14:BI14"/>
    <mergeCell ref="L14:M14"/>
    <mergeCell ref="N14:O14"/>
    <mergeCell ref="AT14:AU14"/>
    <mergeCell ref="AV14:AW14"/>
    <mergeCell ref="AX14:AY14"/>
    <mergeCell ref="AZ14:BA14"/>
    <mergeCell ref="BB14:BC14"/>
    <mergeCell ref="AL14:AM14"/>
    <mergeCell ref="P14:Q14"/>
    <mergeCell ref="R14:S14"/>
    <mergeCell ref="T14:U14"/>
    <mergeCell ref="V14:W14"/>
    <mergeCell ref="X14:Y14"/>
    <mergeCell ref="CF14:CG14"/>
    <mergeCell ref="A12:A15"/>
    <mergeCell ref="BV14:BW14"/>
    <mergeCell ref="BX14:BY14"/>
    <mergeCell ref="BZ14:CA14"/>
    <mergeCell ref="CB14:CC14"/>
    <mergeCell ref="CD14:CE14"/>
    <mergeCell ref="BL14:BM14"/>
    <mergeCell ref="BN14:BO14"/>
    <mergeCell ref="BP14:BQ14"/>
    <mergeCell ref="BR14:BS14"/>
    <mergeCell ref="BT14:BU14"/>
    <mergeCell ref="BJ14:BK14"/>
    <mergeCell ref="AN14:AO14"/>
    <mergeCell ref="AP14:AQ14"/>
    <mergeCell ref="AR14:AS14"/>
  </mergeCells>
  <conditionalFormatting sqref="F17:F40 L17:L40 R17:R40 X17:X40 AD17:AD40 AJ17:AJ40 AP17:AP40 AV17:AV40 BB17:BB40 BH17:BH40 BN17:BN40 BT17:BT40 BZ17:BZ40 CF17:CF40">
    <cfRule type="expression" dxfId="41" priority="21" stopIfTrue="1">
      <formula>ABS(F17/G17)&gt;=1.96</formula>
    </cfRule>
  </conditionalFormatting>
  <hyperlinks>
    <hyperlink ref="C6" location="TOC!A1" display="Go to Table of Contents"/>
  </hyperlinks>
  <pageMargins left="0.7" right="0.7" top="0.75" bottom="0.75" header="0.3" footer="0.3"/>
  <pageSetup paperSize="9" scale="37" orientation="portrait" r:id="rId1"/>
  <colBreaks count="3" manualBreakCount="3">
    <brk id="25" max="1048575" man="1"/>
    <brk id="43" max="1048575" man="1"/>
    <brk id="6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I88"/>
  <sheetViews>
    <sheetView showGridLines="0" view="pageBreakPreview" zoomScale="80" zoomScaleNormal="100" zoomScaleSheetLayoutView="80" workbookViewId="0"/>
  </sheetViews>
  <sheetFormatPr defaultRowHeight="12.75"/>
  <cols>
    <col min="1" max="1" width="20.7109375" customWidth="1"/>
    <col min="2" max="2" width="8.85546875" style="150" customWidth="1"/>
    <col min="3" max="3" width="8.85546875" customWidth="1"/>
    <col min="4" max="4" width="8.85546875" style="150" customWidth="1"/>
    <col min="5" max="5" width="8.85546875" customWidth="1"/>
    <col min="6" max="6" width="8.85546875" style="150" customWidth="1"/>
    <col min="7" max="7" width="8.85546875" customWidth="1"/>
    <col min="8" max="8" width="8.85546875" style="150" customWidth="1"/>
    <col min="9" max="9" width="8.85546875" customWidth="1"/>
    <col min="10" max="10" width="8.85546875" style="150" customWidth="1"/>
    <col min="11" max="11" width="8.85546875" customWidth="1"/>
    <col min="12" max="12" width="8.85546875" style="150" customWidth="1"/>
    <col min="13" max="13" width="8.85546875" customWidth="1"/>
    <col min="14" max="14" width="8.85546875" style="150" customWidth="1"/>
    <col min="15" max="17" width="8.85546875" customWidth="1"/>
    <col min="18" max="18" width="8.85546875" style="150" customWidth="1"/>
    <col min="19" max="19" width="8.85546875" customWidth="1"/>
    <col min="20" max="20" width="8.85546875" style="150" customWidth="1"/>
    <col min="21" max="21" width="8.85546875" customWidth="1"/>
    <col min="22" max="22" width="8.85546875" style="150" customWidth="1"/>
    <col min="23" max="23" width="8.85546875" customWidth="1"/>
    <col min="24" max="24" width="8.85546875" style="150" customWidth="1"/>
    <col min="25" max="25" width="8.85546875" customWidth="1"/>
    <col min="26" max="26" width="8.85546875" style="150" customWidth="1"/>
    <col min="27" max="27" width="8.85546875" customWidth="1"/>
    <col min="28" max="28" width="8.85546875" style="150" customWidth="1"/>
    <col min="29" max="29" width="8.85546875" customWidth="1"/>
    <col min="30" max="30" width="8.85546875" style="150" customWidth="1"/>
    <col min="31" max="31" width="8.85546875" customWidth="1"/>
    <col min="32" max="32" width="8.85546875" style="150" customWidth="1"/>
    <col min="33" max="33" width="8.85546875" customWidth="1"/>
    <col min="34" max="34" width="8.85546875" style="150" customWidth="1"/>
    <col min="35" max="35" width="8.85546875" customWidth="1"/>
    <col min="36" max="36" width="8.85546875" style="150" customWidth="1"/>
    <col min="37" max="37" width="8.85546875" customWidth="1"/>
    <col min="38" max="38" width="8.85546875" style="150" customWidth="1"/>
    <col min="39" max="39" width="8.85546875" customWidth="1"/>
    <col min="40" max="40" width="8.85546875" style="150" customWidth="1"/>
    <col min="41" max="41" width="8.85546875" customWidth="1"/>
    <col min="42" max="42" width="8.85546875" style="150" customWidth="1"/>
    <col min="43" max="43" width="8.85546875" customWidth="1"/>
    <col min="44" max="44" width="8.85546875" style="150" customWidth="1"/>
    <col min="45" max="45" width="8.85546875" customWidth="1"/>
    <col min="46" max="46" width="8.85546875" style="150" customWidth="1"/>
    <col min="47" max="47" width="8.85546875" customWidth="1"/>
    <col min="48" max="48" width="8.85546875" style="150" customWidth="1"/>
    <col min="49" max="49" width="8.85546875" customWidth="1"/>
    <col min="50" max="50" width="8.85546875" style="150" customWidth="1"/>
    <col min="51" max="53" width="8.85546875" customWidth="1"/>
    <col min="54" max="54" width="8.85546875" style="150" customWidth="1"/>
    <col min="55" max="57" width="8.85546875" customWidth="1"/>
  </cols>
  <sheetData>
    <row r="1" spans="1:113" s="165" customFormat="1" ht="12" customHeight="1">
      <c r="A1" s="613" t="s">
        <v>324</v>
      </c>
      <c r="D1" s="150"/>
      <c r="F1" s="150"/>
      <c r="H1" s="150"/>
      <c r="J1" s="150"/>
      <c r="L1" s="150"/>
      <c r="N1" s="150"/>
      <c r="R1" s="150"/>
      <c r="T1" s="150"/>
      <c r="V1" s="150"/>
      <c r="X1" s="150"/>
      <c r="Z1" s="150"/>
      <c r="AB1" s="150"/>
      <c r="AD1" s="150"/>
      <c r="AF1" s="150"/>
      <c r="AH1" s="150"/>
      <c r="AJ1" s="150"/>
      <c r="AL1" s="150"/>
      <c r="AN1" s="150"/>
      <c r="AP1" s="150"/>
      <c r="AR1" s="150"/>
      <c r="AT1" s="150"/>
      <c r="AV1" s="150"/>
      <c r="AX1" s="150"/>
      <c r="BB1" s="150"/>
    </row>
    <row r="2" spans="1:113" s="165" customFormat="1" ht="12" customHeight="1">
      <c r="A2" s="614" t="s">
        <v>243</v>
      </c>
      <c r="B2" s="519" t="s">
        <v>355</v>
      </c>
      <c r="D2" s="150"/>
      <c r="F2" s="150"/>
      <c r="H2" s="150"/>
      <c r="J2" s="150"/>
      <c r="L2" s="150"/>
      <c r="N2" s="150"/>
      <c r="R2" s="150"/>
      <c r="T2" s="150"/>
      <c r="V2" s="150"/>
      <c r="X2" s="150"/>
      <c r="Z2" s="150"/>
      <c r="AB2" s="150"/>
      <c r="AD2" s="150"/>
      <c r="AF2" s="150"/>
      <c r="AH2" s="150"/>
      <c r="AJ2" s="150"/>
      <c r="AL2" s="150"/>
      <c r="AN2" s="150"/>
      <c r="AP2" s="150"/>
      <c r="AR2" s="150"/>
      <c r="AT2" s="150"/>
      <c r="AV2" s="150"/>
      <c r="AX2" s="150"/>
      <c r="BB2" s="150"/>
    </row>
    <row r="3" spans="1:113" s="165" customFormat="1" ht="12" customHeight="1">
      <c r="A3" s="615" t="s">
        <v>356</v>
      </c>
      <c r="D3" s="150"/>
      <c r="F3" s="150"/>
      <c r="H3" s="150"/>
      <c r="J3" s="150"/>
      <c r="L3" s="150"/>
      <c r="N3" s="150"/>
      <c r="R3" s="150"/>
      <c r="T3" s="150"/>
      <c r="V3" s="150"/>
      <c r="X3" s="150"/>
      <c r="Z3" s="150"/>
      <c r="AB3" s="150"/>
      <c r="AD3" s="150"/>
      <c r="AF3" s="150"/>
      <c r="AH3" s="150"/>
      <c r="AJ3" s="150"/>
      <c r="AL3" s="150"/>
      <c r="AN3" s="150"/>
      <c r="AP3" s="150"/>
      <c r="AR3" s="150"/>
      <c r="AT3" s="150"/>
      <c r="AV3" s="150"/>
      <c r="AX3" s="150"/>
      <c r="BB3" s="150"/>
    </row>
    <row r="4" spans="1:113" s="165" customFormat="1" ht="12" customHeight="1">
      <c r="A4" s="615" t="s">
        <v>357</v>
      </c>
      <c r="D4" s="150"/>
      <c r="F4" s="150"/>
      <c r="H4" s="150"/>
      <c r="J4" s="150"/>
      <c r="L4" s="150"/>
      <c r="N4" s="150"/>
      <c r="R4" s="150"/>
      <c r="T4" s="150"/>
      <c r="V4" s="150"/>
      <c r="X4" s="150"/>
      <c r="Z4" s="150"/>
      <c r="AB4" s="150"/>
      <c r="AD4" s="150"/>
      <c r="AF4" s="150"/>
      <c r="AH4" s="150"/>
      <c r="AJ4" s="150"/>
      <c r="AL4" s="150"/>
      <c r="AN4" s="150"/>
      <c r="AP4" s="150"/>
      <c r="AR4" s="150"/>
      <c r="AT4" s="150"/>
      <c r="AV4" s="150"/>
      <c r="AX4" s="150"/>
      <c r="BB4" s="150"/>
    </row>
    <row r="5" spans="1:113" s="165" customFormat="1" ht="12" customHeight="1">
      <c r="B5" s="150"/>
      <c r="D5" s="150"/>
      <c r="F5" s="150"/>
      <c r="H5" s="150"/>
      <c r="J5" s="150"/>
      <c r="L5" s="150"/>
      <c r="N5" s="150"/>
      <c r="R5" s="150"/>
      <c r="T5" s="150"/>
      <c r="V5" s="150"/>
      <c r="X5" s="150"/>
      <c r="Z5" s="150"/>
      <c r="AB5" s="150"/>
      <c r="AD5" s="150"/>
      <c r="AF5" s="150"/>
      <c r="AH5" s="150"/>
      <c r="AJ5" s="150"/>
      <c r="AL5" s="150"/>
      <c r="AN5" s="150"/>
      <c r="AP5" s="150"/>
      <c r="AR5" s="150"/>
      <c r="AT5" s="150"/>
      <c r="AV5" s="150"/>
      <c r="AX5" s="150"/>
      <c r="BB5" s="150"/>
    </row>
    <row r="6" spans="1:113" ht="12" customHeight="1">
      <c r="A6" s="124" t="s">
        <v>165</v>
      </c>
      <c r="B6" s="459"/>
      <c r="C6" s="612" t="s">
        <v>353</v>
      </c>
      <c r="D6" s="125"/>
      <c r="E6" s="126"/>
      <c r="F6" s="127"/>
      <c r="G6" s="126"/>
      <c r="H6" s="127"/>
      <c r="I6" s="126"/>
      <c r="J6" s="125"/>
      <c r="K6" s="126"/>
      <c r="L6" s="125"/>
      <c r="M6" s="125"/>
      <c r="N6" s="127"/>
      <c r="O6" s="126"/>
      <c r="P6" s="126"/>
      <c r="Q6" s="126"/>
      <c r="R6" s="128"/>
      <c r="S6" s="129"/>
      <c r="T6" s="128"/>
      <c r="U6" s="129"/>
      <c r="V6" s="128"/>
      <c r="W6" s="129"/>
      <c r="X6" s="128"/>
      <c r="Y6" s="129"/>
      <c r="Z6" s="128"/>
      <c r="AA6" s="129"/>
      <c r="AB6" s="128"/>
      <c r="AC6" s="129"/>
      <c r="AD6" s="130"/>
      <c r="AE6" s="22"/>
      <c r="AF6" s="128"/>
      <c r="AG6" s="129"/>
      <c r="AH6" s="128"/>
      <c r="AI6" s="129"/>
      <c r="AJ6" s="130"/>
      <c r="AK6" s="22"/>
      <c r="AL6" s="128"/>
      <c r="AM6" s="129"/>
      <c r="AN6" s="128"/>
      <c r="AO6" s="129"/>
      <c r="AP6" s="130"/>
      <c r="AQ6" s="22"/>
      <c r="AR6" s="128"/>
      <c r="AS6" s="129"/>
      <c r="AT6" s="128"/>
      <c r="AU6" s="129"/>
      <c r="AV6" s="130"/>
      <c r="AW6" s="22"/>
      <c r="AX6" s="127"/>
      <c r="AY6" s="22"/>
      <c r="AZ6" s="22"/>
      <c r="BA6" s="22"/>
      <c r="BB6" s="128"/>
      <c r="BC6" s="129"/>
      <c r="BD6" s="129"/>
      <c r="BE6" s="129"/>
    </row>
    <row r="7" spans="1:113" ht="12" customHeight="1">
      <c r="A7" s="131" t="s">
        <v>206</v>
      </c>
      <c r="B7" s="460"/>
      <c r="C7" s="133"/>
      <c r="D7" s="132"/>
      <c r="E7" s="133"/>
      <c r="F7" s="132"/>
      <c r="G7" s="126"/>
      <c r="H7" s="497"/>
      <c r="I7" s="126"/>
      <c r="J7" s="132"/>
      <c r="K7" s="133"/>
      <c r="L7" s="132"/>
      <c r="M7" s="132"/>
      <c r="N7" s="132"/>
      <c r="O7" s="126"/>
      <c r="P7" s="497"/>
      <c r="Q7" s="126"/>
      <c r="R7" s="494"/>
      <c r="S7" s="129"/>
      <c r="T7" s="128"/>
      <c r="U7" s="129"/>
      <c r="V7" s="128"/>
      <c r="W7" s="129"/>
      <c r="X7" s="128"/>
      <c r="Y7" s="129"/>
      <c r="Z7" s="497"/>
      <c r="AA7" s="129"/>
      <c r="AB7" s="128"/>
      <c r="AC7" s="129"/>
      <c r="AD7" s="130"/>
      <c r="AE7" s="22"/>
      <c r="AF7" s="128"/>
      <c r="AG7" s="129"/>
      <c r="AH7" s="497"/>
      <c r="AI7" s="129"/>
      <c r="AJ7" s="494"/>
      <c r="AK7" s="22"/>
      <c r="AL7" s="128"/>
      <c r="AM7" s="129"/>
      <c r="AN7" s="128"/>
      <c r="AO7" s="129"/>
      <c r="AP7" s="130"/>
      <c r="AQ7" s="22"/>
      <c r="AR7" s="497"/>
      <c r="AS7" s="129"/>
      <c r="AT7" s="128"/>
      <c r="AU7" s="129"/>
      <c r="AV7" s="130"/>
      <c r="AW7" s="22"/>
      <c r="AX7" s="127"/>
      <c r="AY7" s="22"/>
      <c r="AZ7" s="497"/>
      <c r="BA7" s="22"/>
      <c r="BB7" s="494"/>
      <c r="BC7" s="129"/>
      <c r="BD7" s="152"/>
      <c r="BE7" s="129"/>
      <c r="BL7" s="497"/>
      <c r="BT7" s="497"/>
      <c r="BV7" s="494"/>
      <c r="CD7" s="497"/>
      <c r="CL7" s="497"/>
      <c r="CN7" s="494"/>
      <c r="CV7" s="497"/>
      <c r="DD7" s="497"/>
      <c r="DF7" s="494"/>
      <c r="DH7" s="152"/>
    </row>
    <row r="8" spans="1:113" ht="12" customHeight="1">
      <c r="A8" s="131"/>
      <c r="B8" s="460"/>
      <c r="C8" s="133"/>
      <c r="D8" s="132"/>
      <c r="E8" s="133"/>
      <c r="F8" s="132"/>
      <c r="G8" s="126"/>
      <c r="H8" s="497"/>
      <c r="I8" s="126"/>
      <c r="J8" s="132"/>
      <c r="K8" s="133"/>
      <c r="L8" s="132"/>
      <c r="M8" s="133"/>
      <c r="N8" s="132"/>
      <c r="O8" s="126"/>
      <c r="P8" s="497"/>
      <c r="Q8" s="126"/>
      <c r="R8" s="494"/>
      <c r="S8" s="129"/>
      <c r="T8" s="128"/>
      <c r="U8" s="129"/>
      <c r="V8" s="128"/>
      <c r="W8" s="129"/>
      <c r="X8" s="128"/>
      <c r="Y8" s="129"/>
      <c r="Z8" s="497"/>
      <c r="AA8" s="129"/>
      <c r="AB8" s="128"/>
      <c r="AC8" s="129"/>
      <c r="AD8" s="130"/>
      <c r="AE8" s="22"/>
      <c r="AF8" s="128"/>
      <c r="AG8" s="129"/>
      <c r="AH8" s="497"/>
      <c r="AI8" s="129"/>
      <c r="AJ8" s="494"/>
      <c r="AK8" s="22"/>
      <c r="AL8" s="128"/>
      <c r="AM8" s="129"/>
      <c r="AN8" s="128"/>
      <c r="AO8" s="129"/>
      <c r="AP8" s="130"/>
      <c r="AQ8" s="22"/>
      <c r="AR8" s="497"/>
      <c r="AS8" s="129"/>
      <c r="AT8" s="128"/>
      <c r="AU8" s="129"/>
      <c r="AV8" s="130"/>
      <c r="AW8" s="22"/>
      <c r="AX8" s="127"/>
      <c r="AY8" s="22"/>
      <c r="AZ8" s="497"/>
      <c r="BA8" s="22"/>
      <c r="BB8" s="494"/>
      <c r="BC8" s="129"/>
      <c r="BD8" s="152"/>
      <c r="BE8" s="129"/>
      <c r="BL8" s="497"/>
      <c r="BT8" s="497"/>
      <c r="BV8" s="494"/>
      <c r="CD8" s="497"/>
      <c r="CL8" s="497"/>
      <c r="CN8" s="494"/>
      <c r="CV8" s="497"/>
      <c r="DD8" s="497"/>
      <c r="DF8" s="494"/>
      <c r="DH8" s="152"/>
    </row>
    <row r="9" spans="1:113" ht="12" customHeight="1">
      <c r="A9" s="131"/>
      <c r="B9" s="460"/>
      <c r="C9" s="133"/>
      <c r="D9" s="132"/>
      <c r="E9" s="133"/>
      <c r="F9" s="132"/>
      <c r="G9" s="134"/>
      <c r="H9" s="497"/>
      <c r="I9" s="134"/>
      <c r="J9" s="132"/>
      <c r="K9" s="133"/>
      <c r="L9" s="132"/>
      <c r="M9" s="133"/>
      <c r="N9" s="132"/>
      <c r="O9" s="134"/>
      <c r="P9" s="497"/>
      <c r="Q9" s="134"/>
      <c r="R9" s="494"/>
      <c r="S9" s="136"/>
      <c r="T9" s="135"/>
      <c r="U9" s="136"/>
      <c r="V9" s="135"/>
      <c r="W9" s="136"/>
      <c r="X9" s="135"/>
      <c r="Y9" s="136"/>
      <c r="Z9" s="497"/>
      <c r="AA9" s="136"/>
      <c r="AB9" s="135"/>
      <c r="AC9" s="136"/>
      <c r="AD9" s="137"/>
      <c r="AE9" s="1"/>
      <c r="AF9" s="135"/>
      <c r="AG9" s="136"/>
      <c r="AH9" s="497"/>
      <c r="AI9" s="136"/>
      <c r="AJ9" s="494"/>
      <c r="AK9" s="1"/>
      <c r="AL9" s="135"/>
      <c r="AM9" s="136"/>
      <c r="AN9" s="135"/>
      <c r="AO9" s="136"/>
      <c r="AP9" s="137"/>
      <c r="AQ9" s="1"/>
      <c r="AR9" s="497"/>
      <c r="AS9" s="136"/>
      <c r="AT9" s="135"/>
      <c r="AU9" s="136"/>
      <c r="AV9" s="137"/>
      <c r="AW9" s="1"/>
      <c r="AX9" s="138"/>
      <c r="AY9" s="1"/>
      <c r="AZ9" s="497"/>
      <c r="BA9" s="1"/>
      <c r="BB9" s="494"/>
      <c r="BC9" s="136"/>
      <c r="BD9" s="152" t="s">
        <v>113</v>
      </c>
      <c r="BE9" s="136"/>
      <c r="BL9" s="497"/>
      <c r="BT9" s="497"/>
      <c r="BV9" s="494"/>
      <c r="CD9" s="497"/>
      <c r="CL9" s="497"/>
      <c r="CN9" s="494"/>
      <c r="CV9" s="497"/>
      <c r="DD9" s="497"/>
      <c r="DF9" s="494"/>
      <c r="DH9" s="152"/>
    </row>
    <row r="10" spans="1:113" ht="12" customHeight="1" thickBot="1">
      <c r="A10" s="131"/>
      <c r="B10" s="132"/>
      <c r="C10" s="133"/>
      <c r="D10" s="132"/>
      <c r="E10" s="133"/>
      <c r="F10" s="132"/>
      <c r="G10" s="134"/>
      <c r="H10" s="132"/>
      <c r="I10" s="134"/>
      <c r="J10" s="132"/>
      <c r="K10" s="133"/>
      <c r="L10" s="132"/>
      <c r="M10" s="133"/>
      <c r="N10" s="132"/>
      <c r="O10" s="134"/>
      <c r="P10" s="134"/>
      <c r="Q10" s="134"/>
      <c r="R10" s="135"/>
      <c r="S10" s="136"/>
      <c r="T10" s="135"/>
      <c r="U10" s="136"/>
      <c r="V10" s="135"/>
      <c r="W10" s="136"/>
      <c r="X10" s="135"/>
      <c r="Y10" s="136"/>
      <c r="Z10" s="135"/>
      <c r="AA10" s="136"/>
      <c r="AB10" s="135"/>
      <c r="AC10" s="136"/>
      <c r="AD10" s="137"/>
      <c r="AE10" s="1"/>
      <c r="AF10" s="135"/>
      <c r="AG10" s="136"/>
      <c r="AH10" s="135"/>
      <c r="AI10" s="136"/>
      <c r="AJ10" s="137"/>
      <c r="AK10" s="1"/>
      <c r="AL10" s="135"/>
      <c r="AM10" s="136"/>
      <c r="AN10" s="135"/>
      <c r="AO10" s="136"/>
      <c r="AP10" s="137"/>
      <c r="AQ10" s="1"/>
      <c r="AR10" s="135"/>
      <c r="AS10" s="136"/>
      <c r="AT10" s="135"/>
      <c r="AU10" s="136"/>
      <c r="AV10" s="137"/>
      <c r="AW10" s="1"/>
      <c r="AX10" s="138"/>
      <c r="AY10" s="1"/>
      <c r="AZ10" s="1"/>
      <c r="BA10" s="1"/>
      <c r="BB10" s="135"/>
      <c r="BC10" s="136"/>
      <c r="BD10" s="136"/>
      <c r="BE10" s="136"/>
    </row>
    <row r="11" spans="1:113">
      <c r="A11" s="729"/>
      <c r="B11" s="773" t="s">
        <v>102</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33"/>
      <c r="BF11" s="773" t="s">
        <v>103</v>
      </c>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6"/>
    </row>
    <row r="12" spans="1:113" ht="24.75" customHeight="1">
      <c r="A12" s="730"/>
      <c r="B12" s="769" t="s">
        <v>87</v>
      </c>
      <c r="C12" s="770"/>
      <c r="D12" s="770"/>
      <c r="E12" s="770"/>
      <c r="F12" s="770"/>
      <c r="G12" s="770"/>
      <c r="H12" s="770"/>
      <c r="I12" s="770"/>
      <c r="J12" s="770"/>
      <c r="K12" s="770"/>
      <c r="L12" s="770"/>
      <c r="M12" s="770"/>
      <c r="N12" s="770"/>
      <c r="O12" s="770"/>
      <c r="P12" s="770"/>
      <c r="Q12" s="770"/>
      <c r="R12" s="770"/>
      <c r="S12" s="770"/>
      <c r="T12" s="769" t="s">
        <v>110</v>
      </c>
      <c r="U12" s="770"/>
      <c r="V12" s="770"/>
      <c r="W12" s="770"/>
      <c r="X12" s="770"/>
      <c r="Y12" s="770"/>
      <c r="Z12" s="770"/>
      <c r="AA12" s="770"/>
      <c r="AB12" s="770"/>
      <c r="AC12" s="770"/>
      <c r="AD12" s="770"/>
      <c r="AE12" s="770"/>
      <c r="AF12" s="770"/>
      <c r="AG12" s="770"/>
      <c r="AH12" s="770"/>
      <c r="AI12" s="770"/>
      <c r="AJ12" s="770"/>
      <c r="AK12" s="770"/>
      <c r="AL12" s="769" t="s">
        <v>94</v>
      </c>
      <c r="AM12" s="770"/>
      <c r="AN12" s="770"/>
      <c r="AO12" s="770"/>
      <c r="AP12" s="770"/>
      <c r="AQ12" s="770"/>
      <c r="AR12" s="770"/>
      <c r="AS12" s="770"/>
      <c r="AT12" s="770"/>
      <c r="AU12" s="770"/>
      <c r="AV12" s="770"/>
      <c r="AW12" s="770"/>
      <c r="AX12" s="770"/>
      <c r="AY12" s="770"/>
      <c r="AZ12" s="770"/>
      <c r="BA12" s="770"/>
      <c r="BB12" s="770"/>
      <c r="BC12" s="770"/>
      <c r="BD12" s="774" t="s">
        <v>112</v>
      </c>
      <c r="BE12" s="767"/>
      <c r="BF12" s="751" t="s">
        <v>87</v>
      </c>
      <c r="BG12" s="777"/>
      <c r="BH12" s="777"/>
      <c r="BI12" s="777"/>
      <c r="BJ12" s="777"/>
      <c r="BK12" s="777"/>
      <c r="BL12" s="777"/>
      <c r="BM12" s="777"/>
      <c r="BN12" s="777"/>
      <c r="BO12" s="777"/>
      <c r="BP12" s="777"/>
      <c r="BQ12" s="777"/>
      <c r="BR12" s="777"/>
      <c r="BS12" s="777"/>
      <c r="BT12" s="777"/>
      <c r="BU12" s="777"/>
      <c r="BV12" s="777"/>
      <c r="BW12" s="777"/>
      <c r="BX12" s="769" t="s">
        <v>110</v>
      </c>
      <c r="BY12" s="770"/>
      <c r="BZ12" s="770"/>
      <c r="CA12" s="770"/>
      <c r="CB12" s="770"/>
      <c r="CC12" s="770"/>
      <c r="CD12" s="770"/>
      <c r="CE12" s="770"/>
      <c r="CF12" s="770"/>
      <c r="CG12" s="770"/>
      <c r="CH12" s="770"/>
      <c r="CI12" s="770"/>
      <c r="CJ12" s="770"/>
      <c r="CK12" s="770"/>
      <c r="CL12" s="770"/>
      <c r="CM12" s="770"/>
      <c r="CN12" s="770"/>
      <c r="CO12" s="770"/>
      <c r="CP12" s="769" t="s">
        <v>111</v>
      </c>
      <c r="CQ12" s="770"/>
      <c r="CR12" s="770"/>
      <c r="CS12" s="770"/>
      <c r="CT12" s="770"/>
      <c r="CU12" s="770"/>
      <c r="CV12" s="770"/>
      <c r="CW12" s="770"/>
      <c r="CX12" s="770"/>
      <c r="CY12" s="770"/>
      <c r="CZ12" s="770"/>
      <c r="DA12" s="770"/>
      <c r="DB12" s="770"/>
      <c r="DC12" s="770"/>
      <c r="DD12" s="770"/>
      <c r="DE12" s="770"/>
      <c r="DF12" s="770"/>
      <c r="DG12" s="770"/>
      <c r="DH12" s="774" t="s">
        <v>112</v>
      </c>
      <c r="DI12" s="778"/>
    </row>
    <row r="13" spans="1:113" ht="27" customHeight="1">
      <c r="A13" s="730"/>
      <c r="B13" s="753" t="s">
        <v>96</v>
      </c>
      <c r="C13" s="753"/>
      <c r="D13" s="753"/>
      <c r="E13" s="753"/>
      <c r="F13" s="753"/>
      <c r="G13" s="753"/>
      <c r="H13" s="753"/>
      <c r="I13" s="769"/>
      <c r="J13" s="753" t="s">
        <v>97</v>
      </c>
      <c r="K13" s="753"/>
      <c r="L13" s="753"/>
      <c r="M13" s="753"/>
      <c r="N13" s="753"/>
      <c r="O13" s="753"/>
      <c r="P13" s="753"/>
      <c r="Q13" s="769"/>
      <c r="R13" s="753" t="s">
        <v>371</v>
      </c>
      <c r="S13" s="769"/>
      <c r="T13" s="769" t="s">
        <v>96</v>
      </c>
      <c r="U13" s="770"/>
      <c r="V13" s="770"/>
      <c r="W13" s="770"/>
      <c r="X13" s="770"/>
      <c r="Y13" s="770"/>
      <c r="Z13" s="770"/>
      <c r="AA13" s="770"/>
      <c r="AB13" s="770" t="s">
        <v>97</v>
      </c>
      <c r="AC13" s="770"/>
      <c r="AD13" s="770"/>
      <c r="AE13" s="770"/>
      <c r="AF13" s="770"/>
      <c r="AG13" s="770"/>
      <c r="AH13" s="163"/>
      <c r="AI13" s="163"/>
      <c r="AJ13" s="769" t="s">
        <v>371</v>
      </c>
      <c r="AK13" s="770"/>
      <c r="AL13" s="769" t="s">
        <v>96</v>
      </c>
      <c r="AM13" s="770"/>
      <c r="AN13" s="770"/>
      <c r="AO13" s="770"/>
      <c r="AP13" s="770"/>
      <c r="AQ13" s="770"/>
      <c r="AR13" s="770"/>
      <c r="AS13" s="770"/>
      <c r="AT13" s="770" t="s">
        <v>97</v>
      </c>
      <c r="AU13" s="770"/>
      <c r="AV13" s="770"/>
      <c r="AW13" s="770"/>
      <c r="AX13" s="770"/>
      <c r="AY13" s="770"/>
      <c r="AZ13" s="770"/>
      <c r="BA13" s="770"/>
      <c r="BB13" s="769" t="s">
        <v>371</v>
      </c>
      <c r="BC13" s="772"/>
      <c r="BD13" s="751" t="s">
        <v>371</v>
      </c>
      <c r="BE13" s="775"/>
      <c r="BF13" s="753" t="s">
        <v>96</v>
      </c>
      <c r="BG13" s="753"/>
      <c r="BH13" s="753"/>
      <c r="BI13" s="753"/>
      <c r="BJ13" s="753"/>
      <c r="BK13" s="753"/>
      <c r="BL13" s="753"/>
      <c r="BM13" s="769"/>
      <c r="BN13" s="753" t="s">
        <v>97</v>
      </c>
      <c r="BO13" s="753"/>
      <c r="BP13" s="753"/>
      <c r="BQ13" s="753"/>
      <c r="BR13" s="753"/>
      <c r="BS13" s="753"/>
      <c r="BT13" s="753"/>
      <c r="BU13" s="769"/>
      <c r="BV13" s="753" t="s">
        <v>371</v>
      </c>
      <c r="BW13" s="769"/>
      <c r="BX13" s="769" t="s">
        <v>96</v>
      </c>
      <c r="BY13" s="770"/>
      <c r="BZ13" s="770"/>
      <c r="CA13" s="770"/>
      <c r="CB13" s="770"/>
      <c r="CC13" s="770"/>
      <c r="CD13" s="770"/>
      <c r="CE13" s="772"/>
      <c r="CF13" s="770" t="s">
        <v>97</v>
      </c>
      <c r="CG13" s="770"/>
      <c r="CH13" s="770"/>
      <c r="CI13" s="770"/>
      <c r="CJ13" s="770"/>
      <c r="CK13" s="770"/>
      <c r="CL13" s="163"/>
      <c r="CM13" s="163"/>
      <c r="CN13" s="769" t="s">
        <v>371</v>
      </c>
      <c r="CO13" s="770"/>
      <c r="CP13" s="769" t="s">
        <v>96</v>
      </c>
      <c r="CQ13" s="770"/>
      <c r="CR13" s="770"/>
      <c r="CS13" s="770"/>
      <c r="CT13" s="770"/>
      <c r="CU13" s="770"/>
      <c r="CV13" s="770"/>
      <c r="CW13" s="772"/>
      <c r="CX13" s="770" t="s">
        <v>97</v>
      </c>
      <c r="CY13" s="770"/>
      <c r="CZ13" s="770"/>
      <c r="DA13" s="770"/>
      <c r="DB13" s="770"/>
      <c r="DC13" s="770"/>
      <c r="DD13" s="770"/>
      <c r="DE13" s="770"/>
      <c r="DF13" s="769" t="s">
        <v>371</v>
      </c>
      <c r="DG13" s="772"/>
      <c r="DH13" s="751" t="s">
        <v>371</v>
      </c>
      <c r="DI13" s="779"/>
    </row>
    <row r="14" spans="1:113" ht="40.5" customHeight="1">
      <c r="A14" s="730"/>
      <c r="B14" s="739" t="s">
        <v>207</v>
      </c>
      <c r="C14" s="740"/>
      <c r="D14" s="741" t="s">
        <v>208</v>
      </c>
      <c r="E14" s="740"/>
      <c r="F14" s="741" t="s">
        <v>209</v>
      </c>
      <c r="G14" s="740"/>
      <c r="H14" s="741" t="s">
        <v>372</v>
      </c>
      <c r="I14" s="742"/>
      <c r="J14" s="739" t="s">
        <v>207</v>
      </c>
      <c r="K14" s="740"/>
      <c r="L14" s="741" t="s">
        <v>208</v>
      </c>
      <c r="M14" s="740"/>
      <c r="N14" s="741" t="s">
        <v>209</v>
      </c>
      <c r="O14" s="740"/>
      <c r="P14" s="741" t="s">
        <v>372</v>
      </c>
      <c r="Q14" s="742"/>
      <c r="R14" s="739" t="s">
        <v>372</v>
      </c>
      <c r="S14" s="750"/>
      <c r="T14" s="739" t="s">
        <v>207</v>
      </c>
      <c r="U14" s="740"/>
      <c r="V14" s="741" t="s">
        <v>208</v>
      </c>
      <c r="W14" s="740"/>
      <c r="X14" s="741" t="s">
        <v>209</v>
      </c>
      <c r="Y14" s="740"/>
      <c r="Z14" s="741" t="s">
        <v>372</v>
      </c>
      <c r="AA14" s="742"/>
      <c r="AB14" s="739" t="s">
        <v>207</v>
      </c>
      <c r="AC14" s="740"/>
      <c r="AD14" s="741" t="s">
        <v>208</v>
      </c>
      <c r="AE14" s="740"/>
      <c r="AF14" s="741" t="s">
        <v>209</v>
      </c>
      <c r="AG14" s="740"/>
      <c r="AH14" s="741" t="s">
        <v>372</v>
      </c>
      <c r="AI14" s="742"/>
      <c r="AJ14" s="739" t="s">
        <v>372</v>
      </c>
      <c r="AK14" s="750"/>
      <c r="AL14" s="739" t="s">
        <v>207</v>
      </c>
      <c r="AM14" s="740"/>
      <c r="AN14" s="741" t="s">
        <v>208</v>
      </c>
      <c r="AO14" s="740"/>
      <c r="AP14" s="741" t="s">
        <v>209</v>
      </c>
      <c r="AQ14" s="740"/>
      <c r="AR14" s="741" t="s">
        <v>372</v>
      </c>
      <c r="AS14" s="742"/>
      <c r="AT14" s="739" t="s">
        <v>207</v>
      </c>
      <c r="AU14" s="740"/>
      <c r="AV14" s="741" t="s">
        <v>208</v>
      </c>
      <c r="AW14" s="740"/>
      <c r="AX14" s="741" t="s">
        <v>209</v>
      </c>
      <c r="AY14" s="740"/>
      <c r="AZ14" s="741" t="s">
        <v>372</v>
      </c>
      <c r="BA14" s="742"/>
      <c r="BB14" s="739" t="s">
        <v>372</v>
      </c>
      <c r="BC14" s="744"/>
      <c r="BD14" s="739" t="s">
        <v>372</v>
      </c>
      <c r="BE14" s="750"/>
      <c r="BF14" s="739" t="s">
        <v>207</v>
      </c>
      <c r="BG14" s="740"/>
      <c r="BH14" s="741" t="s">
        <v>208</v>
      </c>
      <c r="BI14" s="740"/>
      <c r="BJ14" s="741" t="s">
        <v>209</v>
      </c>
      <c r="BK14" s="740"/>
      <c r="BL14" s="741" t="s">
        <v>372</v>
      </c>
      <c r="BM14" s="742"/>
      <c r="BN14" s="739" t="s">
        <v>207</v>
      </c>
      <c r="BO14" s="740"/>
      <c r="BP14" s="741" t="s">
        <v>208</v>
      </c>
      <c r="BQ14" s="740"/>
      <c r="BR14" s="741" t="s">
        <v>209</v>
      </c>
      <c r="BS14" s="740"/>
      <c r="BT14" s="741" t="s">
        <v>372</v>
      </c>
      <c r="BU14" s="742"/>
      <c r="BV14" s="771" t="s">
        <v>372</v>
      </c>
      <c r="BW14" s="749"/>
      <c r="BX14" s="739" t="s">
        <v>207</v>
      </c>
      <c r="BY14" s="740"/>
      <c r="BZ14" s="741" t="s">
        <v>208</v>
      </c>
      <c r="CA14" s="740"/>
      <c r="CB14" s="741" t="s">
        <v>209</v>
      </c>
      <c r="CC14" s="740"/>
      <c r="CD14" s="741" t="s">
        <v>372</v>
      </c>
      <c r="CE14" s="739"/>
      <c r="CF14" s="741" t="s">
        <v>207</v>
      </c>
      <c r="CG14" s="740"/>
      <c r="CH14" s="741" t="s">
        <v>208</v>
      </c>
      <c r="CI14" s="740"/>
      <c r="CJ14" s="741" t="s">
        <v>209</v>
      </c>
      <c r="CK14" s="740"/>
      <c r="CL14" s="741" t="s">
        <v>372</v>
      </c>
      <c r="CM14" s="742"/>
      <c r="CN14" s="739" t="s">
        <v>372</v>
      </c>
      <c r="CO14" s="750"/>
      <c r="CP14" s="739" t="s">
        <v>207</v>
      </c>
      <c r="CQ14" s="740"/>
      <c r="CR14" s="741" t="s">
        <v>208</v>
      </c>
      <c r="CS14" s="740"/>
      <c r="CT14" s="741" t="s">
        <v>209</v>
      </c>
      <c r="CU14" s="740"/>
      <c r="CV14" s="741" t="s">
        <v>372</v>
      </c>
      <c r="CW14" s="742"/>
      <c r="CX14" s="739" t="s">
        <v>207</v>
      </c>
      <c r="CY14" s="740"/>
      <c r="CZ14" s="741" t="s">
        <v>208</v>
      </c>
      <c r="DA14" s="740"/>
      <c r="DB14" s="741" t="s">
        <v>209</v>
      </c>
      <c r="DC14" s="740"/>
      <c r="DD14" s="741" t="s">
        <v>372</v>
      </c>
      <c r="DE14" s="742"/>
      <c r="DF14" s="739" t="s">
        <v>372</v>
      </c>
      <c r="DG14" s="744"/>
      <c r="DH14" s="739" t="s">
        <v>372</v>
      </c>
      <c r="DI14" s="747"/>
    </row>
    <row r="15" spans="1:113" ht="26.25" customHeight="1">
      <c r="A15" s="731"/>
      <c r="B15" s="142" t="s">
        <v>99</v>
      </c>
      <c r="C15" s="531" t="s">
        <v>3</v>
      </c>
      <c r="D15" s="156" t="s">
        <v>99</v>
      </c>
      <c r="E15" s="531" t="s">
        <v>3</v>
      </c>
      <c r="F15" s="156" t="s">
        <v>99</v>
      </c>
      <c r="G15" s="531" t="s">
        <v>3</v>
      </c>
      <c r="H15" s="156" t="s">
        <v>100</v>
      </c>
      <c r="I15" s="143" t="s">
        <v>3</v>
      </c>
      <c r="J15" s="142" t="s">
        <v>99</v>
      </c>
      <c r="K15" s="531" t="s">
        <v>3</v>
      </c>
      <c r="L15" s="156" t="s">
        <v>99</v>
      </c>
      <c r="M15" s="531" t="s">
        <v>3</v>
      </c>
      <c r="N15" s="156" t="s">
        <v>99</v>
      </c>
      <c r="O15" s="531" t="s">
        <v>3</v>
      </c>
      <c r="P15" s="156" t="s">
        <v>100</v>
      </c>
      <c r="Q15" s="143" t="s">
        <v>3</v>
      </c>
      <c r="R15" s="164" t="s">
        <v>100</v>
      </c>
      <c r="S15" s="246" t="s">
        <v>3</v>
      </c>
      <c r="T15" s="142" t="s">
        <v>99</v>
      </c>
      <c r="U15" s="531" t="s">
        <v>3</v>
      </c>
      <c r="V15" s="156" t="s">
        <v>99</v>
      </c>
      <c r="W15" s="531" t="s">
        <v>3</v>
      </c>
      <c r="X15" s="156" t="s">
        <v>99</v>
      </c>
      <c r="Y15" s="531" t="s">
        <v>3</v>
      </c>
      <c r="Z15" s="156" t="s">
        <v>100</v>
      </c>
      <c r="AA15" s="143" t="s">
        <v>3</v>
      </c>
      <c r="AB15" s="142" t="s">
        <v>99</v>
      </c>
      <c r="AC15" s="531" t="s">
        <v>3</v>
      </c>
      <c r="AD15" s="156" t="s">
        <v>99</v>
      </c>
      <c r="AE15" s="531" t="s">
        <v>3</v>
      </c>
      <c r="AF15" s="156" t="s">
        <v>99</v>
      </c>
      <c r="AG15" s="531" t="s">
        <v>3</v>
      </c>
      <c r="AH15" s="156" t="s">
        <v>100</v>
      </c>
      <c r="AI15" s="143" t="s">
        <v>3</v>
      </c>
      <c r="AJ15" s="164" t="s">
        <v>100</v>
      </c>
      <c r="AK15" s="246" t="s">
        <v>3</v>
      </c>
      <c r="AL15" s="142" t="s">
        <v>99</v>
      </c>
      <c r="AM15" s="531" t="s">
        <v>3</v>
      </c>
      <c r="AN15" s="156" t="s">
        <v>99</v>
      </c>
      <c r="AO15" s="531" t="s">
        <v>3</v>
      </c>
      <c r="AP15" s="156" t="s">
        <v>99</v>
      </c>
      <c r="AQ15" s="531" t="s">
        <v>3</v>
      </c>
      <c r="AR15" s="156" t="s">
        <v>100</v>
      </c>
      <c r="AS15" s="143" t="s">
        <v>3</v>
      </c>
      <c r="AT15" s="142" t="s">
        <v>99</v>
      </c>
      <c r="AU15" s="531" t="s">
        <v>3</v>
      </c>
      <c r="AV15" s="156" t="s">
        <v>99</v>
      </c>
      <c r="AW15" s="531" t="s">
        <v>3</v>
      </c>
      <c r="AX15" s="156" t="s">
        <v>99</v>
      </c>
      <c r="AY15" s="531" t="s">
        <v>3</v>
      </c>
      <c r="AZ15" s="156" t="s">
        <v>100</v>
      </c>
      <c r="BA15" s="143" t="s">
        <v>3</v>
      </c>
      <c r="BB15" s="164" t="s">
        <v>100</v>
      </c>
      <c r="BC15" s="147" t="s">
        <v>3</v>
      </c>
      <c r="BD15" s="164" t="s">
        <v>100</v>
      </c>
      <c r="BE15" s="246" t="s">
        <v>3</v>
      </c>
      <c r="BF15" s="142" t="s">
        <v>99</v>
      </c>
      <c r="BG15" s="531" t="s">
        <v>3</v>
      </c>
      <c r="BH15" s="156" t="s">
        <v>99</v>
      </c>
      <c r="BI15" s="531" t="s">
        <v>3</v>
      </c>
      <c r="BJ15" s="156" t="s">
        <v>99</v>
      </c>
      <c r="BK15" s="531" t="s">
        <v>3</v>
      </c>
      <c r="BL15" s="156" t="s">
        <v>100</v>
      </c>
      <c r="BM15" s="143" t="s">
        <v>3</v>
      </c>
      <c r="BN15" s="142" t="s">
        <v>99</v>
      </c>
      <c r="BO15" s="531" t="s">
        <v>3</v>
      </c>
      <c r="BP15" s="156" t="s">
        <v>99</v>
      </c>
      <c r="BQ15" s="531" t="s">
        <v>3</v>
      </c>
      <c r="BR15" s="156" t="s">
        <v>99</v>
      </c>
      <c r="BS15" s="531" t="s">
        <v>3</v>
      </c>
      <c r="BT15" s="156" t="s">
        <v>100</v>
      </c>
      <c r="BU15" s="143" t="s">
        <v>3</v>
      </c>
      <c r="BV15" s="164" t="s">
        <v>100</v>
      </c>
      <c r="BW15" s="246" t="s">
        <v>3</v>
      </c>
      <c r="BX15" s="142" t="s">
        <v>99</v>
      </c>
      <c r="BY15" s="531" t="s">
        <v>3</v>
      </c>
      <c r="BZ15" s="156" t="s">
        <v>99</v>
      </c>
      <c r="CA15" s="531" t="s">
        <v>3</v>
      </c>
      <c r="CB15" s="156" t="s">
        <v>99</v>
      </c>
      <c r="CC15" s="531" t="s">
        <v>3</v>
      </c>
      <c r="CD15" s="156" t="s">
        <v>100</v>
      </c>
      <c r="CE15" s="496" t="s">
        <v>3</v>
      </c>
      <c r="CF15" s="156" t="s">
        <v>99</v>
      </c>
      <c r="CG15" s="531" t="s">
        <v>3</v>
      </c>
      <c r="CH15" s="156" t="s">
        <v>99</v>
      </c>
      <c r="CI15" s="531" t="s">
        <v>3</v>
      </c>
      <c r="CJ15" s="156" t="s">
        <v>99</v>
      </c>
      <c r="CK15" s="531" t="s">
        <v>3</v>
      </c>
      <c r="CL15" s="156" t="s">
        <v>100</v>
      </c>
      <c r="CM15" s="143" t="s">
        <v>3</v>
      </c>
      <c r="CN15" s="164" t="s">
        <v>100</v>
      </c>
      <c r="CO15" s="246" t="s">
        <v>3</v>
      </c>
      <c r="CP15" s="142" t="s">
        <v>99</v>
      </c>
      <c r="CQ15" s="531" t="s">
        <v>3</v>
      </c>
      <c r="CR15" s="156" t="s">
        <v>99</v>
      </c>
      <c r="CS15" s="531" t="s">
        <v>3</v>
      </c>
      <c r="CT15" s="156" t="s">
        <v>99</v>
      </c>
      <c r="CU15" s="531" t="s">
        <v>3</v>
      </c>
      <c r="CV15" s="156" t="s">
        <v>100</v>
      </c>
      <c r="CW15" s="143" t="s">
        <v>3</v>
      </c>
      <c r="CX15" s="142" t="s">
        <v>99</v>
      </c>
      <c r="CY15" s="531" t="s">
        <v>3</v>
      </c>
      <c r="CZ15" s="156" t="s">
        <v>99</v>
      </c>
      <c r="DA15" s="531" t="s">
        <v>3</v>
      </c>
      <c r="DB15" s="156" t="s">
        <v>99</v>
      </c>
      <c r="DC15" s="531" t="s">
        <v>3</v>
      </c>
      <c r="DD15" s="156" t="s">
        <v>100</v>
      </c>
      <c r="DE15" s="143" t="s">
        <v>3</v>
      </c>
      <c r="DF15" s="164" t="s">
        <v>100</v>
      </c>
      <c r="DG15" s="147" t="s">
        <v>3</v>
      </c>
      <c r="DH15" s="164" t="s">
        <v>100</v>
      </c>
      <c r="DI15" s="148" t="s">
        <v>3</v>
      </c>
    </row>
    <row r="16" spans="1:113">
      <c r="A16" s="217" t="s">
        <v>368</v>
      </c>
      <c r="B16" s="215"/>
      <c r="C16" s="532"/>
      <c r="D16" s="240"/>
      <c r="E16" s="532"/>
      <c r="F16" s="240"/>
      <c r="G16" s="532"/>
      <c r="H16" s="240"/>
      <c r="I16" s="87"/>
      <c r="J16" s="215"/>
      <c r="K16" s="532"/>
      <c r="L16" s="240"/>
      <c r="M16" s="532"/>
      <c r="N16" s="240"/>
      <c r="O16" s="532"/>
      <c r="P16" s="87"/>
      <c r="Q16" s="87"/>
      <c r="R16" s="215"/>
      <c r="S16" s="87"/>
      <c r="T16" s="215"/>
      <c r="U16" s="532"/>
      <c r="V16" s="240"/>
      <c r="W16" s="532"/>
      <c r="X16" s="240"/>
      <c r="Y16" s="532"/>
      <c r="Z16" s="240"/>
      <c r="AA16" s="87"/>
      <c r="AB16" s="215"/>
      <c r="AC16" s="532"/>
      <c r="AD16" s="240"/>
      <c r="AE16" s="532"/>
      <c r="AF16" s="240"/>
      <c r="AG16" s="532"/>
      <c r="AH16" s="240"/>
      <c r="AI16" s="87"/>
      <c r="AJ16" s="499"/>
      <c r="AK16" s="299"/>
      <c r="AL16" s="215"/>
      <c r="AM16" s="532"/>
      <c r="AN16" s="240"/>
      <c r="AO16" s="532"/>
      <c r="AP16" s="240"/>
      <c r="AQ16" s="532"/>
      <c r="AR16" s="240"/>
      <c r="AS16" s="87"/>
      <c r="AT16" s="215"/>
      <c r="AU16" s="532"/>
      <c r="AV16" s="240"/>
      <c r="AW16" s="532"/>
      <c r="AX16" s="240"/>
      <c r="AY16" s="532"/>
      <c r="AZ16" s="87"/>
      <c r="BA16" s="87"/>
      <c r="BB16" s="215"/>
      <c r="BC16" s="249"/>
      <c r="BD16" s="205"/>
      <c r="BE16" s="87"/>
      <c r="BF16" s="205"/>
      <c r="BG16" s="532"/>
      <c r="BH16" s="87"/>
      <c r="BI16" s="532"/>
      <c r="BJ16" s="87"/>
      <c r="BK16" s="532"/>
      <c r="BL16" s="87"/>
      <c r="BM16" s="87"/>
      <c r="BN16" s="205"/>
      <c r="BO16" s="532"/>
      <c r="BP16" s="87"/>
      <c r="BQ16" s="532"/>
      <c r="BR16" s="87"/>
      <c r="BS16" s="532"/>
      <c r="BT16" s="87"/>
      <c r="BU16" s="87"/>
      <c r="BV16" s="205"/>
      <c r="BW16" s="87"/>
      <c r="BX16" s="205"/>
      <c r="BY16" s="532"/>
      <c r="BZ16" s="87"/>
      <c r="CA16" s="532"/>
      <c r="CB16" s="87"/>
      <c r="CC16" s="532"/>
      <c r="CD16" s="87"/>
      <c r="CE16" s="249"/>
      <c r="CF16" s="87"/>
      <c r="CG16" s="532"/>
      <c r="CH16" s="87"/>
      <c r="CI16" s="532"/>
      <c r="CJ16" s="87"/>
      <c r="CK16" s="532"/>
      <c r="CL16" s="87"/>
      <c r="CM16" s="87"/>
      <c r="CN16" s="205"/>
      <c r="CO16" s="87"/>
      <c r="CP16" s="205"/>
      <c r="CQ16" s="532"/>
      <c r="CR16" s="87"/>
      <c r="CS16" s="532"/>
      <c r="CT16" s="87"/>
      <c r="CU16" s="532"/>
      <c r="CV16" s="87"/>
      <c r="CW16" s="87"/>
      <c r="CX16" s="205"/>
      <c r="CY16" s="532"/>
      <c r="CZ16" s="87"/>
      <c r="DA16" s="532"/>
      <c r="DB16" s="87"/>
      <c r="DC16" s="532"/>
      <c r="DD16" s="87"/>
      <c r="DE16" s="87"/>
      <c r="DF16" s="205"/>
      <c r="DG16" s="249"/>
      <c r="DH16" s="205"/>
      <c r="DI16" s="206"/>
    </row>
    <row r="17" spans="1:113">
      <c r="A17" s="116" t="s">
        <v>5</v>
      </c>
      <c r="B17" s="215">
        <v>275.1773521332496</v>
      </c>
      <c r="C17" s="533">
        <v>2.726752253017914</v>
      </c>
      <c r="D17" s="240">
        <v>281.49269775150486</v>
      </c>
      <c r="E17" s="533">
        <v>2.0478614002454725</v>
      </c>
      <c r="F17" s="240">
        <v>263.38670421637596</v>
      </c>
      <c r="G17" s="533">
        <v>2.3315295502499254</v>
      </c>
      <c r="H17" s="282">
        <v>-11.790647916873628</v>
      </c>
      <c r="I17" s="241">
        <v>3.4964145938375837</v>
      </c>
      <c r="J17" s="215">
        <v>267.8173360867205</v>
      </c>
      <c r="K17" s="533">
        <v>2.4478072495637901</v>
      </c>
      <c r="L17" s="240">
        <v>267.38776097294431</v>
      </c>
      <c r="M17" s="533">
        <v>1.6277703452504857</v>
      </c>
      <c r="N17" s="240">
        <v>243.9191068763013</v>
      </c>
      <c r="O17" s="533">
        <v>2.1952329969952502</v>
      </c>
      <c r="P17" s="282">
        <v>-23.898229210419228</v>
      </c>
      <c r="Q17" s="241">
        <v>3.2436363136593456</v>
      </c>
      <c r="R17" s="197">
        <v>12.1075812935456</v>
      </c>
      <c r="S17" s="241">
        <v>5.1306301839223458</v>
      </c>
      <c r="T17" s="215">
        <v>206.55610900000002</v>
      </c>
      <c r="U17" s="533">
        <v>10.125018971975898</v>
      </c>
      <c r="V17" s="240">
        <v>209.94936199999998</v>
      </c>
      <c r="W17" s="533">
        <v>6.1386375062708307</v>
      </c>
      <c r="X17" s="240">
        <v>189.48022500000002</v>
      </c>
      <c r="Y17" s="533">
        <v>6.5910103729992366</v>
      </c>
      <c r="Z17" s="282">
        <v>-17.075883999999995</v>
      </c>
      <c r="AA17" s="241">
        <v>12.605571935883027</v>
      </c>
      <c r="AB17" s="215">
        <v>205.904135</v>
      </c>
      <c r="AC17" s="533">
        <v>6.9873866885609637</v>
      </c>
      <c r="AD17" s="240">
        <v>201.52166900000003</v>
      </c>
      <c r="AE17" s="533">
        <v>4.7854204767955633</v>
      </c>
      <c r="AF17" s="240">
        <v>169.69142300000001</v>
      </c>
      <c r="AG17" s="533">
        <v>5.7696888885584903</v>
      </c>
      <c r="AH17" s="282">
        <v>-36.212712000000003</v>
      </c>
      <c r="AI17" s="241">
        <v>8.5419182345477669</v>
      </c>
      <c r="AJ17" s="484">
        <v>19.136828000000001</v>
      </c>
      <c r="AK17" s="343">
        <v>16.027275288678734</v>
      </c>
      <c r="AL17" s="215">
        <v>342.32284399999998</v>
      </c>
      <c r="AM17" s="533">
        <v>6.8474519811759151</v>
      </c>
      <c r="AN17" s="240">
        <v>346.73214600000006</v>
      </c>
      <c r="AO17" s="533">
        <v>2.6170061961550477</v>
      </c>
      <c r="AP17" s="240">
        <v>333.243087</v>
      </c>
      <c r="AQ17" s="533">
        <v>4.0066771326469226</v>
      </c>
      <c r="AR17" s="282">
        <v>-9.0797569999999954</v>
      </c>
      <c r="AS17" s="241">
        <v>8.4116550504027412</v>
      </c>
      <c r="AT17" s="215">
        <v>327.30286000000001</v>
      </c>
      <c r="AU17" s="533">
        <v>6.0808837093067876</v>
      </c>
      <c r="AV17" s="240">
        <v>331.39218300000005</v>
      </c>
      <c r="AW17" s="533">
        <v>2.4954394150770161</v>
      </c>
      <c r="AX17" s="240">
        <v>311.76758899999999</v>
      </c>
      <c r="AY17" s="533">
        <v>3.3086586939561444</v>
      </c>
      <c r="AZ17" s="282">
        <v>-15.535270999999995</v>
      </c>
      <c r="BA17" s="241">
        <v>7.3140538769705881</v>
      </c>
      <c r="BB17" s="197">
        <v>6.455514</v>
      </c>
      <c r="BC17" s="247">
        <v>10.588722354296106</v>
      </c>
      <c r="BD17" s="197">
        <v>-12.681314</v>
      </c>
      <c r="BE17" s="241">
        <v>18.777417329344662</v>
      </c>
      <c r="BF17" s="215">
        <v>284.02010858895477</v>
      </c>
      <c r="BG17" s="533">
        <v>2.415716582009789</v>
      </c>
      <c r="BH17" s="240">
        <v>287.17913574636549</v>
      </c>
      <c r="BI17" s="533">
        <v>1.8512771685832909</v>
      </c>
      <c r="BJ17" s="240">
        <v>269.7545843265645</v>
      </c>
      <c r="BK17" s="533">
        <v>2.1462126277715048</v>
      </c>
      <c r="BL17" s="282">
        <v>-14.265524262390347</v>
      </c>
      <c r="BM17" s="241">
        <v>3.0884333761673988</v>
      </c>
      <c r="BN17" s="215">
        <v>286.18056689519517</v>
      </c>
      <c r="BO17" s="533">
        <v>2.2731760311329867</v>
      </c>
      <c r="BP17" s="240">
        <v>286.41867046222586</v>
      </c>
      <c r="BQ17" s="533">
        <v>1.5199477136563511</v>
      </c>
      <c r="BR17" s="240">
        <v>262.53121519466362</v>
      </c>
      <c r="BS17" s="533">
        <v>1.9823073109520499</v>
      </c>
      <c r="BT17" s="282">
        <v>-23.649351700531657</v>
      </c>
      <c r="BU17" s="241">
        <v>3.0450917059779998</v>
      </c>
      <c r="BV17" s="197">
        <v>9.38382743814131</v>
      </c>
      <c r="BW17" s="241">
        <v>4.6887607359944585</v>
      </c>
      <c r="BX17" s="215">
        <v>221.44363899999999</v>
      </c>
      <c r="BY17" s="533">
        <v>5.7788649328514925</v>
      </c>
      <c r="BZ17" s="240">
        <v>222.76893799999999</v>
      </c>
      <c r="CA17" s="533">
        <v>5.5333936425116859</v>
      </c>
      <c r="CB17" s="240">
        <v>205.48096700000002</v>
      </c>
      <c r="CC17" s="533">
        <v>7.223270629404893</v>
      </c>
      <c r="CD17" s="282">
        <v>-15.962671999999998</v>
      </c>
      <c r="CE17" s="247">
        <v>8.5301553362881819</v>
      </c>
      <c r="CF17" s="240">
        <v>230.29292700000002</v>
      </c>
      <c r="CG17" s="533">
        <v>6.133667568873177</v>
      </c>
      <c r="CH17" s="240">
        <v>227.51431500000001</v>
      </c>
      <c r="CI17" s="533">
        <v>4.1398379059065782</v>
      </c>
      <c r="CJ17" s="240">
        <v>195.05285500000002</v>
      </c>
      <c r="CK17" s="533">
        <v>5.6463981210275067</v>
      </c>
      <c r="CL17" s="282">
        <v>-35.240071999999998</v>
      </c>
      <c r="CM17" s="241">
        <v>8.1823290404820117</v>
      </c>
      <c r="CN17" s="198">
        <v>19.2774</v>
      </c>
      <c r="CO17" s="241">
        <v>12.43568816352434</v>
      </c>
      <c r="CP17" s="215">
        <v>343.97680500000007</v>
      </c>
      <c r="CQ17" s="533">
        <v>5.1192981504514492</v>
      </c>
      <c r="CR17" s="240">
        <v>346.02187600000008</v>
      </c>
      <c r="CS17" s="533">
        <v>3.0065089381305299</v>
      </c>
      <c r="CT17" s="240">
        <v>332.13050400000003</v>
      </c>
      <c r="CU17" s="533">
        <v>3.857990550310217</v>
      </c>
      <c r="CV17" s="282">
        <v>-11.846301</v>
      </c>
      <c r="CW17" s="241">
        <v>6.1828661004826824</v>
      </c>
      <c r="CX17" s="215">
        <v>338.13469700000007</v>
      </c>
      <c r="CY17" s="533">
        <v>4.4735285422632982</v>
      </c>
      <c r="CZ17" s="240">
        <v>343.81875500000001</v>
      </c>
      <c r="DA17" s="533">
        <v>3.4868176920757077</v>
      </c>
      <c r="DB17" s="240">
        <v>324.77458800000005</v>
      </c>
      <c r="DC17" s="533">
        <v>3.7752588057048015</v>
      </c>
      <c r="DD17" s="282">
        <v>-13.360108999999994</v>
      </c>
      <c r="DE17" s="241">
        <v>6.23502388466461</v>
      </c>
      <c r="DF17" s="197">
        <v>1.5138079999999947</v>
      </c>
      <c r="DG17" s="247">
        <v>8.6838982209578024</v>
      </c>
      <c r="DH17" s="197">
        <v>-17.763592000000006</v>
      </c>
      <c r="DI17" s="242">
        <v>13.976592383567503</v>
      </c>
    </row>
    <row r="18" spans="1:113">
      <c r="A18" s="116" t="s">
        <v>6</v>
      </c>
      <c r="B18" s="215">
        <v>286.87179905565091</v>
      </c>
      <c r="C18" s="533">
        <v>2.1429872298514421</v>
      </c>
      <c r="D18" s="240">
        <v>286.71979928111062</v>
      </c>
      <c r="E18" s="533">
        <v>1.7009249784801617</v>
      </c>
      <c r="F18" s="240">
        <v>269.884174660334</v>
      </c>
      <c r="G18" s="533">
        <v>2.0909288862114317</v>
      </c>
      <c r="H18" s="282">
        <v>-16.987624395316921</v>
      </c>
      <c r="I18" s="241">
        <v>2.8233536147251455</v>
      </c>
      <c r="J18" s="215">
        <v>276.9925503480485</v>
      </c>
      <c r="K18" s="533">
        <v>2.2643289321606348</v>
      </c>
      <c r="L18" s="240">
        <v>271.53740147744787</v>
      </c>
      <c r="M18" s="533">
        <v>1.6304455070040358</v>
      </c>
      <c r="N18" s="240">
        <v>257.00071676100106</v>
      </c>
      <c r="O18" s="533">
        <v>1.597432406331162</v>
      </c>
      <c r="P18" s="282">
        <v>-19.991833587047459</v>
      </c>
      <c r="Q18" s="241">
        <v>2.4503349432985311</v>
      </c>
      <c r="R18" s="197">
        <v>3.0042091917305385</v>
      </c>
      <c r="S18" s="241">
        <v>3.863918176645186</v>
      </c>
      <c r="T18" s="215">
        <v>226.05969900000002</v>
      </c>
      <c r="U18" s="533">
        <v>5.0972877476223868</v>
      </c>
      <c r="V18" s="240">
        <v>222.65744900000001</v>
      </c>
      <c r="W18" s="533">
        <v>4.4492666002726917</v>
      </c>
      <c r="X18" s="240">
        <v>208.584925</v>
      </c>
      <c r="Y18" s="533">
        <v>6.0428376910478603</v>
      </c>
      <c r="Z18" s="282">
        <v>-17.474774</v>
      </c>
      <c r="AA18" s="241">
        <v>8.1488017787967966</v>
      </c>
      <c r="AB18" s="215">
        <v>219.29638100000003</v>
      </c>
      <c r="AC18" s="533">
        <v>8.0042497641249053</v>
      </c>
      <c r="AD18" s="240">
        <v>208.59754000000004</v>
      </c>
      <c r="AE18" s="533">
        <v>4.1133510917126266</v>
      </c>
      <c r="AF18" s="240">
        <v>202.07838100000004</v>
      </c>
      <c r="AG18" s="533">
        <v>4.8487950108358495</v>
      </c>
      <c r="AH18" s="282">
        <v>-17.217999999999996</v>
      </c>
      <c r="AI18" s="241">
        <v>9.1728616073688922</v>
      </c>
      <c r="AJ18" s="484">
        <v>-0.25677400000000433</v>
      </c>
      <c r="AK18" s="343">
        <v>13.521192327977554</v>
      </c>
      <c r="AL18" s="215">
        <v>342.27237400000001</v>
      </c>
      <c r="AM18" s="533">
        <v>4.266030175578976</v>
      </c>
      <c r="AN18" s="240">
        <v>345.74997000000002</v>
      </c>
      <c r="AO18" s="533">
        <v>3.5146148922100213</v>
      </c>
      <c r="AP18" s="240">
        <v>328.59875000000011</v>
      </c>
      <c r="AQ18" s="533">
        <v>3.7746779356250411</v>
      </c>
      <c r="AR18" s="282">
        <v>-13.67362399999999</v>
      </c>
      <c r="AS18" s="241">
        <v>5.3074043212696207</v>
      </c>
      <c r="AT18" s="215">
        <v>331.90452800000003</v>
      </c>
      <c r="AU18" s="533">
        <v>3.9048043765363567</v>
      </c>
      <c r="AV18" s="240">
        <v>329.82732799999997</v>
      </c>
      <c r="AW18" s="533">
        <v>2.601047230276921</v>
      </c>
      <c r="AX18" s="240">
        <v>311.020083</v>
      </c>
      <c r="AY18" s="533">
        <v>4.092449695374988</v>
      </c>
      <c r="AZ18" s="282">
        <v>-20.884444999999999</v>
      </c>
      <c r="BA18" s="241">
        <v>5.9122684991992838</v>
      </c>
      <c r="BB18" s="197">
        <v>7.2108210000000099</v>
      </c>
      <c r="BC18" s="247">
        <v>7.7329427313548216</v>
      </c>
      <c r="BD18" s="197">
        <v>7.4675950000000144</v>
      </c>
      <c r="BE18" s="241">
        <v>15.611024165591258</v>
      </c>
      <c r="BF18" s="215">
        <v>280.36865190973691</v>
      </c>
      <c r="BG18" s="533">
        <v>1.7668931216258028</v>
      </c>
      <c r="BH18" s="240">
        <v>276.1785747901173</v>
      </c>
      <c r="BI18" s="533">
        <v>1.516860746732166</v>
      </c>
      <c r="BJ18" s="240">
        <v>257.14945514702328</v>
      </c>
      <c r="BK18" s="533">
        <v>1.7579683771454453</v>
      </c>
      <c r="BL18" s="282">
        <v>-23.219196762713661</v>
      </c>
      <c r="BM18" s="241">
        <v>2.5118398112035547</v>
      </c>
      <c r="BN18" s="215">
        <v>279.21661466104888</v>
      </c>
      <c r="BO18" s="533">
        <v>1.8149486239758692</v>
      </c>
      <c r="BP18" s="240">
        <v>270.79681881169819</v>
      </c>
      <c r="BQ18" s="533">
        <v>1.4709066689781207</v>
      </c>
      <c r="BR18" s="240">
        <v>252.70202101329815</v>
      </c>
      <c r="BS18" s="533">
        <v>1.4128411534508283</v>
      </c>
      <c r="BT18" s="282">
        <v>-26.514593647750715</v>
      </c>
      <c r="BU18" s="241">
        <v>2.2334401210889876</v>
      </c>
      <c r="BV18" s="197">
        <v>3.2953968850370532</v>
      </c>
      <c r="BW18" s="241">
        <v>3.4495915172262448</v>
      </c>
      <c r="BX18" s="215">
        <v>223.74310500000001</v>
      </c>
      <c r="BY18" s="533">
        <v>7.015410431282338</v>
      </c>
      <c r="BZ18" s="240">
        <v>217.74221000000003</v>
      </c>
      <c r="CA18" s="533">
        <v>3.4442501044980314</v>
      </c>
      <c r="CB18" s="240">
        <v>203.75532099999998</v>
      </c>
      <c r="CC18" s="533">
        <v>4.2674339047115017</v>
      </c>
      <c r="CD18" s="282">
        <v>-19.987784000000001</v>
      </c>
      <c r="CE18" s="247">
        <v>7.8134928602809106</v>
      </c>
      <c r="CF18" s="240">
        <v>225.114664</v>
      </c>
      <c r="CG18" s="533">
        <v>5.1403946445222548</v>
      </c>
      <c r="CH18" s="240">
        <v>213.26459599999998</v>
      </c>
      <c r="CI18" s="533">
        <v>5.4895031170196207</v>
      </c>
      <c r="CJ18" s="240">
        <v>202.73291400000002</v>
      </c>
      <c r="CK18" s="533">
        <v>4.2233764945140839</v>
      </c>
      <c r="CL18" s="282">
        <v>-22.381749999999997</v>
      </c>
      <c r="CM18" s="241">
        <v>6.6947013773590696</v>
      </c>
      <c r="CN18" s="198">
        <v>2.3939659999999976</v>
      </c>
      <c r="CO18" s="241">
        <v>10.815156034871036</v>
      </c>
      <c r="CP18" s="215">
        <v>331.34939800000001</v>
      </c>
      <c r="CQ18" s="533">
        <v>3.0634105506968812</v>
      </c>
      <c r="CR18" s="240">
        <v>329.692635</v>
      </c>
      <c r="CS18" s="533">
        <v>3.1628422244545709</v>
      </c>
      <c r="CT18" s="240">
        <v>308.37932000000001</v>
      </c>
      <c r="CU18" s="533">
        <v>3.6893782033157003</v>
      </c>
      <c r="CV18" s="282">
        <v>-22.970078000000001</v>
      </c>
      <c r="CW18" s="241">
        <v>4.6708287590947108</v>
      </c>
      <c r="CX18" s="215">
        <v>328.57877200000001</v>
      </c>
      <c r="CY18" s="533">
        <v>4.8227582693833417</v>
      </c>
      <c r="CZ18" s="240">
        <v>322.98341600000003</v>
      </c>
      <c r="DA18" s="533">
        <v>1.9225450535945723</v>
      </c>
      <c r="DB18" s="240">
        <v>301.25275600000003</v>
      </c>
      <c r="DC18" s="533">
        <v>3.6993051410701061</v>
      </c>
      <c r="DD18" s="282">
        <v>-27.326015999999999</v>
      </c>
      <c r="DE18" s="241">
        <v>6.1714775442150884</v>
      </c>
      <c r="DF18" s="197">
        <v>4.3559379999999974</v>
      </c>
      <c r="DG18" s="247">
        <v>7.9856172954941727</v>
      </c>
      <c r="DH18" s="197">
        <v>1.9619720000000003</v>
      </c>
      <c r="DI18" s="242">
        <v>13.88265148560613</v>
      </c>
    </row>
    <row r="19" spans="1:113">
      <c r="A19" s="116" t="s">
        <v>8</v>
      </c>
      <c r="B19" s="215">
        <v>275.92639290779306</v>
      </c>
      <c r="C19" s="533">
        <v>1.7721096795223523</v>
      </c>
      <c r="D19" s="240">
        <v>279.03078555817336</v>
      </c>
      <c r="E19" s="533">
        <v>1.4619250095221945</v>
      </c>
      <c r="F19" s="240">
        <v>262.30665487217738</v>
      </c>
      <c r="G19" s="533">
        <v>1.4310221125542377</v>
      </c>
      <c r="H19" s="282">
        <v>-13.619738035615621</v>
      </c>
      <c r="I19" s="241">
        <v>2.1651398368616421</v>
      </c>
      <c r="J19" s="215">
        <v>265.88890643234743</v>
      </c>
      <c r="K19" s="533">
        <v>1.5920669472370328</v>
      </c>
      <c r="L19" s="240">
        <v>264.21721896291382</v>
      </c>
      <c r="M19" s="533">
        <v>1.5386673622496134</v>
      </c>
      <c r="N19" s="240">
        <v>244.48223529218163</v>
      </c>
      <c r="O19" s="533">
        <v>1.6553534839726465</v>
      </c>
      <c r="P19" s="282">
        <v>-21.406671140165788</v>
      </c>
      <c r="Q19" s="241">
        <v>2.3412578935773287</v>
      </c>
      <c r="R19" s="197">
        <v>7.7869331045501671</v>
      </c>
      <c r="S19" s="241">
        <v>2.6877151629493214</v>
      </c>
      <c r="T19" s="215">
        <v>207.69624600000003</v>
      </c>
      <c r="U19" s="533">
        <v>4.2732271790672876</v>
      </c>
      <c r="V19" s="240">
        <v>204.26868300000001</v>
      </c>
      <c r="W19" s="533">
        <v>4.7683407523249937</v>
      </c>
      <c r="X19" s="240">
        <v>188.99672800000005</v>
      </c>
      <c r="Y19" s="533">
        <v>3.5550023054131024</v>
      </c>
      <c r="Z19" s="282">
        <v>-18.699518000000001</v>
      </c>
      <c r="AA19" s="241">
        <v>5.4292934008825018</v>
      </c>
      <c r="AB19" s="215">
        <v>200.25820100000001</v>
      </c>
      <c r="AC19" s="533">
        <v>4.0796975581751731</v>
      </c>
      <c r="AD19" s="240">
        <v>194.13481300000001</v>
      </c>
      <c r="AE19" s="533">
        <v>2.790841856579501</v>
      </c>
      <c r="AF19" s="240">
        <v>175.56422000000001</v>
      </c>
      <c r="AG19" s="533">
        <v>4.6335664769659646</v>
      </c>
      <c r="AH19" s="282">
        <v>-24.693980999999994</v>
      </c>
      <c r="AI19" s="241">
        <v>6.5672910514795833</v>
      </c>
      <c r="AJ19" s="484">
        <v>5.9944629999999934</v>
      </c>
      <c r="AK19" s="343">
        <v>8.9076370683759478</v>
      </c>
      <c r="AL19" s="215">
        <v>339.41260800000003</v>
      </c>
      <c r="AM19" s="533">
        <v>3.2855005435893694</v>
      </c>
      <c r="AN19" s="240">
        <v>346.13179700000001</v>
      </c>
      <c r="AO19" s="533">
        <v>3.4600531704571837</v>
      </c>
      <c r="AP19" s="240">
        <v>331.90076999999997</v>
      </c>
      <c r="AQ19" s="533">
        <v>3.5632696756657465</v>
      </c>
      <c r="AR19" s="282">
        <v>-7.5118380000000116</v>
      </c>
      <c r="AS19" s="241">
        <v>5.1644648284973114</v>
      </c>
      <c r="AT19" s="215">
        <v>327.70129900000001</v>
      </c>
      <c r="AU19" s="533">
        <v>3.432938627034261</v>
      </c>
      <c r="AV19" s="240">
        <v>328.4821730000001</v>
      </c>
      <c r="AW19" s="533">
        <v>2.3357170322881933</v>
      </c>
      <c r="AX19" s="240">
        <v>309.86666800000006</v>
      </c>
      <c r="AY19" s="533">
        <v>3.2551508493567827</v>
      </c>
      <c r="AZ19" s="282">
        <v>-17.834631000000002</v>
      </c>
      <c r="BA19" s="241">
        <v>5.0086639500631094</v>
      </c>
      <c r="BB19" s="197">
        <v>10.32279299999999</v>
      </c>
      <c r="BC19" s="247">
        <v>6.1291795447236259</v>
      </c>
      <c r="BD19" s="197">
        <v>4.3283299999999967</v>
      </c>
      <c r="BE19" s="241">
        <v>10.354681175947297</v>
      </c>
      <c r="BF19" s="215">
        <v>279.18687770346958</v>
      </c>
      <c r="BG19" s="533">
        <v>1.3957538636344338</v>
      </c>
      <c r="BH19" s="240">
        <v>279.599022995148</v>
      </c>
      <c r="BI19" s="533">
        <v>1.2690441402290553</v>
      </c>
      <c r="BJ19" s="240">
        <v>264.62046933907078</v>
      </c>
      <c r="BK19" s="533">
        <v>1.3995804012596831</v>
      </c>
      <c r="BL19" s="282">
        <v>-14.566408364398729</v>
      </c>
      <c r="BM19" s="241">
        <v>1.7511592414870858</v>
      </c>
      <c r="BN19" s="215">
        <v>279.9744457807713</v>
      </c>
      <c r="BO19" s="533">
        <v>1.4343278501798813</v>
      </c>
      <c r="BP19" s="240">
        <v>277.81500546155559</v>
      </c>
      <c r="BQ19" s="533">
        <v>1.2447762768957256</v>
      </c>
      <c r="BR19" s="240">
        <v>259.42991120694023</v>
      </c>
      <c r="BS19" s="533">
        <v>1.3816998899746262</v>
      </c>
      <c r="BT19" s="282">
        <v>-20.54453457383109</v>
      </c>
      <c r="BU19" s="241">
        <v>1.9987617033781282</v>
      </c>
      <c r="BV19" s="197">
        <v>5.9781262094323608</v>
      </c>
      <c r="BW19" s="241">
        <v>2.6662584502986206</v>
      </c>
      <c r="BX19" s="215">
        <v>219.43008099999997</v>
      </c>
      <c r="BY19" s="533">
        <v>3.8668572670574823</v>
      </c>
      <c r="BZ19" s="240">
        <v>211.90807000000001</v>
      </c>
      <c r="CA19" s="533">
        <v>3.2278704342741471</v>
      </c>
      <c r="CB19" s="240">
        <v>197.61552399999999</v>
      </c>
      <c r="CC19" s="533">
        <v>3.5863974480239729</v>
      </c>
      <c r="CD19" s="282">
        <v>-21.814557000000001</v>
      </c>
      <c r="CE19" s="247">
        <v>5.0114476270365866</v>
      </c>
      <c r="CF19" s="240">
        <v>219.95711700000004</v>
      </c>
      <c r="CG19" s="533">
        <v>3.3210779557642756</v>
      </c>
      <c r="CH19" s="240">
        <v>213.39510200000001</v>
      </c>
      <c r="CI19" s="533">
        <v>2.416551564109287</v>
      </c>
      <c r="CJ19" s="240">
        <v>195.603026</v>
      </c>
      <c r="CK19" s="533">
        <v>4.1754206922906665</v>
      </c>
      <c r="CL19" s="282">
        <v>-24.354091000000004</v>
      </c>
      <c r="CM19" s="241">
        <v>5.2198579667659564</v>
      </c>
      <c r="CN19" s="198">
        <v>2.5395340000000033</v>
      </c>
      <c r="CO19" s="241">
        <v>7.6562874680880233</v>
      </c>
      <c r="CP19" s="215">
        <v>336.41047400000002</v>
      </c>
      <c r="CQ19" s="533">
        <v>2.9912060376246488</v>
      </c>
      <c r="CR19" s="240">
        <v>340.62366600000001</v>
      </c>
      <c r="CS19" s="533">
        <v>2.4681703876714547</v>
      </c>
      <c r="CT19" s="240">
        <v>328.10311799999999</v>
      </c>
      <c r="CU19" s="533">
        <v>2.5538656653819003</v>
      </c>
      <c r="CV19" s="282">
        <v>-8.3073559999999986</v>
      </c>
      <c r="CW19" s="241">
        <v>3.5917407502284018</v>
      </c>
      <c r="CX19" s="215">
        <v>335.63804099999999</v>
      </c>
      <c r="CY19" s="533">
        <v>2.7716712610422434</v>
      </c>
      <c r="CZ19" s="240">
        <v>336.38259200000005</v>
      </c>
      <c r="DA19" s="533">
        <v>1.7710344815765333</v>
      </c>
      <c r="DB19" s="240">
        <v>320.63848000000002</v>
      </c>
      <c r="DC19" s="533">
        <v>3.2341412952125483</v>
      </c>
      <c r="DD19" s="282">
        <v>-14.999560999999995</v>
      </c>
      <c r="DE19" s="241">
        <v>4.0550124794094797</v>
      </c>
      <c r="DF19" s="197">
        <v>6.692204999999996</v>
      </c>
      <c r="DG19" s="247">
        <v>5.5789323685174157</v>
      </c>
      <c r="DH19" s="197">
        <v>4.1526709999999927</v>
      </c>
      <c r="DI19" s="242">
        <v>9.5328314708806658</v>
      </c>
    </row>
    <row r="20" spans="1:113">
      <c r="A20" s="116" t="s">
        <v>38</v>
      </c>
      <c r="B20" s="215">
        <v>284.13231540698172</v>
      </c>
      <c r="C20" s="533">
        <v>2.006358719861308</v>
      </c>
      <c r="D20" s="240">
        <v>285.29687249462319</v>
      </c>
      <c r="E20" s="533">
        <v>1.986099498327899</v>
      </c>
      <c r="F20" s="240">
        <v>269.69471419656901</v>
      </c>
      <c r="G20" s="533">
        <v>2.5900253028364295</v>
      </c>
      <c r="H20" s="282">
        <v>-14.437601210412669</v>
      </c>
      <c r="I20" s="241">
        <v>2.8243633167360223</v>
      </c>
      <c r="J20" s="215">
        <v>279.33520596391725</v>
      </c>
      <c r="K20" s="533">
        <v>2.2296191716875313</v>
      </c>
      <c r="L20" s="240">
        <v>272.83691525248372</v>
      </c>
      <c r="M20" s="533">
        <v>2.0844352888527569</v>
      </c>
      <c r="N20" s="240">
        <v>262.99236133622793</v>
      </c>
      <c r="O20" s="533">
        <v>2.2917951643772296</v>
      </c>
      <c r="P20" s="282">
        <v>-16.342844627689317</v>
      </c>
      <c r="Q20" s="241">
        <v>2.9359204427630776</v>
      </c>
      <c r="R20" s="197">
        <v>1.9052434172766484</v>
      </c>
      <c r="S20" s="241">
        <v>3.9184076919158195</v>
      </c>
      <c r="T20" s="215">
        <v>224.72218100000001</v>
      </c>
      <c r="U20" s="533">
        <v>6.2359746117292696</v>
      </c>
      <c r="V20" s="240">
        <v>234.66577100000001</v>
      </c>
      <c r="W20" s="533">
        <v>6.060832257016262</v>
      </c>
      <c r="X20" s="240">
        <v>211.00882100000004</v>
      </c>
      <c r="Y20" s="533">
        <v>8.2372557246635179</v>
      </c>
      <c r="Z20" s="282">
        <v>-13.713359999999998</v>
      </c>
      <c r="AA20" s="241">
        <v>10.665791646747866</v>
      </c>
      <c r="AB20" s="215">
        <v>222.55828699999998</v>
      </c>
      <c r="AC20" s="533">
        <v>5.4213392734718067</v>
      </c>
      <c r="AD20" s="240">
        <v>215.282037</v>
      </c>
      <c r="AE20" s="533">
        <v>5.4395371891016655</v>
      </c>
      <c r="AF20" s="240">
        <v>208.27370700000003</v>
      </c>
      <c r="AG20" s="533">
        <v>6.5354990936411781</v>
      </c>
      <c r="AH20" s="282">
        <v>-14.284580000000004</v>
      </c>
      <c r="AI20" s="241">
        <v>8.359955865586393</v>
      </c>
      <c r="AJ20" s="484">
        <v>0.57122000000000528</v>
      </c>
      <c r="AK20" s="343">
        <v>13.474319675646544</v>
      </c>
      <c r="AL20" s="215">
        <v>338.113743</v>
      </c>
      <c r="AM20" s="533">
        <v>5.8675789415041057</v>
      </c>
      <c r="AN20" s="240">
        <v>335.89746300000002</v>
      </c>
      <c r="AO20" s="533">
        <v>4.2790559630152813</v>
      </c>
      <c r="AP20" s="240">
        <v>323.52563500000002</v>
      </c>
      <c r="AQ20" s="533">
        <v>5.1871826745673193</v>
      </c>
      <c r="AR20" s="282">
        <v>-14.588108000000005</v>
      </c>
      <c r="AS20" s="241">
        <v>7.8295345397452465</v>
      </c>
      <c r="AT20" s="215">
        <v>331.03948200000002</v>
      </c>
      <c r="AU20" s="533">
        <v>5.1177715482902526</v>
      </c>
      <c r="AV20" s="240">
        <v>325.15653999999995</v>
      </c>
      <c r="AW20" s="533">
        <v>5.4370559559917888</v>
      </c>
      <c r="AX20" s="240">
        <v>314.93259899999998</v>
      </c>
      <c r="AY20" s="533">
        <v>5.1320577361161428</v>
      </c>
      <c r="AZ20" s="282">
        <v>-16.106882999999993</v>
      </c>
      <c r="BA20" s="241">
        <v>7.5965747472603482</v>
      </c>
      <c r="BB20" s="197">
        <v>1.5187749999999882</v>
      </c>
      <c r="BC20" s="247">
        <v>10.685662879041061</v>
      </c>
      <c r="BD20" s="197">
        <v>0.94755499999998283</v>
      </c>
      <c r="BE20" s="241">
        <v>17.015265700009497</v>
      </c>
      <c r="BF20" s="215">
        <v>283.36138681487421</v>
      </c>
      <c r="BG20" s="533">
        <v>1.9501616765728773</v>
      </c>
      <c r="BH20" s="240">
        <v>280.30569977044661</v>
      </c>
      <c r="BI20" s="533">
        <v>1.9717647125110684</v>
      </c>
      <c r="BJ20" s="240">
        <v>262.66611802642274</v>
      </c>
      <c r="BK20" s="533">
        <v>2.3385515260897507</v>
      </c>
      <c r="BL20" s="282">
        <v>-20.695268788451443</v>
      </c>
      <c r="BM20" s="241">
        <v>2.7831561454948455</v>
      </c>
      <c r="BN20" s="215">
        <v>280.50532083984041</v>
      </c>
      <c r="BO20" s="533">
        <v>2.2630480741293959</v>
      </c>
      <c r="BP20" s="240">
        <v>274.98330719397939</v>
      </c>
      <c r="BQ20" s="533">
        <v>2.0529559477004091</v>
      </c>
      <c r="BR20" s="240">
        <v>262.7524259317899</v>
      </c>
      <c r="BS20" s="533">
        <v>2.2917905461438064</v>
      </c>
      <c r="BT20" s="282">
        <v>-17.752894908050429</v>
      </c>
      <c r="BU20" s="241">
        <v>3.1653452219228329</v>
      </c>
      <c r="BV20" s="197">
        <v>-2.942373880401016</v>
      </c>
      <c r="BW20" s="241">
        <v>4.1214726657902165</v>
      </c>
      <c r="BX20" s="215">
        <v>229.65839900000006</v>
      </c>
      <c r="BY20" s="533">
        <v>4.9281375976173578</v>
      </c>
      <c r="BZ20" s="240">
        <v>231.60594300000002</v>
      </c>
      <c r="CA20" s="533">
        <v>5.9490462444322461</v>
      </c>
      <c r="CB20" s="240">
        <v>208.73969299999999</v>
      </c>
      <c r="CC20" s="533">
        <v>7.5290372160934416</v>
      </c>
      <c r="CD20" s="282">
        <v>-20.918706000000004</v>
      </c>
      <c r="CE20" s="247">
        <v>9.0454101720242814</v>
      </c>
      <c r="CF20" s="240">
        <v>229.41430500000001</v>
      </c>
      <c r="CG20" s="533">
        <v>5.7562306144385271</v>
      </c>
      <c r="CH20" s="240">
        <v>222.35496400000002</v>
      </c>
      <c r="CI20" s="533">
        <v>6.904276982662874</v>
      </c>
      <c r="CJ20" s="240">
        <v>210.77036400000003</v>
      </c>
      <c r="CK20" s="533">
        <v>5.638702213100526</v>
      </c>
      <c r="CL20" s="282">
        <v>-18.643941000000009</v>
      </c>
      <c r="CM20" s="241">
        <v>7.8993316887129224</v>
      </c>
      <c r="CN20" s="198">
        <v>-2.2747649999999964</v>
      </c>
      <c r="CO20" s="241">
        <v>11.893745799031015</v>
      </c>
      <c r="CP20" s="215">
        <v>330.42269800000003</v>
      </c>
      <c r="CQ20" s="533">
        <v>5.1463298639416486</v>
      </c>
      <c r="CR20" s="240">
        <v>328.722397</v>
      </c>
      <c r="CS20" s="533">
        <v>4.7385389514775813</v>
      </c>
      <c r="CT20" s="240">
        <v>311.29252900000006</v>
      </c>
      <c r="CU20" s="533">
        <v>4.6769301168077346</v>
      </c>
      <c r="CV20" s="282">
        <v>-19.130169000000002</v>
      </c>
      <c r="CW20" s="241">
        <v>7.0994307250601274</v>
      </c>
      <c r="CX20" s="215">
        <v>327.74756300000001</v>
      </c>
      <c r="CY20" s="533">
        <v>4.4076011535092041</v>
      </c>
      <c r="CZ20" s="240">
        <v>323.87518</v>
      </c>
      <c r="DA20" s="533">
        <v>3.4108749914578045</v>
      </c>
      <c r="DB20" s="240">
        <v>310.12009600000005</v>
      </c>
      <c r="DC20" s="533">
        <v>4.5480587486191721</v>
      </c>
      <c r="DD20" s="282">
        <v>-17.627467000000003</v>
      </c>
      <c r="DE20" s="241">
        <v>6.2790295603694446</v>
      </c>
      <c r="DF20" s="197">
        <v>-1.5027019999999993</v>
      </c>
      <c r="DG20" s="247">
        <v>9.4990040499648263</v>
      </c>
      <c r="DH20" s="197">
        <v>0.77206299999999717</v>
      </c>
      <c r="DI20" s="242">
        <v>15.639019485296826</v>
      </c>
    </row>
    <row r="21" spans="1:113">
      <c r="A21" s="116" t="s">
        <v>9</v>
      </c>
      <c r="B21" s="215">
        <v>280.30070486147935</v>
      </c>
      <c r="C21" s="533">
        <v>2.2446677613251667</v>
      </c>
      <c r="D21" s="240">
        <v>292.69769306792659</v>
      </c>
      <c r="E21" s="533">
        <v>1.7625043817699519</v>
      </c>
      <c r="F21" s="240">
        <v>273.39909503975235</v>
      </c>
      <c r="G21" s="533">
        <v>1.6964271421634691</v>
      </c>
      <c r="H21" s="282">
        <v>-6.901609821727039</v>
      </c>
      <c r="I21" s="241">
        <v>2.666041506406601</v>
      </c>
      <c r="J21" s="215">
        <v>275.59162929609823</v>
      </c>
      <c r="K21" s="533">
        <v>2.0631837389728611</v>
      </c>
      <c r="L21" s="240">
        <v>279.92838448428711</v>
      </c>
      <c r="M21" s="533">
        <v>1.6425493402871854</v>
      </c>
      <c r="N21" s="240">
        <v>262.36894091761667</v>
      </c>
      <c r="O21" s="533">
        <v>1.4389521971655561</v>
      </c>
      <c r="P21" s="282">
        <v>-13.222688378481497</v>
      </c>
      <c r="Q21" s="241">
        <v>2.4431911829338526</v>
      </c>
      <c r="R21" s="197">
        <v>6.3210785567544576</v>
      </c>
      <c r="S21" s="241">
        <v>3.6023968724083244</v>
      </c>
      <c r="T21" s="215">
        <v>212.96666800000003</v>
      </c>
      <c r="U21" s="533">
        <v>4.7322655685690922</v>
      </c>
      <c r="V21" s="240">
        <v>224.19806300000002</v>
      </c>
      <c r="W21" s="533">
        <v>8.0349569653173987</v>
      </c>
      <c r="X21" s="240">
        <v>210.48770800000003</v>
      </c>
      <c r="Y21" s="533">
        <v>3.7130959903076399</v>
      </c>
      <c r="Z21" s="282">
        <v>-2.4789600000000007</v>
      </c>
      <c r="AA21" s="241">
        <v>6.0912770793434685</v>
      </c>
      <c r="AB21" s="215">
        <v>218.24573600000005</v>
      </c>
      <c r="AC21" s="533">
        <v>6.0385753604054413</v>
      </c>
      <c r="AD21" s="240">
        <v>217.89752400000003</v>
      </c>
      <c r="AE21" s="533">
        <v>4.94573738311664</v>
      </c>
      <c r="AF21" s="240">
        <v>202.052527</v>
      </c>
      <c r="AG21" s="533">
        <v>4.8422395337865574</v>
      </c>
      <c r="AH21" s="282">
        <v>-16.193209000000007</v>
      </c>
      <c r="AI21" s="241">
        <v>8.1477037682681956</v>
      </c>
      <c r="AJ21" s="484">
        <v>13.714249000000004</v>
      </c>
      <c r="AK21" s="343">
        <v>9.542342108166423</v>
      </c>
      <c r="AL21" s="215">
        <v>342.76725099999999</v>
      </c>
      <c r="AM21" s="533">
        <v>5.8429732482117736</v>
      </c>
      <c r="AN21" s="240">
        <v>354.53664400000002</v>
      </c>
      <c r="AO21" s="533">
        <v>3.0616549493867411</v>
      </c>
      <c r="AP21" s="240">
        <v>335.29008300000004</v>
      </c>
      <c r="AQ21" s="533">
        <v>2.817354702055979</v>
      </c>
      <c r="AR21" s="282">
        <v>-7.477168000000006</v>
      </c>
      <c r="AS21" s="241">
        <v>6.2153388473621343</v>
      </c>
      <c r="AT21" s="215">
        <v>330.93791700000003</v>
      </c>
      <c r="AU21" s="533">
        <v>4.152820704442866</v>
      </c>
      <c r="AV21" s="240">
        <v>338.32176100000004</v>
      </c>
      <c r="AW21" s="533">
        <v>2.493761056491739</v>
      </c>
      <c r="AX21" s="240">
        <v>320.09718500000002</v>
      </c>
      <c r="AY21" s="533">
        <v>2.1407665849615243</v>
      </c>
      <c r="AZ21" s="282">
        <v>-10.840731999999997</v>
      </c>
      <c r="BA21" s="241">
        <v>4.5214932505622807</v>
      </c>
      <c r="BB21" s="197">
        <v>3.3635639999999913</v>
      </c>
      <c r="BC21" s="247">
        <v>7.9695185787421785</v>
      </c>
      <c r="BD21" s="197">
        <v>-10.350685000000013</v>
      </c>
      <c r="BE21" s="241">
        <v>12.894392403525703</v>
      </c>
      <c r="BF21" s="215">
        <v>277.13132762713133</v>
      </c>
      <c r="BG21" s="533">
        <v>2.0623130500894034</v>
      </c>
      <c r="BH21" s="240">
        <v>277.71531260024796</v>
      </c>
      <c r="BI21" s="533">
        <v>1.6419739935607383</v>
      </c>
      <c r="BJ21" s="240">
        <v>255.68188810953995</v>
      </c>
      <c r="BK21" s="533">
        <v>1.291887863173202</v>
      </c>
      <c r="BL21" s="282">
        <v>-21.449439517591443</v>
      </c>
      <c r="BM21" s="241">
        <v>2.3088409243874199</v>
      </c>
      <c r="BN21" s="215">
        <v>280.10562793579857</v>
      </c>
      <c r="BO21" s="533">
        <v>1.5941714243471432</v>
      </c>
      <c r="BP21" s="240">
        <v>277.28684016606275</v>
      </c>
      <c r="BQ21" s="533">
        <v>1.4650318423217614</v>
      </c>
      <c r="BR21" s="240">
        <v>255.78427320047396</v>
      </c>
      <c r="BS21" s="533">
        <v>1.2467931696670922</v>
      </c>
      <c r="BT21" s="282">
        <v>-24.321354735324611</v>
      </c>
      <c r="BU21" s="241">
        <v>2.1102054630972287</v>
      </c>
      <c r="BV21" s="197">
        <v>2.8719152177331666</v>
      </c>
      <c r="BW21" s="241">
        <v>3.0032191829192132</v>
      </c>
      <c r="BX21" s="215">
        <v>214.10512500000002</v>
      </c>
      <c r="BY21" s="533">
        <v>7.7382886430956139</v>
      </c>
      <c r="BZ21" s="240">
        <v>212.14140400000002</v>
      </c>
      <c r="CA21" s="533">
        <v>6.2448399131780539</v>
      </c>
      <c r="CB21" s="240">
        <v>196.44140600000003</v>
      </c>
      <c r="CC21" s="533">
        <v>3.1969185280816332</v>
      </c>
      <c r="CD21" s="282">
        <v>-17.663719</v>
      </c>
      <c r="CE21" s="247">
        <v>8.5699005536733122</v>
      </c>
      <c r="CF21" s="240">
        <v>228.53049900000008</v>
      </c>
      <c r="CG21" s="533">
        <v>4.7416169605811929</v>
      </c>
      <c r="CH21" s="240">
        <v>220.728521</v>
      </c>
      <c r="CI21" s="533">
        <v>4.6445582794682538</v>
      </c>
      <c r="CJ21" s="240">
        <v>201.51075100000003</v>
      </c>
      <c r="CK21" s="533">
        <v>3.2388113243364365</v>
      </c>
      <c r="CL21" s="282">
        <v>-27.019748000000007</v>
      </c>
      <c r="CM21" s="241">
        <v>5.3557596595238257</v>
      </c>
      <c r="CN21" s="198">
        <v>9.3560290000000013</v>
      </c>
      <c r="CO21" s="241">
        <v>9.702210864152967</v>
      </c>
      <c r="CP21" s="215">
        <v>333.43505400000004</v>
      </c>
      <c r="CQ21" s="533">
        <v>4.8880697919819713</v>
      </c>
      <c r="CR21" s="240">
        <v>332.42192</v>
      </c>
      <c r="CS21" s="533">
        <v>2.2234092225928004</v>
      </c>
      <c r="CT21" s="240">
        <v>311.45617400000003</v>
      </c>
      <c r="CU21" s="533">
        <v>2.609413720156335</v>
      </c>
      <c r="CV21" s="282">
        <v>-21.97888</v>
      </c>
      <c r="CW21" s="241">
        <v>5.652335203875519</v>
      </c>
      <c r="CX21" s="215">
        <v>329.855254</v>
      </c>
      <c r="CY21" s="533">
        <v>4.746268473570586</v>
      </c>
      <c r="CZ21" s="240">
        <v>328.87729000000002</v>
      </c>
      <c r="DA21" s="533">
        <v>2.5294367711429095</v>
      </c>
      <c r="DB21" s="240">
        <v>307.036968</v>
      </c>
      <c r="DC21" s="533">
        <v>2.4736047556120422</v>
      </c>
      <c r="DD21" s="282">
        <v>-22.818286000000008</v>
      </c>
      <c r="DE21" s="241">
        <v>5.4295062157054339</v>
      </c>
      <c r="DF21" s="197">
        <v>0.8394060000000082</v>
      </c>
      <c r="DG21" s="247">
        <v>7.3063885881085069</v>
      </c>
      <c r="DH21" s="197">
        <v>-8.5166229999999938</v>
      </c>
      <c r="DI21" s="242">
        <v>12.400776475154801</v>
      </c>
    </row>
    <row r="22" spans="1:113">
      <c r="A22" s="116" t="s">
        <v>39</v>
      </c>
      <c r="B22" s="215">
        <v>281.74733247161237</v>
      </c>
      <c r="C22" s="533">
        <v>1.6330093160325057</v>
      </c>
      <c r="D22" s="240">
        <v>280.79824145321089</v>
      </c>
      <c r="E22" s="533">
        <v>1.4804594939007083</v>
      </c>
      <c r="F22" s="240">
        <v>263.37777194498801</v>
      </c>
      <c r="G22" s="533">
        <v>1.5860300282268005</v>
      </c>
      <c r="H22" s="282">
        <v>-18.369560526624305</v>
      </c>
      <c r="I22" s="241">
        <v>2.3314820756096579</v>
      </c>
      <c r="J22" s="215">
        <v>278.7476867973748</v>
      </c>
      <c r="K22" s="533">
        <v>1.6626149212233752</v>
      </c>
      <c r="L22" s="240">
        <v>272.14361822325822</v>
      </c>
      <c r="M22" s="533">
        <v>1.2384104093652482</v>
      </c>
      <c r="N22" s="240">
        <v>261.08927585872783</v>
      </c>
      <c r="O22" s="533">
        <v>1.3298082313142561</v>
      </c>
      <c r="P22" s="282">
        <v>-17.658410938646899</v>
      </c>
      <c r="Q22" s="241">
        <v>2.2195831027264838</v>
      </c>
      <c r="R22" s="197">
        <v>-0.71114958797740546</v>
      </c>
      <c r="S22" s="241">
        <v>3.0213698304370138</v>
      </c>
      <c r="T22" s="215">
        <v>224.98528699999997</v>
      </c>
      <c r="U22" s="533">
        <v>2.8587462333773175</v>
      </c>
      <c r="V22" s="240">
        <v>221.53287</v>
      </c>
      <c r="W22" s="533">
        <v>4.2338521511779934</v>
      </c>
      <c r="X22" s="240">
        <v>201.35583100000002</v>
      </c>
      <c r="Y22" s="533">
        <v>5.4995871434789478</v>
      </c>
      <c r="Z22" s="282">
        <v>-23.629455999999998</v>
      </c>
      <c r="AA22" s="241">
        <v>6.1670571008217685</v>
      </c>
      <c r="AB22" s="215">
        <v>222.72653700000001</v>
      </c>
      <c r="AC22" s="533">
        <v>2.9450204441673202</v>
      </c>
      <c r="AD22" s="240">
        <v>214.21994500000002</v>
      </c>
      <c r="AE22" s="533">
        <v>3.2031945434799005</v>
      </c>
      <c r="AF22" s="240">
        <v>206.918554</v>
      </c>
      <c r="AG22" s="533">
        <v>4.2920600785657701</v>
      </c>
      <c r="AH22" s="282">
        <v>-15.807983</v>
      </c>
      <c r="AI22" s="241">
        <v>5.3154371940209293</v>
      </c>
      <c r="AJ22" s="484">
        <v>-7.8214729999999975</v>
      </c>
      <c r="AK22" s="343">
        <v>7.7981932007479955</v>
      </c>
      <c r="AL22" s="215">
        <v>336.38104199999998</v>
      </c>
      <c r="AM22" s="533">
        <v>3.4242452325441941</v>
      </c>
      <c r="AN22" s="240">
        <v>339.46095000000008</v>
      </c>
      <c r="AO22" s="533">
        <v>2.9515226187489323</v>
      </c>
      <c r="AP22" s="240">
        <v>319.74964699999998</v>
      </c>
      <c r="AQ22" s="533">
        <v>2.5285853512345553</v>
      </c>
      <c r="AR22" s="282">
        <v>-16.631395000000005</v>
      </c>
      <c r="AS22" s="241">
        <v>4.3377142223037239</v>
      </c>
      <c r="AT22" s="215">
        <v>330.541404</v>
      </c>
      <c r="AU22" s="533">
        <v>3.0425199765794808</v>
      </c>
      <c r="AV22" s="240">
        <v>325.53975100000002</v>
      </c>
      <c r="AW22" s="533">
        <v>2.5308197753918091</v>
      </c>
      <c r="AX22" s="240">
        <v>312.68522200000001</v>
      </c>
      <c r="AY22" s="533">
        <v>2.1919488302570032</v>
      </c>
      <c r="AZ22" s="282">
        <v>-17.856181999999997</v>
      </c>
      <c r="BA22" s="241">
        <v>3.7779824755813456</v>
      </c>
      <c r="BB22" s="197">
        <v>1.2247869999999921</v>
      </c>
      <c r="BC22" s="247">
        <v>5.9781191770621227</v>
      </c>
      <c r="BD22" s="197">
        <v>9.0462599999999895</v>
      </c>
      <c r="BE22" s="241">
        <v>8.6654298298833119</v>
      </c>
      <c r="BF22" s="215">
        <v>284.53743584612425</v>
      </c>
      <c r="BG22" s="533">
        <v>1.6005886792715338</v>
      </c>
      <c r="BH22" s="240">
        <v>277.17135082087395</v>
      </c>
      <c r="BI22" s="533">
        <v>1.5547442369990063</v>
      </c>
      <c r="BJ22" s="240">
        <v>261.52705947393645</v>
      </c>
      <c r="BK22" s="533">
        <v>1.7779773695194407</v>
      </c>
      <c r="BL22" s="282">
        <v>-23.010376372187832</v>
      </c>
      <c r="BM22" s="241">
        <v>2.2458283258736147</v>
      </c>
      <c r="BN22" s="215">
        <v>290.35250855752975</v>
      </c>
      <c r="BO22" s="533">
        <v>1.4479767701710764</v>
      </c>
      <c r="BP22" s="240">
        <v>278.28705426958345</v>
      </c>
      <c r="BQ22" s="533">
        <v>1.2031060104152578</v>
      </c>
      <c r="BR22" s="240">
        <v>263.5878448739785</v>
      </c>
      <c r="BS22" s="533">
        <v>1.4425203758187612</v>
      </c>
      <c r="BT22" s="282">
        <v>-26.76466368355122</v>
      </c>
      <c r="BU22" s="241">
        <v>2.0876321658476629</v>
      </c>
      <c r="BV22" s="197">
        <v>3.7542873113633903</v>
      </c>
      <c r="BW22" s="241">
        <v>3.0289236732908962</v>
      </c>
      <c r="BX22" s="215">
        <v>229.73221700000005</v>
      </c>
      <c r="BY22" s="533">
        <v>4.9320942696283963</v>
      </c>
      <c r="BZ22" s="240">
        <v>219.04555600000003</v>
      </c>
      <c r="CA22" s="533">
        <v>3.5249213811118318</v>
      </c>
      <c r="CB22" s="240">
        <v>200.72930500000001</v>
      </c>
      <c r="CC22" s="533">
        <v>5.2205412384167103</v>
      </c>
      <c r="CD22" s="282">
        <v>-29.002912000000006</v>
      </c>
      <c r="CE22" s="247">
        <v>6.8708523320606201</v>
      </c>
      <c r="CF22" s="240">
        <v>237.101178</v>
      </c>
      <c r="CG22" s="533">
        <v>3.9331921784088144</v>
      </c>
      <c r="CH22" s="240">
        <v>221.183515</v>
      </c>
      <c r="CI22" s="533">
        <v>3.0882224648749528</v>
      </c>
      <c r="CJ22" s="240">
        <v>208.131978</v>
      </c>
      <c r="CK22" s="533">
        <v>3.4414747673002553</v>
      </c>
      <c r="CL22" s="282">
        <v>-28.969200000000001</v>
      </c>
      <c r="CM22" s="241">
        <v>5.1844107047518957</v>
      </c>
      <c r="CN22" s="198">
        <v>-3.3712000000002719E-2</v>
      </c>
      <c r="CO22" s="241">
        <v>8.797826974792434</v>
      </c>
      <c r="CP22" s="215">
        <v>336.04380600000007</v>
      </c>
      <c r="CQ22" s="533">
        <v>3.193300492629743</v>
      </c>
      <c r="CR22" s="240">
        <v>333.21639800000003</v>
      </c>
      <c r="CS22" s="533">
        <v>3.0007952616372928</v>
      </c>
      <c r="CT22" s="240">
        <v>314.84617600000001</v>
      </c>
      <c r="CU22" s="533">
        <v>4.3421197235097999</v>
      </c>
      <c r="CV22" s="282">
        <v>-21.19763</v>
      </c>
      <c r="CW22" s="241">
        <v>5.0607209389902703</v>
      </c>
      <c r="CX22" s="215">
        <v>338.90686800000003</v>
      </c>
      <c r="CY22" s="533">
        <v>2.6854450994594075</v>
      </c>
      <c r="CZ22" s="240">
        <v>331.24655400000006</v>
      </c>
      <c r="DA22" s="533">
        <v>2.480039205923426</v>
      </c>
      <c r="DB22" s="240">
        <v>314.73085200000008</v>
      </c>
      <c r="DC22" s="533">
        <v>2.3776296872736982</v>
      </c>
      <c r="DD22" s="282">
        <v>-24.176016000000001</v>
      </c>
      <c r="DE22" s="241">
        <v>3.3793947683712475</v>
      </c>
      <c r="DF22" s="197">
        <v>2.9783860000000004</v>
      </c>
      <c r="DG22" s="247">
        <v>6.2256619303732217</v>
      </c>
      <c r="DH22" s="197">
        <v>3.0120980000000035</v>
      </c>
      <c r="DI22" s="242">
        <v>10.576859488517679</v>
      </c>
    </row>
    <row r="23" spans="1:113">
      <c r="A23" s="116" t="s">
        <v>10</v>
      </c>
      <c r="B23" s="215">
        <v>296.81751275629512</v>
      </c>
      <c r="C23" s="533">
        <v>2.2056184736229905</v>
      </c>
      <c r="D23" s="240">
        <v>296.1239098522862</v>
      </c>
      <c r="E23" s="533">
        <v>1.8915612443742389</v>
      </c>
      <c r="F23" s="240">
        <v>270.18283795804365</v>
      </c>
      <c r="G23" s="533">
        <v>1.832130582251978</v>
      </c>
      <c r="H23" s="282">
        <v>-26.634674798251456</v>
      </c>
      <c r="I23" s="241">
        <v>2.6799603005872012</v>
      </c>
      <c r="J23" s="215">
        <v>283.98751436038179</v>
      </c>
      <c r="K23" s="533">
        <v>2.0027254185099381</v>
      </c>
      <c r="L23" s="240">
        <v>289.86993635666869</v>
      </c>
      <c r="M23" s="533">
        <v>1.6675007483655222</v>
      </c>
      <c r="N23" s="240">
        <v>257.91852796377646</v>
      </c>
      <c r="O23" s="533">
        <v>1.8217776245365678</v>
      </c>
      <c r="P23" s="282">
        <v>-26.068986396605307</v>
      </c>
      <c r="Q23" s="241">
        <v>2.8422758988682739</v>
      </c>
      <c r="R23" s="197">
        <v>-0.56568840164615042</v>
      </c>
      <c r="S23" s="241">
        <v>4.0587545065283805</v>
      </c>
      <c r="T23" s="215">
        <v>233.84234900000001</v>
      </c>
      <c r="U23" s="533">
        <v>4.5560109171483951</v>
      </c>
      <c r="V23" s="240">
        <v>229.338706</v>
      </c>
      <c r="W23" s="533">
        <v>5.7942227429416002</v>
      </c>
      <c r="X23" s="240">
        <v>205.70568100000003</v>
      </c>
      <c r="Y23" s="533">
        <v>5.9619078020250047</v>
      </c>
      <c r="Z23" s="282">
        <v>-28.136668000000011</v>
      </c>
      <c r="AA23" s="241">
        <v>7.3935311595253932</v>
      </c>
      <c r="AB23" s="215">
        <v>226.59095300000001</v>
      </c>
      <c r="AC23" s="533">
        <v>5.554507988071407</v>
      </c>
      <c r="AD23" s="240">
        <v>228.13239199999998</v>
      </c>
      <c r="AE23" s="533">
        <v>5.8910871803746998</v>
      </c>
      <c r="AF23" s="240">
        <v>200.221924</v>
      </c>
      <c r="AG23" s="533">
        <v>4.1010281803135609</v>
      </c>
      <c r="AH23" s="282">
        <v>-26.369029000000008</v>
      </c>
      <c r="AI23" s="241">
        <v>7.107001966702196</v>
      </c>
      <c r="AJ23" s="484">
        <v>-1.767639</v>
      </c>
      <c r="AK23" s="343">
        <v>9.6664475544117732</v>
      </c>
      <c r="AL23" s="215">
        <v>354.62542700000006</v>
      </c>
      <c r="AM23" s="533">
        <v>4.7475567978762587</v>
      </c>
      <c r="AN23" s="240">
        <v>359.25198800000004</v>
      </c>
      <c r="AO23" s="533">
        <v>3.7039245872852598</v>
      </c>
      <c r="AP23" s="240">
        <v>332.91588500000006</v>
      </c>
      <c r="AQ23" s="533">
        <v>4.2132950087854555</v>
      </c>
      <c r="AR23" s="282">
        <v>-21.709541999999988</v>
      </c>
      <c r="AS23" s="241">
        <v>6.4873040949927638</v>
      </c>
      <c r="AT23" s="215">
        <v>339.43124</v>
      </c>
      <c r="AU23" s="533">
        <v>4.9080421541689914</v>
      </c>
      <c r="AV23" s="240">
        <v>347.30980499999998</v>
      </c>
      <c r="AW23" s="533">
        <v>3.6622450894131435</v>
      </c>
      <c r="AX23" s="240">
        <v>315.85726200000005</v>
      </c>
      <c r="AY23" s="533">
        <v>2.8967527616514026</v>
      </c>
      <c r="AZ23" s="282">
        <v>-23.573978</v>
      </c>
      <c r="BA23" s="241">
        <v>5.8179537378889963</v>
      </c>
      <c r="BB23" s="197">
        <v>1.864436000000012</v>
      </c>
      <c r="BC23" s="247">
        <v>8.8785523943279028</v>
      </c>
      <c r="BD23" s="197">
        <v>3.6320750000000119</v>
      </c>
      <c r="BE23" s="241">
        <v>13.260834056428065</v>
      </c>
      <c r="BF23" s="215">
        <v>299.35277444730417</v>
      </c>
      <c r="BG23" s="533">
        <v>2.2219292696286033</v>
      </c>
      <c r="BH23" s="240">
        <v>295.41215292796659</v>
      </c>
      <c r="BI23" s="533">
        <v>1.8864922766551568</v>
      </c>
      <c r="BJ23" s="240">
        <v>265.17860459966522</v>
      </c>
      <c r="BK23" s="533">
        <v>1.9200969326926824</v>
      </c>
      <c r="BL23" s="282">
        <v>-34.174169847638908</v>
      </c>
      <c r="BM23" s="241">
        <v>2.8415473240101083</v>
      </c>
      <c r="BN23" s="215">
        <v>301.61965388028324</v>
      </c>
      <c r="BO23" s="533">
        <v>2.0272290762155656</v>
      </c>
      <c r="BP23" s="240">
        <v>303.66220109048453</v>
      </c>
      <c r="BQ23" s="533">
        <v>1.6496888055705445</v>
      </c>
      <c r="BR23" s="240">
        <v>263.955025130531</v>
      </c>
      <c r="BS23" s="533">
        <v>1.9344705137231641</v>
      </c>
      <c r="BT23" s="282">
        <v>-37.664628749752247</v>
      </c>
      <c r="BU23" s="241">
        <v>3.0164339713271597</v>
      </c>
      <c r="BV23" s="197">
        <v>3.4904589021133408</v>
      </c>
      <c r="BW23" s="241">
        <v>3.8518174048401859</v>
      </c>
      <c r="BX23" s="215">
        <v>243.56010000000003</v>
      </c>
      <c r="BY23" s="533">
        <v>4.076587104810705</v>
      </c>
      <c r="BZ23" s="240">
        <v>231.58479200000002</v>
      </c>
      <c r="CA23" s="533">
        <v>5.1474267844990891</v>
      </c>
      <c r="CB23" s="240">
        <v>204.29916200000002</v>
      </c>
      <c r="CC23" s="533">
        <v>7.2604412297894285</v>
      </c>
      <c r="CD23" s="282">
        <v>-39.260938000000003</v>
      </c>
      <c r="CE23" s="247">
        <v>8.1537211106556029</v>
      </c>
      <c r="CF23" s="240">
        <v>250.78629900000001</v>
      </c>
      <c r="CG23" s="533">
        <v>4.6868455675448173</v>
      </c>
      <c r="CH23" s="240">
        <v>245.84351900000001</v>
      </c>
      <c r="CI23" s="533">
        <v>5.3417468636237784</v>
      </c>
      <c r="CJ23" s="240">
        <v>206.57146999999998</v>
      </c>
      <c r="CK23" s="533">
        <v>5.7682021576899585</v>
      </c>
      <c r="CL23" s="282">
        <v>-44.214829000000009</v>
      </c>
      <c r="CM23" s="241">
        <v>7.5959656256701473</v>
      </c>
      <c r="CN23" s="198">
        <v>4.9538910000000129</v>
      </c>
      <c r="CO23" s="241">
        <v>11.134216254589576</v>
      </c>
      <c r="CP23" s="215">
        <v>352.00837700000005</v>
      </c>
      <c r="CQ23" s="533">
        <v>4.8504124754672766</v>
      </c>
      <c r="CR23" s="240">
        <v>354.77136000000002</v>
      </c>
      <c r="CS23" s="533">
        <v>3.7942857660472464</v>
      </c>
      <c r="CT23" s="240">
        <v>325.40202599999998</v>
      </c>
      <c r="CU23" s="533">
        <v>4.1850916685313457</v>
      </c>
      <c r="CV23" s="282">
        <v>-26.606351000000014</v>
      </c>
      <c r="CW23" s="241">
        <v>5.5546765609421005</v>
      </c>
      <c r="CX23" s="215">
        <v>351.73600400000004</v>
      </c>
      <c r="CY23" s="533">
        <v>2.8950413289253767</v>
      </c>
      <c r="CZ23" s="240">
        <v>357.07376099999999</v>
      </c>
      <c r="DA23" s="533">
        <v>3.1294917567140064</v>
      </c>
      <c r="DB23" s="240">
        <v>318.93982299999999</v>
      </c>
      <c r="DC23" s="533">
        <v>3.7962061129119569</v>
      </c>
      <c r="DD23" s="282">
        <v>-32.79618099999999</v>
      </c>
      <c r="DE23" s="241">
        <v>4.8827364334164329</v>
      </c>
      <c r="DF23" s="197">
        <v>6.1898299999999784</v>
      </c>
      <c r="DG23" s="247">
        <v>7.2504545483310174</v>
      </c>
      <c r="DH23" s="197">
        <v>1.235938999999965</v>
      </c>
      <c r="DI23" s="242">
        <v>13.91117057086273</v>
      </c>
    </row>
    <row r="24" spans="1:113">
      <c r="A24" s="116" t="s">
        <v>40</v>
      </c>
      <c r="B24" s="215">
        <v>271.54270142363447</v>
      </c>
      <c r="C24" s="533">
        <v>1.669731263191794</v>
      </c>
      <c r="D24" s="240">
        <v>265.13893767855143</v>
      </c>
      <c r="E24" s="533">
        <v>1.5081481182835719</v>
      </c>
      <c r="F24" s="240">
        <v>242.74537582620948</v>
      </c>
      <c r="G24" s="533">
        <v>1.6072744180708269</v>
      </c>
      <c r="H24" s="282">
        <v>-28.797325597425051</v>
      </c>
      <c r="I24" s="241">
        <v>2.4084960237295894</v>
      </c>
      <c r="J24" s="215">
        <v>260.8473547698718</v>
      </c>
      <c r="K24" s="533">
        <v>1.6607676077048572</v>
      </c>
      <c r="L24" s="240">
        <v>253.36813073981713</v>
      </c>
      <c r="M24" s="533">
        <v>1.4412012686155895</v>
      </c>
      <c r="N24" s="240">
        <v>233.21344986345196</v>
      </c>
      <c r="O24" s="533">
        <v>1.7059183539951437</v>
      </c>
      <c r="P24" s="282">
        <v>-27.633904906419811</v>
      </c>
      <c r="Q24" s="241">
        <v>2.2777510161818788</v>
      </c>
      <c r="R24" s="197">
        <v>-1.1634206910052398</v>
      </c>
      <c r="S24" s="241">
        <v>3.1052262183531423</v>
      </c>
      <c r="T24" s="215">
        <v>204.686183</v>
      </c>
      <c r="U24" s="533">
        <v>4.9727513657317077</v>
      </c>
      <c r="V24" s="240">
        <v>189.46793700000001</v>
      </c>
      <c r="W24" s="533">
        <v>6.4890708133076709</v>
      </c>
      <c r="X24" s="240">
        <v>166.518598</v>
      </c>
      <c r="Y24" s="533">
        <v>4.0474681905607071</v>
      </c>
      <c r="Z24" s="282">
        <v>-38.167584999999995</v>
      </c>
      <c r="AA24" s="241">
        <v>6.2608815837389411</v>
      </c>
      <c r="AB24" s="215">
        <v>197.46090399999997</v>
      </c>
      <c r="AC24" s="533">
        <v>4.4495428132879695</v>
      </c>
      <c r="AD24" s="240">
        <v>177.81790699999999</v>
      </c>
      <c r="AE24" s="533">
        <v>3.8885956413203928</v>
      </c>
      <c r="AF24" s="240">
        <v>158.29129800000001</v>
      </c>
      <c r="AG24" s="533">
        <v>5.0795068497770295</v>
      </c>
      <c r="AH24" s="282">
        <v>-39.169606000000009</v>
      </c>
      <c r="AI24" s="241">
        <v>6.8146550180986392</v>
      </c>
      <c r="AJ24" s="484">
        <v>1.0020210000000078</v>
      </c>
      <c r="AK24" s="343">
        <v>9.8646079859838327</v>
      </c>
      <c r="AL24" s="215">
        <v>331.48470650000002</v>
      </c>
      <c r="AM24" s="533">
        <v>2.1698289240284105</v>
      </c>
      <c r="AN24" s="240">
        <v>332.48153600000006</v>
      </c>
      <c r="AO24" s="533">
        <v>1.8920513757525608</v>
      </c>
      <c r="AP24" s="240">
        <v>312.45256600000005</v>
      </c>
      <c r="AQ24" s="533">
        <v>2.8029184843441826</v>
      </c>
      <c r="AR24" s="282">
        <v>-19.032140499999997</v>
      </c>
      <c r="AS24" s="241">
        <v>3.2008382347595021</v>
      </c>
      <c r="AT24" s="215">
        <v>319.23757500000005</v>
      </c>
      <c r="AU24" s="533">
        <v>3.2985862377788302</v>
      </c>
      <c r="AV24" s="240">
        <v>320.80180200000001</v>
      </c>
      <c r="AW24" s="533">
        <v>3.3562567754632129</v>
      </c>
      <c r="AX24" s="240">
        <v>299.38553200000001</v>
      </c>
      <c r="AY24" s="533">
        <v>2.9896253762378202</v>
      </c>
      <c r="AZ24" s="282">
        <v>-19.852043000000009</v>
      </c>
      <c r="BA24" s="241">
        <v>4.421866627610787</v>
      </c>
      <c r="BB24" s="197">
        <v>0.81990250000001197</v>
      </c>
      <c r="BC24" s="247">
        <v>5.4951892954964858</v>
      </c>
      <c r="BD24" s="197">
        <v>-0.18211849999999574</v>
      </c>
      <c r="BE24" s="241">
        <v>11.020017290584674</v>
      </c>
      <c r="BF24" s="215">
        <v>276.09960968654553</v>
      </c>
      <c r="BG24" s="533">
        <v>1.5059470247483517</v>
      </c>
      <c r="BH24" s="240">
        <v>266.05631765781015</v>
      </c>
      <c r="BI24" s="533">
        <v>1.3848519367324259</v>
      </c>
      <c r="BJ24" s="240">
        <v>245.04865077253882</v>
      </c>
      <c r="BK24" s="533">
        <v>1.3376051596831575</v>
      </c>
      <c r="BL24" s="282">
        <v>-31.050958914006692</v>
      </c>
      <c r="BM24" s="241">
        <v>1.9698431033460519</v>
      </c>
      <c r="BN24" s="215">
        <v>277.70864654064144</v>
      </c>
      <c r="BO24" s="533">
        <v>1.4237103245755607</v>
      </c>
      <c r="BP24" s="240">
        <v>265.23659242580982</v>
      </c>
      <c r="BQ24" s="533">
        <v>1.2892202946996727</v>
      </c>
      <c r="BR24" s="240">
        <v>245.43653307184852</v>
      </c>
      <c r="BS24" s="533">
        <v>1.3013594947752558</v>
      </c>
      <c r="BT24" s="282">
        <v>-32.272113468792952</v>
      </c>
      <c r="BU24" s="241">
        <v>1.8525778847075933</v>
      </c>
      <c r="BV24" s="197">
        <v>1.2211545547862643</v>
      </c>
      <c r="BW24" s="241">
        <v>2.591802603790299</v>
      </c>
      <c r="BX24" s="215">
        <v>214.07944700000004</v>
      </c>
      <c r="BY24" s="533">
        <v>5.4542406177726628</v>
      </c>
      <c r="BZ24" s="240">
        <v>200.64291200000002</v>
      </c>
      <c r="CA24" s="533">
        <v>3.4446408923349638</v>
      </c>
      <c r="CB24" s="240">
        <v>182.50391000000002</v>
      </c>
      <c r="CC24" s="533">
        <v>3.6791188665689343</v>
      </c>
      <c r="CD24" s="282">
        <v>-31.575536999999997</v>
      </c>
      <c r="CE24" s="247">
        <v>6.6524987966168778</v>
      </c>
      <c r="CF24" s="240">
        <v>221.58415500000001</v>
      </c>
      <c r="CG24" s="533">
        <v>5.4383036946359065</v>
      </c>
      <c r="CH24" s="240">
        <v>201.52461400000001</v>
      </c>
      <c r="CI24" s="533">
        <v>4.0756778291260565</v>
      </c>
      <c r="CJ24" s="240">
        <v>179.64022599999998</v>
      </c>
      <c r="CK24" s="533">
        <v>4.7256590994797696</v>
      </c>
      <c r="CL24" s="282">
        <v>-41.943929000000004</v>
      </c>
      <c r="CM24" s="241">
        <v>7.2938382882021875</v>
      </c>
      <c r="CN24" s="198">
        <v>10.368392000000004</v>
      </c>
      <c r="CO24" s="241">
        <v>9.4809321741130397</v>
      </c>
      <c r="CP24" s="215">
        <v>329.59958400000005</v>
      </c>
      <c r="CQ24" s="533">
        <v>2.8372200146221607</v>
      </c>
      <c r="CR24" s="240">
        <v>325.584363</v>
      </c>
      <c r="CS24" s="533">
        <v>2.2285653736972257</v>
      </c>
      <c r="CT24" s="240">
        <v>303.39580900000004</v>
      </c>
      <c r="CU24" s="533">
        <v>2.1877009622662968</v>
      </c>
      <c r="CV24" s="282">
        <v>-26.203774999999997</v>
      </c>
      <c r="CW24" s="241">
        <v>3.5358295334688319</v>
      </c>
      <c r="CX24" s="215">
        <v>328.756621</v>
      </c>
      <c r="CY24" s="533">
        <v>2.8175221127699279</v>
      </c>
      <c r="CZ24" s="240">
        <v>321.80363900000003</v>
      </c>
      <c r="DA24" s="533">
        <v>2.327508405107388</v>
      </c>
      <c r="DB24" s="240">
        <v>302.87238999999994</v>
      </c>
      <c r="DC24" s="533">
        <v>3.2444827380458907</v>
      </c>
      <c r="DD24" s="282">
        <v>-25.884231000000014</v>
      </c>
      <c r="DE24" s="241">
        <v>4.3593020709154011</v>
      </c>
      <c r="DF24" s="197">
        <v>-0.3195439999999849</v>
      </c>
      <c r="DG24" s="247">
        <v>5.7542119041092343</v>
      </c>
      <c r="DH24" s="197">
        <v>-10.687935999999988</v>
      </c>
      <c r="DI24" s="242">
        <v>10.734952179788687</v>
      </c>
    </row>
    <row r="25" spans="1:113">
      <c r="A25" s="116" t="s">
        <v>41</v>
      </c>
      <c r="B25" s="215">
        <v>283.95894878535586</v>
      </c>
      <c r="C25" s="533">
        <v>2.1987594458416493</v>
      </c>
      <c r="D25" s="240">
        <v>283.58816228412161</v>
      </c>
      <c r="E25" s="533">
        <v>1.892394943521766</v>
      </c>
      <c r="F25" s="240">
        <v>272.48340509178246</v>
      </c>
      <c r="G25" s="533">
        <v>2.3517738276092541</v>
      </c>
      <c r="H25" s="282">
        <v>-11.475543693573456</v>
      </c>
      <c r="I25" s="241">
        <v>3.3871758359269379</v>
      </c>
      <c r="J25" s="215">
        <v>274.03696621954685</v>
      </c>
      <c r="K25" s="533">
        <v>1.91105163372846</v>
      </c>
      <c r="L25" s="240">
        <v>269.068843462654</v>
      </c>
      <c r="M25" s="533">
        <v>1.8071573745956382</v>
      </c>
      <c r="N25" s="240">
        <v>246.34597662987414</v>
      </c>
      <c r="O25" s="533">
        <v>2.1298119231600117</v>
      </c>
      <c r="P25" s="282">
        <v>-27.690989589672746</v>
      </c>
      <c r="Q25" s="241">
        <v>2.6864943349940815</v>
      </c>
      <c r="R25" s="197">
        <v>16.215445896099286</v>
      </c>
      <c r="S25" s="241">
        <v>4.2837765279977988</v>
      </c>
      <c r="T25" s="215">
        <v>218.43719200000001</v>
      </c>
      <c r="U25" s="533">
        <v>7.3441213607986437</v>
      </c>
      <c r="V25" s="240">
        <v>211.46664799999999</v>
      </c>
      <c r="W25" s="533">
        <v>5.2369164894233151</v>
      </c>
      <c r="X25" s="240">
        <v>205.51864699999999</v>
      </c>
      <c r="Y25" s="533">
        <v>6.5577477179762154</v>
      </c>
      <c r="Z25" s="282">
        <v>-12.918545000000007</v>
      </c>
      <c r="AA25" s="241">
        <v>9.844028182091682</v>
      </c>
      <c r="AB25" s="215">
        <v>206.07851400000001</v>
      </c>
      <c r="AC25" s="533">
        <v>5.1099311880882619</v>
      </c>
      <c r="AD25" s="240">
        <v>199.95937600000002</v>
      </c>
      <c r="AE25" s="533">
        <v>5.0922620389952993</v>
      </c>
      <c r="AF25" s="240">
        <v>181.43740200000002</v>
      </c>
      <c r="AG25" s="533">
        <v>6.7446067157206526</v>
      </c>
      <c r="AH25" s="282">
        <v>-24.641112000000003</v>
      </c>
      <c r="AI25" s="241">
        <v>8.5805733756646863</v>
      </c>
      <c r="AJ25" s="484">
        <v>11.722566999999996</v>
      </c>
      <c r="AK25" s="343">
        <v>13.486866717730557</v>
      </c>
      <c r="AL25" s="215">
        <v>339.72413899999998</v>
      </c>
      <c r="AM25" s="533">
        <v>3.6093823437692452</v>
      </c>
      <c r="AN25" s="240">
        <v>348.80750700000004</v>
      </c>
      <c r="AO25" s="533">
        <v>3.5382032615024288</v>
      </c>
      <c r="AP25" s="240">
        <v>334.15300100000002</v>
      </c>
      <c r="AQ25" s="533">
        <v>4.7546578015692056</v>
      </c>
      <c r="AR25" s="282">
        <v>-5.5711380000000084</v>
      </c>
      <c r="AS25" s="241">
        <v>6.312125339641228</v>
      </c>
      <c r="AT25" s="215">
        <v>332.52426100000002</v>
      </c>
      <c r="AU25" s="533">
        <v>3.7635532985264057</v>
      </c>
      <c r="AV25" s="240">
        <v>330.790344</v>
      </c>
      <c r="AW25" s="533">
        <v>3.1134980200115816</v>
      </c>
      <c r="AX25" s="240">
        <v>307.723276</v>
      </c>
      <c r="AY25" s="533">
        <v>3.6088362866275219</v>
      </c>
      <c r="AZ25" s="282">
        <v>-24.800985000000011</v>
      </c>
      <c r="BA25" s="241">
        <v>5.4408548888601818</v>
      </c>
      <c r="BB25" s="197">
        <v>19.229847000000003</v>
      </c>
      <c r="BC25" s="247">
        <v>8.2277508651459375</v>
      </c>
      <c r="BD25" s="197">
        <v>7.5072800000000059</v>
      </c>
      <c r="BE25" s="241">
        <v>14.75352852062437</v>
      </c>
      <c r="BF25" s="215">
        <v>282.03353708092021</v>
      </c>
      <c r="BG25" s="533">
        <v>2.2348604797770171</v>
      </c>
      <c r="BH25" s="240">
        <v>274.1939297243544</v>
      </c>
      <c r="BI25" s="533">
        <v>1.6166811961578498</v>
      </c>
      <c r="BJ25" s="240">
        <v>261.58883838140781</v>
      </c>
      <c r="BK25" s="533">
        <v>2.091083808671184</v>
      </c>
      <c r="BL25" s="282">
        <v>-20.444698699512372</v>
      </c>
      <c r="BM25" s="241">
        <v>3.0961228723410659</v>
      </c>
      <c r="BN25" s="215">
        <v>280.005369812678</v>
      </c>
      <c r="BO25" s="533">
        <v>1.7317121762931438</v>
      </c>
      <c r="BP25" s="240">
        <v>272.32366696452652</v>
      </c>
      <c r="BQ25" s="533">
        <v>1.6974802589024598</v>
      </c>
      <c r="BR25" s="240">
        <v>250.53831205183039</v>
      </c>
      <c r="BS25" s="533">
        <v>1.9241274032551698</v>
      </c>
      <c r="BT25" s="282">
        <v>-29.467057760847553</v>
      </c>
      <c r="BU25" s="241">
        <v>2.573595606185572</v>
      </c>
      <c r="BV25" s="197">
        <v>9.0223590613351838</v>
      </c>
      <c r="BW25" s="241">
        <v>3.9348658768076676</v>
      </c>
      <c r="BX25" s="215">
        <v>221.66972099999998</v>
      </c>
      <c r="BY25" s="533">
        <v>6.6253596993445107</v>
      </c>
      <c r="BZ25" s="240">
        <v>207.36961499999998</v>
      </c>
      <c r="CA25" s="533">
        <v>4.9882741036493838</v>
      </c>
      <c r="CB25" s="240">
        <v>202.67552500000002</v>
      </c>
      <c r="CC25" s="533">
        <v>4.79374768018205</v>
      </c>
      <c r="CD25" s="282">
        <v>-18.994196000000002</v>
      </c>
      <c r="CE25" s="247">
        <v>8.3637715698646176</v>
      </c>
      <c r="CF25" s="240">
        <v>216.41968800000001</v>
      </c>
      <c r="CG25" s="533">
        <v>7.4466363903306041</v>
      </c>
      <c r="CH25" s="240">
        <v>209.83722700000004</v>
      </c>
      <c r="CI25" s="533">
        <v>4.9247972847277834</v>
      </c>
      <c r="CJ25" s="240">
        <v>191.58873500000004</v>
      </c>
      <c r="CK25" s="533">
        <v>4.7618090700996012</v>
      </c>
      <c r="CL25" s="282">
        <v>-24.830952999999997</v>
      </c>
      <c r="CM25" s="241">
        <v>9.1117286041698335</v>
      </c>
      <c r="CN25" s="198">
        <v>5.8367569999999951</v>
      </c>
      <c r="CO25" s="241">
        <v>12.104581275658727</v>
      </c>
      <c r="CP25" s="215">
        <v>335.41595900000004</v>
      </c>
      <c r="CQ25" s="533">
        <v>3.1031557733766175</v>
      </c>
      <c r="CR25" s="240">
        <v>335.00539400000002</v>
      </c>
      <c r="CS25" s="533">
        <v>3.2916167137239589</v>
      </c>
      <c r="CT25" s="240">
        <v>315.65416500000003</v>
      </c>
      <c r="CU25" s="533">
        <v>5.2687690962028935</v>
      </c>
      <c r="CV25" s="282">
        <v>-19.761794000000016</v>
      </c>
      <c r="CW25" s="241">
        <v>6.1978448378938733</v>
      </c>
      <c r="CX25" s="215">
        <v>333.28592600000002</v>
      </c>
      <c r="CY25" s="533">
        <v>2.7342114133224285</v>
      </c>
      <c r="CZ25" s="240">
        <v>328.93401399999999</v>
      </c>
      <c r="DA25" s="533">
        <v>1.942974933171995</v>
      </c>
      <c r="DB25" s="240">
        <v>305.53377300000005</v>
      </c>
      <c r="DC25" s="533">
        <v>2.8148059038541349</v>
      </c>
      <c r="DD25" s="282">
        <v>-27.752153</v>
      </c>
      <c r="DE25" s="241">
        <v>4.0126327250183689</v>
      </c>
      <c r="DF25" s="197">
        <v>7.9903589999999838</v>
      </c>
      <c r="DG25" s="247">
        <v>6.9600692268666533</v>
      </c>
      <c r="DH25" s="197">
        <v>2.1536019999999896</v>
      </c>
      <c r="DI25" s="242">
        <v>13.420670191448291</v>
      </c>
    </row>
    <row r="26" spans="1:113">
      <c r="A26" s="116" t="s">
        <v>12</v>
      </c>
      <c r="B26" s="215">
        <v>264.8056872579379</v>
      </c>
      <c r="C26" s="533">
        <v>2.7950079371750678</v>
      </c>
      <c r="D26" s="240">
        <v>267.11924430345323</v>
      </c>
      <c r="E26" s="533">
        <v>1.9486061080708026</v>
      </c>
      <c r="F26" s="240">
        <v>248.77393190592599</v>
      </c>
      <c r="G26" s="533">
        <v>2.801188169821172</v>
      </c>
      <c r="H26" s="282">
        <v>-16.031755352011903</v>
      </c>
      <c r="I26" s="241">
        <v>4.1619726690502219</v>
      </c>
      <c r="J26" s="215">
        <v>254.65070561643506</v>
      </c>
      <c r="K26" s="533">
        <v>2.3661770746975219</v>
      </c>
      <c r="L26" s="240">
        <v>254.77750095121837</v>
      </c>
      <c r="M26" s="533">
        <v>1.534963387084239</v>
      </c>
      <c r="N26" s="240">
        <v>234.98473445507221</v>
      </c>
      <c r="O26" s="533">
        <v>2.2933994697000633</v>
      </c>
      <c r="P26" s="282">
        <v>-19.665971161362869</v>
      </c>
      <c r="Q26" s="241">
        <v>3.1727297927147013</v>
      </c>
      <c r="R26" s="197">
        <v>3.6342158093509656</v>
      </c>
      <c r="S26" s="241">
        <v>5.4167580319519866</v>
      </c>
      <c r="T26" s="215">
        <v>202.18947</v>
      </c>
      <c r="U26" s="533">
        <v>10.822969649410622</v>
      </c>
      <c r="V26" s="240">
        <v>200.23370700000004</v>
      </c>
      <c r="W26" s="533">
        <v>5.9503341841497628</v>
      </c>
      <c r="X26" s="240">
        <v>180.16554100000002</v>
      </c>
      <c r="Y26" s="533">
        <v>10.29427513713931</v>
      </c>
      <c r="Z26" s="282">
        <v>-22.023929000000006</v>
      </c>
      <c r="AA26" s="241">
        <v>14.782220157191588</v>
      </c>
      <c r="AB26" s="215">
        <v>196.11663199999998</v>
      </c>
      <c r="AC26" s="533">
        <v>5.439938843102798</v>
      </c>
      <c r="AD26" s="240">
        <v>190.553338</v>
      </c>
      <c r="AE26" s="533">
        <v>4.5656127772142394</v>
      </c>
      <c r="AF26" s="240">
        <v>168.930463</v>
      </c>
      <c r="AG26" s="533">
        <v>9.0394422257777318</v>
      </c>
      <c r="AH26" s="282">
        <v>-27.186169000000003</v>
      </c>
      <c r="AI26" s="241">
        <v>10.890691823498845</v>
      </c>
      <c r="AJ26" s="484">
        <v>5.1622399999999971</v>
      </c>
      <c r="AK26" s="343">
        <v>17.576407244486681</v>
      </c>
      <c r="AL26" s="215">
        <v>325.90556700000002</v>
      </c>
      <c r="AM26" s="533">
        <v>4.84287836353481</v>
      </c>
      <c r="AN26" s="240">
        <v>333.50878200000005</v>
      </c>
      <c r="AO26" s="533">
        <v>4.0494530584447208</v>
      </c>
      <c r="AP26" s="240">
        <v>314.07202100000001</v>
      </c>
      <c r="AQ26" s="533">
        <v>4.8480012761499145</v>
      </c>
      <c r="AR26" s="282">
        <v>-11.833546000000002</v>
      </c>
      <c r="AS26" s="241">
        <v>6.7647024658539774</v>
      </c>
      <c r="AT26" s="215">
        <v>310.74168000000003</v>
      </c>
      <c r="AU26" s="533">
        <v>4.9820197420525272</v>
      </c>
      <c r="AV26" s="240">
        <v>315.5416110000001</v>
      </c>
      <c r="AW26" s="533">
        <v>2.6152822287916049</v>
      </c>
      <c r="AX26" s="240">
        <v>294.84073600000005</v>
      </c>
      <c r="AY26" s="533">
        <v>4.8483725836479001</v>
      </c>
      <c r="AZ26" s="282">
        <v>-15.900944000000004</v>
      </c>
      <c r="BA26" s="241">
        <v>6.6202317758877705</v>
      </c>
      <c r="BB26" s="197">
        <v>4.0673980000000034</v>
      </c>
      <c r="BC26" s="247">
        <v>9.3186809687147161</v>
      </c>
      <c r="BD26" s="197">
        <v>-1.0948419999999943</v>
      </c>
      <c r="BE26" s="241">
        <v>19.768888007769121</v>
      </c>
      <c r="BF26" s="215">
        <v>272.6524772175581</v>
      </c>
      <c r="BG26" s="533">
        <v>2.3354770282726451</v>
      </c>
      <c r="BH26" s="240">
        <v>271.32485008653344</v>
      </c>
      <c r="BI26" s="533">
        <v>1.7603946695767354</v>
      </c>
      <c r="BJ26" s="240">
        <v>256.10527469543757</v>
      </c>
      <c r="BK26" s="533">
        <v>2.209347885970125</v>
      </c>
      <c r="BL26" s="282">
        <v>-16.547202522120511</v>
      </c>
      <c r="BM26" s="241">
        <v>3.2389670070923668</v>
      </c>
      <c r="BN26" s="215">
        <v>271.61908803955424</v>
      </c>
      <c r="BO26" s="533">
        <v>1.8236298623145955</v>
      </c>
      <c r="BP26" s="240">
        <v>268.83057162590006</v>
      </c>
      <c r="BQ26" s="533">
        <v>1.438560094140551</v>
      </c>
      <c r="BR26" s="240">
        <v>252.22646287538174</v>
      </c>
      <c r="BS26" s="533">
        <v>2.0691048925818425</v>
      </c>
      <c r="BT26" s="282">
        <v>-19.392625164172529</v>
      </c>
      <c r="BU26" s="241">
        <v>2.593481791394141</v>
      </c>
      <c r="BV26" s="197">
        <v>2.8454226420520201</v>
      </c>
      <c r="BW26" s="241">
        <v>4.1956984260169987</v>
      </c>
      <c r="BX26" s="215">
        <v>213.09318200000004</v>
      </c>
      <c r="BY26" s="533">
        <v>7.5980623846889497</v>
      </c>
      <c r="BZ26" s="240">
        <v>209.46692100000001</v>
      </c>
      <c r="CA26" s="533">
        <v>5.3231380493002289</v>
      </c>
      <c r="CB26" s="240">
        <v>192.988696</v>
      </c>
      <c r="CC26" s="533">
        <v>8.3709499910274481</v>
      </c>
      <c r="CD26" s="282">
        <v>-20.104486000000001</v>
      </c>
      <c r="CE26" s="247">
        <v>11.273171007230067</v>
      </c>
      <c r="CF26" s="240">
        <v>220.30866200000003</v>
      </c>
      <c r="CG26" s="533">
        <v>4.8702979102205228</v>
      </c>
      <c r="CH26" s="240">
        <v>210.28427099999999</v>
      </c>
      <c r="CI26" s="533">
        <v>3.8145055674656825</v>
      </c>
      <c r="CJ26" s="240">
        <v>193.311476</v>
      </c>
      <c r="CK26" s="533">
        <v>6.6200657670426759</v>
      </c>
      <c r="CL26" s="282">
        <v>-26.997185999999999</v>
      </c>
      <c r="CM26" s="241">
        <v>7.7394325936439321</v>
      </c>
      <c r="CN26" s="198">
        <v>6.8926999999999969</v>
      </c>
      <c r="CO26" s="241">
        <v>13.895586412856225</v>
      </c>
      <c r="CP26" s="215">
        <v>327.23224200000004</v>
      </c>
      <c r="CQ26" s="533">
        <v>5.0748133461997726</v>
      </c>
      <c r="CR26" s="240">
        <v>330.672528</v>
      </c>
      <c r="CS26" s="533">
        <v>3.5538434924855631</v>
      </c>
      <c r="CT26" s="240">
        <v>312.68576600000006</v>
      </c>
      <c r="CU26" s="533">
        <v>3.9242890815493134</v>
      </c>
      <c r="CV26" s="282">
        <v>-14.546476000000007</v>
      </c>
      <c r="CW26" s="241">
        <v>6.9674459422693689</v>
      </c>
      <c r="CX26" s="215">
        <v>322.44311700000003</v>
      </c>
      <c r="CY26" s="533">
        <v>2.7562646527691275</v>
      </c>
      <c r="CZ26" s="240">
        <v>323.55203600000004</v>
      </c>
      <c r="DA26" s="533">
        <v>3.3674092876697945</v>
      </c>
      <c r="DB26" s="240">
        <v>305.32018299999999</v>
      </c>
      <c r="DC26" s="533">
        <v>4.7646269854006942</v>
      </c>
      <c r="DD26" s="282">
        <v>-17.122934000000004</v>
      </c>
      <c r="DE26" s="241">
        <v>4.846808243809976</v>
      </c>
      <c r="DF26" s="197">
        <v>2.576457999999997</v>
      </c>
      <c r="DG26" s="247">
        <v>9.0051921968859947</v>
      </c>
      <c r="DH26" s="197">
        <v>-4.3162419999999999</v>
      </c>
      <c r="DI26" s="242">
        <v>17.41671069775369</v>
      </c>
    </row>
    <row r="27" spans="1:113">
      <c r="A27" s="116" t="s">
        <v>13</v>
      </c>
      <c r="B27" s="215">
        <v>257.95270121957492</v>
      </c>
      <c r="C27" s="533">
        <v>3.1422266152360732</v>
      </c>
      <c r="D27" s="240">
        <v>257.36061348843663</v>
      </c>
      <c r="E27" s="533">
        <v>1.7607804349990177</v>
      </c>
      <c r="F27" s="240">
        <v>239.56868341860223</v>
      </c>
      <c r="G27" s="533">
        <v>2.5650486831031283</v>
      </c>
      <c r="H27" s="282">
        <v>-18.384017800972728</v>
      </c>
      <c r="I27" s="241">
        <v>4.2111031689429703</v>
      </c>
      <c r="J27" s="215">
        <v>255.47727302594686</v>
      </c>
      <c r="K27" s="533">
        <v>2.6904623611364182</v>
      </c>
      <c r="L27" s="240">
        <v>244.63523136111709</v>
      </c>
      <c r="M27" s="533">
        <v>1.7053270740220701</v>
      </c>
      <c r="N27" s="240">
        <v>228.70019453100031</v>
      </c>
      <c r="O27" s="533">
        <v>2.4281162041609772</v>
      </c>
      <c r="P27" s="282">
        <v>-26.777078494946558</v>
      </c>
      <c r="Q27" s="241">
        <v>3.4496357667850881</v>
      </c>
      <c r="R27" s="197">
        <v>8.3930606939738279</v>
      </c>
      <c r="S27" s="241">
        <v>5.684210801801461</v>
      </c>
      <c r="T27" s="215">
        <v>189.031823</v>
      </c>
      <c r="U27" s="533">
        <v>8.3543837572096873</v>
      </c>
      <c r="V27" s="240">
        <v>192.51387500000001</v>
      </c>
      <c r="W27" s="533">
        <v>5.4549289624698067</v>
      </c>
      <c r="X27" s="240">
        <v>174.48357000000001</v>
      </c>
      <c r="Y27" s="533">
        <v>11.104531680203952</v>
      </c>
      <c r="Z27" s="282">
        <v>-14.548253000000006</v>
      </c>
      <c r="AA27" s="241">
        <v>13.436319265277479</v>
      </c>
      <c r="AB27" s="215">
        <v>197.03178800000001</v>
      </c>
      <c r="AC27" s="533">
        <v>9.4625967534545463</v>
      </c>
      <c r="AD27" s="240">
        <v>182.57019200000002</v>
      </c>
      <c r="AE27" s="533">
        <v>6.9802055232922555</v>
      </c>
      <c r="AF27" s="240">
        <v>163.36052200000003</v>
      </c>
      <c r="AG27" s="533">
        <v>6.3996957896776046</v>
      </c>
      <c r="AH27" s="282">
        <v>-33.671266000000003</v>
      </c>
      <c r="AI27" s="241">
        <v>10.939496865718906</v>
      </c>
      <c r="AJ27" s="484">
        <v>19.123012999999997</v>
      </c>
      <c r="AK27" s="343">
        <v>16.949371857802614</v>
      </c>
      <c r="AL27" s="215">
        <v>321.29180200000002</v>
      </c>
      <c r="AM27" s="533">
        <v>5.7612803106505615</v>
      </c>
      <c r="AN27" s="240">
        <v>320.37677000000002</v>
      </c>
      <c r="AO27" s="533">
        <v>2.8766999544933816</v>
      </c>
      <c r="AP27" s="240">
        <v>301.41315100000003</v>
      </c>
      <c r="AQ27" s="533">
        <v>5.1367048257980095</v>
      </c>
      <c r="AR27" s="282">
        <v>-19.878651000000005</v>
      </c>
      <c r="AS27" s="241">
        <v>7.7476649789892056</v>
      </c>
      <c r="AT27" s="215">
        <v>309.447068</v>
      </c>
      <c r="AU27" s="533">
        <v>5.1003098309882482</v>
      </c>
      <c r="AV27" s="240">
        <v>303.90522300000003</v>
      </c>
      <c r="AW27" s="533">
        <v>3.7678589185922058</v>
      </c>
      <c r="AX27" s="240">
        <v>288.35896700000006</v>
      </c>
      <c r="AY27" s="533">
        <v>4.7671665803264549</v>
      </c>
      <c r="AZ27" s="282">
        <v>-21.088101000000002</v>
      </c>
      <c r="BA27" s="241">
        <v>6.4264727950793992</v>
      </c>
      <c r="BB27" s="197">
        <v>1.2094499999999984</v>
      </c>
      <c r="BC27" s="247">
        <v>9.9088813425205924</v>
      </c>
      <c r="BD27" s="197">
        <v>-17.913563</v>
      </c>
      <c r="BE27" s="241">
        <v>18.853984069006945</v>
      </c>
      <c r="BF27" s="215">
        <v>259.05305318306313</v>
      </c>
      <c r="BG27" s="533">
        <v>3.1846878246015575</v>
      </c>
      <c r="BH27" s="240">
        <v>253.92859380182355</v>
      </c>
      <c r="BI27" s="533">
        <v>1.7900583694096519</v>
      </c>
      <c r="BJ27" s="240">
        <v>236.7790321314985</v>
      </c>
      <c r="BK27" s="533">
        <v>2.6666189196428087</v>
      </c>
      <c r="BL27" s="282">
        <v>-22.274021051564574</v>
      </c>
      <c r="BM27" s="241">
        <v>4.1331005988326899</v>
      </c>
      <c r="BN27" s="215">
        <v>265.43776350717371</v>
      </c>
      <c r="BO27" s="533">
        <v>2.4541501428201129</v>
      </c>
      <c r="BP27" s="240">
        <v>251.70757713058663</v>
      </c>
      <c r="BQ27" s="533">
        <v>1.7500195753366228</v>
      </c>
      <c r="BR27" s="240">
        <v>239.29822315808207</v>
      </c>
      <c r="BS27" s="533">
        <v>2.2308639642520252</v>
      </c>
      <c r="BT27" s="282">
        <v>-26.139540349091671</v>
      </c>
      <c r="BU27" s="241">
        <v>3.2349378237801223</v>
      </c>
      <c r="BV27" s="197">
        <v>3.8655192975271007</v>
      </c>
      <c r="BW27" s="241">
        <v>4.9372344018074728</v>
      </c>
      <c r="BX27" s="215">
        <v>197.05066099999999</v>
      </c>
      <c r="BY27" s="533">
        <v>7.2430631072888518</v>
      </c>
      <c r="BZ27" s="240">
        <v>192.51969200000002</v>
      </c>
      <c r="CA27" s="533">
        <v>3.9453058552475673</v>
      </c>
      <c r="CB27" s="240">
        <v>180.46152600000002</v>
      </c>
      <c r="CC27" s="533">
        <v>7.1495360069200116</v>
      </c>
      <c r="CD27" s="282">
        <v>-16.589134999999995</v>
      </c>
      <c r="CE27" s="247">
        <v>9.4055740706745183</v>
      </c>
      <c r="CF27" s="240">
        <v>214.24768399999999</v>
      </c>
      <c r="CG27" s="533">
        <v>6.5735296456338652</v>
      </c>
      <c r="CH27" s="240">
        <v>198.64685399999999</v>
      </c>
      <c r="CI27" s="533">
        <v>4.0569640188444076</v>
      </c>
      <c r="CJ27" s="240">
        <v>182.38920800000002</v>
      </c>
      <c r="CK27" s="533">
        <v>7.1653016970679673</v>
      </c>
      <c r="CL27" s="282">
        <v>-31.858476000000003</v>
      </c>
      <c r="CM27" s="241">
        <v>9.5185437139669364</v>
      </c>
      <c r="CN27" s="198">
        <v>15.269341000000004</v>
      </c>
      <c r="CO27" s="241">
        <v>13.284016441726328</v>
      </c>
      <c r="CP27" s="215">
        <v>317.91573499999998</v>
      </c>
      <c r="CQ27" s="533">
        <v>5.8911008709805026</v>
      </c>
      <c r="CR27" s="240">
        <v>311.29672600000004</v>
      </c>
      <c r="CS27" s="533">
        <v>2.8932284233111862</v>
      </c>
      <c r="CT27" s="240">
        <v>291.93433399999998</v>
      </c>
      <c r="CU27" s="533">
        <v>4.7114581184552637</v>
      </c>
      <c r="CV27" s="282">
        <v>-25.981400999999995</v>
      </c>
      <c r="CW27" s="241">
        <v>7.718092617278983</v>
      </c>
      <c r="CX27" s="215">
        <v>311.22318999999999</v>
      </c>
      <c r="CY27" s="533">
        <v>3.9429417828030928</v>
      </c>
      <c r="CZ27" s="240">
        <v>304.93035000000003</v>
      </c>
      <c r="DA27" s="533">
        <v>2.9225803083057733</v>
      </c>
      <c r="DB27" s="240">
        <v>291.38274300000006</v>
      </c>
      <c r="DC27" s="533">
        <v>4.9636090039453924</v>
      </c>
      <c r="DD27" s="282">
        <v>-19.840447000000001</v>
      </c>
      <c r="DE27" s="241">
        <v>6.261798291507545</v>
      </c>
      <c r="DF27" s="197">
        <v>-6.1409539999999936</v>
      </c>
      <c r="DG27" s="247">
        <v>9.3082896522219709</v>
      </c>
      <c r="DH27" s="197">
        <v>-21.410294999999998</v>
      </c>
      <c r="DI27" s="242">
        <v>15.798301653280388</v>
      </c>
    </row>
    <row r="28" spans="1:113">
      <c r="A28" s="116" t="s">
        <v>45</v>
      </c>
      <c r="B28" s="215">
        <v>293.08316684665914</v>
      </c>
      <c r="C28" s="533">
        <v>2.1059807246611797</v>
      </c>
      <c r="D28" s="240">
        <v>302.68623618743106</v>
      </c>
      <c r="E28" s="533">
        <v>1.4154841369304438</v>
      </c>
      <c r="F28" s="240">
        <v>284.68218688674949</v>
      </c>
      <c r="G28" s="533">
        <v>2.1319869972607584</v>
      </c>
      <c r="H28" s="282">
        <v>-8.4009799599095754</v>
      </c>
      <c r="I28" s="241">
        <v>3.032010786129824</v>
      </c>
      <c r="J28" s="215">
        <v>284.46612719430959</v>
      </c>
      <c r="K28" s="533">
        <v>2.3825997276380688</v>
      </c>
      <c r="L28" s="240">
        <v>288.65400564588646</v>
      </c>
      <c r="M28" s="533">
        <v>1.2917248114872415</v>
      </c>
      <c r="N28" s="240">
        <v>271.18009494300571</v>
      </c>
      <c r="O28" s="533">
        <v>1.7736526290420884</v>
      </c>
      <c r="P28" s="282">
        <v>-13.286032251303794</v>
      </c>
      <c r="Q28" s="241">
        <v>2.9436957986633767</v>
      </c>
      <c r="R28" s="197">
        <v>4.8850522913942207</v>
      </c>
      <c r="S28" s="241">
        <v>4.1841204141415176</v>
      </c>
      <c r="T28" s="215">
        <v>237.67531300000002</v>
      </c>
      <c r="U28" s="533">
        <v>5.1210504626314783</v>
      </c>
      <c r="V28" s="240">
        <v>249.25187500000004</v>
      </c>
      <c r="W28" s="533">
        <v>4.1626086904659605</v>
      </c>
      <c r="X28" s="240">
        <v>220.72529300000002</v>
      </c>
      <c r="Y28" s="533">
        <v>4.9346517703686246</v>
      </c>
      <c r="Z28" s="282">
        <v>-16.950020000000006</v>
      </c>
      <c r="AA28" s="241">
        <v>7.1509516933608266</v>
      </c>
      <c r="AB28" s="215">
        <v>229.89270900000002</v>
      </c>
      <c r="AC28" s="533">
        <v>6.4609575655906788</v>
      </c>
      <c r="AD28" s="240">
        <v>238.70525499999999</v>
      </c>
      <c r="AE28" s="533">
        <v>2.9307821169253496</v>
      </c>
      <c r="AF28" s="240">
        <v>216.98466600000003</v>
      </c>
      <c r="AG28" s="533">
        <v>5.4813853078912622</v>
      </c>
      <c r="AH28" s="282">
        <v>-12.908042999999992</v>
      </c>
      <c r="AI28" s="241">
        <v>8.5587622582725427</v>
      </c>
      <c r="AJ28" s="484">
        <v>-4.0419770000000117</v>
      </c>
      <c r="AK28" s="343">
        <v>11.601201737863278</v>
      </c>
      <c r="AL28" s="215">
        <v>345.03775200000001</v>
      </c>
      <c r="AM28" s="533">
        <v>4.9907323646805404</v>
      </c>
      <c r="AN28" s="240">
        <v>354.22038400000002</v>
      </c>
      <c r="AO28" s="533">
        <v>2.6417553036522525</v>
      </c>
      <c r="AP28" s="240">
        <v>344.37341600000008</v>
      </c>
      <c r="AQ28" s="533">
        <v>3.8946394218645883</v>
      </c>
      <c r="AR28" s="282">
        <v>-0.6643360000000087</v>
      </c>
      <c r="AS28" s="241">
        <v>6.5844875739931163</v>
      </c>
      <c r="AT28" s="215">
        <v>335.46052400000002</v>
      </c>
      <c r="AU28" s="533">
        <v>5.5363323176290313</v>
      </c>
      <c r="AV28" s="240">
        <v>336.67326600000001</v>
      </c>
      <c r="AW28" s="533">
        <v>2.7840800606187286</v>
      </c>
      <c r="AX28" s="240">
        <v>323.58690300000006</v>
      </c>
      <c r="AY28" s="533">
        <v>3.5624597185100479</v>
      </c>
      <c r="AZ28" s="282">
        <v>-11.873621000000004</v>
      </c>
      <c r="BA28" s="241">
        <v>6.6425090133718721</v>
      </c>
      <c r="BB28" s="197">
        <v>11.209284999999994</v>
      </c>
      <c r="BC28" s="247">
        <v>9.2394265369381916</v>
      </c>
      <c r="BD28" s="197">
        <v>15.251262000000006</v>
      </c>
      <c r="BE28" s="241">
        <v>14.680769311410458</v>
      </c>
      <c r="BF28" s="215">
        <v>304.35867854726354</v>
      </c>
      <c r="BG28" s="533">
        <v>1.6968386942607565</v>
      </c>
      <c r="BH28" s="240">
        <v>307.57137628208244</v>
      </c>
      <c r="BI28" s="533">
        <v>1.123607933215379</v>
      </c>
      <c r="BJ28" s="240">
        <v>280.74242966735176</v>
      </c>
      <c r="BK28" s="533">
        <v>1.7432258641380809</v>
      </c>
      <c r="BL28" s="282">
        <v>-23.616248879911751</v>
      </c>
      <c r="BM28" s="241">
        <v>2.4597700724943947</v>
      </c>
      <c r="BN28" s="215">
        <v>301.69543039510455</v>
      </c>
      <c r="BO28" s="533">
        <v>2.0172896687599211</v>
      </c>
      <c r="BP28" s="240">
        <v>304.15748882220777</v>
      </c>
      <c r="BQ28" s="533">
        <v>1.1782127500707411</v>
      </c>
      <c r="BR28" s="240">
        <v>277.14957575700271</v>
      </c>
      <c r="BS28" s="533">
        <v>1.7816116782100058</v>
      </c>
      <c r="BT28" s="282">
        <v>-24.545854638101925</v>
      </c>
      <c r="BU28" s="241">
        <v>2.5469004213048421</v>
      </c>
      <c r="BV28" s="197">
        <v>0.9296057581901721</v>
      </c>
      <c r="BW28" s="241">
        <v>3.4480061476745951</v>
      </c>
      <c r="BX28" s="215">
        <v>258.26538399999998</v>
      </c>
      <c r="BY28" s="533">
        <v>5.4897124739907888</v>
      </c>
      <c r="BZ28" s="240">
        <v>261.73684100000003</v>
      </c>
      <c r="CA28" s="533">
        <v>3.3084322558731922</v>
      </c>
      <c r="CB28" s="240">
        <v>223.39234400000001</v>
      </c>
      <c r="CC28" s="533">
        <v>3.8048237011108439</v>
      </c>
      <c r="CD28" s="282">
        <v>-34.873039999999996</v>
      </c>
      <c r="CE28" s="247">
        <v>6.3977660592468215</v>
      </c>
      <c r="CF28" s="240">
        <v>252.81406700000002</v>
      </c>
      <c r="CG28" s="533">
        <v>5.7460648770114409</v>
      </c>
      <c r="CH28" s="240">
        <v>259.22645600000004</v>
      </c>
      <c r="CI28" s="533">
        <v>3.0301940956556113</v>
      </c>
      <c r="CJ28" s="240">
        <v>226.65899100000001</v>
      </c>
      <c r="CK28" s="533">
        <v>4.2723346270066296</v>
      </c>
      <c r="CL28" s="282">
        <v>-26.155075999999998</v>
      </c>
      <c r="CM28" s="241">
        <v>7.3191087765734695</v>
      </c>
      <c r="CN28" s="198">
        <v>-8.7179639999999932</v>
      </c>
      <c r="CO28" s="241">
        <v>9.5661717862256079</v>
      </c>
      <c r="CP28" s="215">
        <v>347.23241899999999</v>
      </c>
      <c r="CQ28" s="533">
        <v>3.6540596489803776</v>
      </c>
      <c r="CR28" s="240">
        <v>350.37871900000005</v>
      </c>
      <c r="CS28" s="533">
        <v>2.5960136466849102</v>
      </c>
      <c r="CT28" s="240">
        <v>333.76266100000004</v>
      </c>
      <c r="CU28" s="533">
        <v>3.0896614876545159</v>
      </c>
      <c r="CV28" s="282">
        <v>-13.469758000000013</v>
      </c>
      <c r="CW28" s="241">
        <v>4.9416224908212731</v>
      </c>
      <c r="CX28" s="215">
        <v>344.87063400000005</v>
      </c>
      <c r="CY28" s="533">
        <v>4.6950201080948295</v>
      </c>
      <c r="CZ28" s="240">
        <v>346.54566599999998</v>
      </c>
      <c r="DA28" s="533">
        <v>2.2459883457747414</v>
      </c>
      <c r="DB28" s="240">
        <v>326.13406699999996</v>
      </c>
      <c r="DC28" s="533">
        <v>3.0818270563229979</v>
      </c>
      <c r="DD28" s="282">
        <v>-18.736566999999997</v>
      </c>
      <c r="DE28" s="241">
        <v>5.7107103551738518</v>
      </c>
      <c r="DF28" s="197">
        <v>5.2668089999999843</v>
      </c>
      <c r="DG28" s="247">
        <v>7.5171058714417267</v>
      </c>
      <c r="DH28" s="197">
        <v>13.984772999999976</v>
      </c>
      <c r="DI28" s="242">
        <v>12.62929969712402</v>
      </c>
    </row>
    <row r="29" spans="1:113">
      <c r="A29" s="116" t="s">
        <v>14</v>
      </c>
      <c r="B29" s="215">
        <v>284.51058457068791</v>
      </c>
      <c r="C29" s="533">
        <v>1.8025442650957735</v>
      </c>
      <c r="D29" s="240">
        <v>273.04883458181092</v>
      </c>
      <c r="E29" s="533">
        <v>1.4459167450521895</v>
      </c>
      <c r="F29" s="240">
        <v>247.14573282873687</v>
      </c>
      <c r="G29" s="533">
        <v>1.6765508388632657</v>
      </c>
      <c r="H29" s="282">
        <v>-37.364851741951064</v>
      </c>
      <c r="I29" s="241">
        <v>2.3452190231033812</v>
      </c>
      <c r="J29" s="215">
        <v>279.89577304720086</v>
      </c>
      <c r="K29" s="533">
        <v>1.8264129721462838</v>
      </c>
      <c r="L29" s="240">
        <v>264.03871475614704</v>
      </c>
      <c r="M29" s="533">
        <v>1.2766364084024893</v>
      </c>
      <c r="N29" s="240">
        <v>228.34318944972753</v>
      </c>
      <c r="O29" s="533">
        <v>1.9970700164133111</v>
      </c>
      <c r="P29" s="282">
        <v>-51.55258359747333</v>
      </c>
      <c r="Q29" s="241">
        <v>2.8149829067383347</v>
      </c>
      <c r="R29" s="197">
        <v>14.187731855522257</v>
      </c>
      <c r="S29" s="241">
        <v>2.9951122239948056</v>
      </c>
      <c r="T29" s="215">
        <v>236.56564700000001</v>
      </c>
      <c r="U29" s="533">
        <v>4.6949748292141784</v>
      </c>
      <c r="V29" s="240">
        <v>220.30006900000004</v>
      </c>
      <c r="W29" s="533">
        <v>3.6414479484015212</v>
      </c>
      <c r="X29" s="240">
        <v>187.13289700000001</v>
      </c>
      <c r="Y29" s="533">
        <v>4.295646461680211</v>
      </c>
      <c r="Z29" s="282">
        <v>-49.432749999999999</v>
      </c>
      <c r="AA29" s="241">
        <v>6.4447060014726745</v>
      </c>
      <c r="AB29" s="215">
        <v>232.908367</v>
      </c>
      <c r="AC29" s="533">
        <v>4.279042735603098</v>
      </c>
      <c r="AD29" s="240">
        <v>213.337401</v>
      </c>
      <c r="AE29" s="533">
        <v>3.5048042763095437</v>
      </c>
      <c r="AF29" s="240">
        <v>165.75701800000002</v>
      </c>
      <c r="AG29" s="533">
        <v>4.8800027576734886</v>
      </c>
      <c r="AH29" s="282">
        <v>-67.15134900000001</v>
      </c>
      <c r="AI29" s="241">
        <v>6.8204603346719423</v>
      </c>
      <c r="AJ29" s="484">
        <v>17.718599000000008</v>
      </c>
      <c r="AK29" s="343">
        <v>9.3723585668526219</v>
      </c>
      <c r="AL29" s="215">
        <v>330.73548400000004</v>
      </c>
      <c r="AM29" s="533">
        <v>3.2376673934136053</v>
      </c>
      <c r="AN29" s="240">
        <v>324.63252699999998</v>
      </c>
      <c r="AO29" s="533">
        <v>2.7888933453795088</v>
      </c>
      <c r="AP29" s="240">
        <v>305.23467599999998</v>
      </c>
      <c r="AQ29" s="533">
        <v>3.8068393546525678</v>
      </c>
      <c r="AR29" s="282">
        <v>-25.500808000000003</v>
      </c>
      <c r="AS29" s="241">
        <v>5.128829054455216</v>
      </c>
      <c r="AT29" s="215">
        <v>324.90084800000005</v>
      </c>
      <c r="AU29" s="533">
        <v>3.7703086851184335</v>
      </c>
      <c r="AV29" s="240">
        <v>312.49728700000003</v>
      </c>
      <c r="AW29" s="533">
        <v>2.2091043848887257</v>
      </c>
      <c r="AX29" s="240">
        <v>284.74284</v>
      </c>
      <c r="AY29" s="533">
        <v>3.2820200299288755</v>
      </c>
      <c r="AZ29" s="282">
        <v>-40.158008000000017</v>
      </c>
      <c r="BA29" s="241">
        <v>4.5143461454939322</v>
      </c>
      <c r="BB29" s="197">
        <v>14.657200000000012</v>
      </c>
      <c r="BC29" s="247">
        <v>6.4358813014759537</v>
      </c>
      <c r="BD29" s="197">
        <v>-3.0613989999999944</v>
      </c>
      <c r="BE29" s="241">
        <v>11.865528011645644</v>
      </c>
      <c r="BF29" s="215">
        <v>293.35541776377897</v>
      </c>
      <c r="BG29" s="533">
        <v>1.5857666601024099</v>
      </c>
      <c r="BH29" s="240">
        <v>279.00784094530172</v>
      </c>
      <c r="BI29" s="533">
        <v>1.2500748681512028</v>
      </c>
      <c r="BJ29" s="240">
        <v>254.7292745944668</v>
      </c>
      <c r="BK29" s="533">
        <v>1.4578856560543219</v>
      </c>
      <c r="BL29" s="282">
        <v>-38.626143169312208</v>
      </c>
      <c r="BM29" s="241">
        <v>2.2228951644374417</v>
      </c>
      <c r="BN29" s="215">
        <v>292.04306358377374</v>
      </c>
      <c r="BO29" s="533">
        <v>1.4366980032495587</v>
      </c>
      <c r="BP29" s="240">
        <v>273.75489969619088</v>
      </c>
      <c r="BQ29" s="533">
        <v>1.1146960643749857</v>
      </c>
      <c r="BR29" s="240">
        <v>241.03742936273827</v>
      </c>
      <c r="BS29" s="533">
        <v>1.5690456440832039</v>
      </c>
      <c r="BT29" s="282">
        <v>-51.00563422103545</v>
      </c>
      <c r="BU29" s="241">
        <v>2.0980174118373927</v>
      </c>
      <c r="BV29" s="197">
        <v>12.379491051723239</v>
      </c>
      <c r="BW29" s="241">
        <v>2.6770182292763129</v>
      </c>
      <c r="BX29" s="215">
        <v>251.37355700000003</v>
      </c>
      <c r="BY29" s="533">
        <v>5.0966999980846079</v>
      </c>
      <c r="BZ29" s="240">
        <v>230.33557900000002</v>
      </c>
      <c r="CA29" s="533">
        <v>3.0296506222434103</v>
      </c>
      <c r="CB29" s="240">
        <v>200.55198200000004</v>
      </c>
      <c r="CC29" s="533">
        <v>5.2845102842245435</v>
      </c>
      <c r="CD29" s="282">
        <v>-50.821574999999996</v>
      </c>
      <c r="CE29" s="247">
        <v>7.2231264211374588</v>
      </c>
      <c r="CF29" s="240">
        <v>252.40678500000004</v>
      </c>
      <c r="CG29" s="533">
        <v>3.8373580737346007</v>
      </c>
      <c r="CH29" s="240">
        <v>226.67758000000001</v>
      </c>
      <c r="CI29" s="533">
        <v>2.6970359436228062</v>
      </c>
      <c r="CJ29" s="240">
        <v>185.04585900000001</v>
      </c>
      <c r="CK29" s="533">
        <v>4.0761305073339846</v>
      </c>
      <c r="CL29" s="282">
        <v>-67.360925999999992</v>
      </c>
      <c r="CM29" s="241">
        <v>5.4512097509913033</v>
      </c>
      <c r="CN29" s="198">
        <v>16.539350999999993</v>
      </c>
      <c r="CO29" s="241">
        <v>9.17032254466009</v>
      </c>
      <c r="CP29" s="215">
        <v>333.73274900000001</v>
      </c>
      <c r="CQ29" s="533">
        <v>2.7504005780635312</v>
      </c>
      <c r="CR29" s="240">
        <v>326.103746</v>
      </c>
      <c r="CS29" s="533">
        <v>2.8583878453974334</v>
      </c>
      <c r="CT29" s="240">
        <v>307.26731899999999</v>
      </c>
      <c r="CU29" s="533">
        <v>3.41942663106158</v>
      </c>
      <c r="CV29" s="282">
        <v>-26.465430000000012</v>
      </c>
      <c r="CW29" s="241">
        <v>4.1717466874489411</v>
      </c>
      <c r="CX29" s="215">
        <v>330.68074799999999</v>
      </c>
      <c r="CY29" s="533">
        <v>4.4624465853365534</v>
      </c>
      <c r="CZ29" s="240">
        <v>317.85866699999997</v>
      </c>
      <c r="DA29" s="533">
        <v>2.4765714193807176</v>
      </c>
      <c r="DB29" s="240">
        <v>291.16054000000003</v>
      </c>
      <c r="DC29" s="533">
        <v>3.097898050088332</v>
      </c>
      <c r="DD29" s="282">
        <v>-39.520207999999997</v>
      </c>
      <c r="DE29" s="241">
        <v>5.2154947191512058</v>
      </c>
      <c r="DF29" s="197">
        <v>13.054777999999988</v>
      </c>
      <c r="DG29" s="247">
        <v>6.6536824490716766</v>
      </c>
      <c r="DH29" s="197">
        <v>-3.4845730000000064</v>
      </c>
      <c r="DI29" s="242">
        <v>10.980984562069658</v>
      </c>
    </row>
    <row r="30" spans="1:113">
      <c r="A30" s="116" t="s">
        <v>47</v>
      </c>
      <c r="B30" s="215">
        <v>291.85916600443483</v>
      </c>
      <c r="C30" s="533">
        <v>1.9634941330292068</v>
      </c>
      <c r="D30" s="240">
        <v>295.93744199023928</v>
      </c>
      <c r="E30" s="533">
        <v>2.072817218154738</v>
      </c>
      <c r="F30" s="240">
        <v>276.01107255311035</v>
      </c>
      <c r="G30" s="533">
        <v>2.3216299698652985</v>
      </c>
      <c r="H30" s="282">
        <v>-15.848093451324486</v>
      </c>
      <c r="I30" s="241">
        <v>2.901433055269703</v>
      </c>
      <c r="J30" s="215">
        <v>283.48804818683976</v>
      </c>
      <c r="K30" s="533">
        <v>1.9535169689994387</v>
      </c>
      <c r="L30" s="240">
        <v>276.89364608591319</v>
      </c>
      <c r="M30" s="533">
        <v>2.0540582885898186</v>
      </c>
      <c r="N30" s="240">
        <v>256.43294183421074</v>
      </c>
      <c r="O30" s="533">
        <v>1.5331308129280705</v>
      </c>
      <c r="P30" s="282">
        <v>-27.055106352629014</v>
      </c>
      <c r="Q30" s="241">
        <v>2.6276444695298924</v>
      </c>
      <c r="R30" s="197">
        <v>11.207012901304532</v>
      </c>
      <c r="S30" s="241">
        <v>3.9207059836701696</v>
      </c>
      <c r="T30" s="215">
        <v>232.19244700000004</v>
      </c>
      <c r="U30" s="533">
        <v>5.1192117065982146</v>
      </c>
      <c r="V30" s="240">
        <v>226.87541900000002</v>
      </c>
      <c r="W30" s="533">
        <v>7.6702035634072745</v>
      </c>
      <c r="X30" s="240">
        <v>206.34116300000002</v>
      </c>
      <c r="Y30" s="533">
        <v>5.2845657633326848</v>
      </c>
      <c r="Z30" s="282">
        <v>-25.851284000000007</v>
      </c>
      <c r="AA30" s="241">
        <v>6.9610316916056494</v>
      </c>
      <c r="AB30" s="215">
        <v>227.53544899999997</v>
      </c>
      <c r="AC30" s="533">
        <v>5.7089291813073899</v>
      </c>
      <c r="AD30" s="240">
        <v>212.319839</v>
      </c>
      <c r="AE30" s="533">
        <v>6.3251791972421891</v>
      </c>
      <c r="AF30" s="240">
        <v>197.97431400000002</v>
      </c>
      <c r="AG30" s="533">
        <v>4.1538345191076784</v>
      </c>
      <c r="AH30" s="282">
        <v>-29.561135000000004</v>
      </c>
      <c r="AI30" s="241">
        <v>6.9084798031703469</v>
      </c>
      <c r="AJ30" s="484">
        <v>3.7098509999999978</v>
      </c>
      <c r="AK30" s="343">
        <v>9.4574886411081991</v>
      </c>
      <c r="AL30" s="215">
        <v>347.888599</v>
      </c>
      <c r="AM30" s="533">
        <v>4.5287697986734416</v>
      </c>
      <c r="AN30" s="240">
        <v>353.76987600000007</v>
      </c>
      <c r="AO30" s="533">
        <v>3.0044062560881759</v>
      </c>
      <c r="AP30" s="240">
        <v>335.86450200000002</v>
      </c>
      <c r="AQ30" s="533">
        <v>4.339051119398226</v>
      </c>
      <c r="AR30" s="282">
        <v>-12.024097000000001</v>
      </c>
      <c r="AS30" s="241">
        <v>6.2208128297148475</v>
      </c>
      <c r="AT30" s="215">
        <v>335.69136000000003</v>
      </c>
      <c r="AU30" s="533">
        <v>3.5030892899502795</v>
      </c>
      <c r="AV30" s="240">
        <v>335.06082900000001</v>
      </c>
      <c r="AW30" s="533">
        <v>3.4401388874767602</v>
      </c>
      <c r="AX30" s="240">
        <v>313.40176600000001</v>
      </c>
      <c r="AY30" s="533">
        <v>3.6328316698889771</v>
      </c>
      <c r="AZ30" s="282">
        <v>-22.289593999999994</v>
      </c>
      <c r="BA30" s="241">
        <v>4.6215080450999881</v>
      </c>
      <c r="BB30" s="197">
        <v>10.265496999999995</v>
      </c>
      <c r="BC30" s="247">
        <v>7.6914168836865828</v>
      </c>
      <c r="BD30" s="197">
        <v>6.5556459999999959</v>
      </c>
      <c r="BE30" s="241">
        <v>11.455070175707865</v>
      </c>
      <c r="BF30" s="215">
        <v>295.47584069986817</v>
      </c>
      <c r="BG30" s="533">
        <v>1.8527498301622363</v>
      </c>
      <c r="BH30" s="240">
        <v>294.74597688677181</v>
      </c>
      <c r="BI30" s="533">
        <v>2.0272291328306791</v>
      </c>
      <c r="BJ30" s="240">
        <v>269.53211291304831</v>
      </c>
      <c r="BK30" s="533">
        <v>2.0342372325543767</v>
      </c>
      <c r="BL30" s="282">
        <v>-25.943727786819881</v>
      </c>
      <c r="BM30" s="241">
        <v>2.7115553310271303</v>
      </c>
      <c r="BN30" s="215">
        <v>296.67970538145067</v>
      </c>
      <c r="BO30" s="533">
        <v>1.7954513991350898</v>
      </c>
      <c r="BP30" s="240">
        <v>286.75481355714624</v>
      </c>
      <c r="BQ30" s="533">
        <v>1.8402365069527598</v>
      </c>
      <c r="BR30" s="240">
        <v>260.92944908731096</v>
      </c>
      <c r="BS30" s="533">
        <v>1.6228378978569913</v>
      </c>
      <c r="BT30" s="282">
        <v>-35.750256294139781</v>
      </c>
      <c r="BU30" s="241">
        <v>2.5858154066582988</v>
      </c>
      <c r="BV30" s="197">
        <v>9.8065285073199</v>
      </c>
      <c r="BW30" s="241">
        <v>3.6713561027989465</v>
      </c>
      <c r="BX30" s="215">
        <v>241.30328400000005</v>
      </c>
      <c r="BY30" s="533">
        <v>4.6715573152214684</v>
      </c>
      <c r="BZ30" s="240">
        <v>229.31693100000004</v>
      </c>
      <c r="CA30" s="533">
        <v>9.3984639916614885</v>
      </c>
      <c r="CB30" s="240">
        <v>202.33924400000001</v>
      </c>
      <c r="CC30" s="533">
        <v>7.2734710555119726</v>
      </c>
      <c r="CD30" s="282">
        <v>-38.964040000000004</v>
      </c>
      <c r="CE30" s="247">
        <v>8.7065043258973187</v>
      </c>
      <c r="CF30" s="240">
        <v>243.23978900000003</v>
      </c>
      <c r="CG30" s="533">
        <v>6.0655714761208728</v>
      </c>
      <c r="CH30" s="240">
        <v>223.604816</v>
      </c>
      <c r="CI30" s="533">
        <v>7.5136483270974912</v>
      </c>
      <c r="CJ30" s="240">
        <v>202.565808</v>
      </c>
      <c r="CK30" s="533">
        <v>4.2341880620505936</v>
      </c>
      <c r="CL30" s="282">
        <v>-40.673981000000005</v>
      </c>
      <c r="CM30" s="241">
        <v>7.8423422021739739</v>
      </c>
      <c r="CN30" s="198">
        <v>1.7099409999999979</v>
      </c>
      <c r="CO30" s="241">
        <v>11.444591866259071</v>
      </c>
      <c r="CP30" s="215">
        <v>348.51143999999999</v>
      </c>
      <c r="CQ30" s="533">
        <v>4.983300966404566</v>
      </c>
      <c r="CR30" s="240">
        <v>349.30142300000011</v>
      </c>
      <c r="CS30" s="533">
        <v>2.5265003427160728</v>
      </c>
      <c r="CT30" s="240">
        <v>325.32945300000006</v>
      </c>
      <c r="CU30" s="533">
        <v>3.322726812989119</v>
      </c>
      <c r="CV30" s="282">
        <v>-23.181986999999999</v>
      </c>
      <c r="CW30" s="241">
        <v>5.9928654100038887</v>
      </c>
      <c r="CX30" s="215">
        <v>347.26385299999998</v>
      </c>
      <c r="CY30" s="533">
        <v>4.7185310531950373</v>
      </c>
      <c r="CZ30" s="240">
        <v>342.30832800000007</v>
      </c>
      <c r="DA30" s="533">
        <v>2.3209917326842131</v>
      </c>
      <c r="DB30" s="240">
        <v>316.69149900000002</v>
      </c>
      <c r="DC30" s="533">
        <v>3.0292058139274909</v>
      </c>
      <c r="DD30" s="282">
        <v>-30.572354000000004</v>
      </c>
      <c r="DE30" s="241">
        <v>5.7696067320398381</v>
      </c>
      <c r="DF30" s="197">
        <v>7.3903670000000039</v>
      </c>
      <c r="DG30" s="247">
        <v>9.0212768065978199</v>
      </c>
      <c r="DH30" s="197">
        <v>5.680426000000006</v>
      </c>
      <c r="DI30" s="242">
        <v>14.037812794496158</v>
      </c>
    </row>
    <row r="31" spans="1:113">
      <c r="A31" s="116" t="s">
        <v>48</v>
      </c>
      <c r="B31" s="215">
        <v>276.94035353480575</v>
      </c>
      <c r="C31" s="533">
        <v>2.3958821562894435</v>
      </c>
      <c r="D31" s="240">
        <v>296.49062988163325</v>
      </c>
      <c r="E31" s="533">
        <v>1.5636897572241155</v>
      </c>
      <c r="F31" s="240">
        <v>277.49285757393955</v>
      </c>
      <c r="G31" s="533">
        <v>2.0088238506937994</v>
      </c>
      <c r="H31" s="282">
        <v>0.55250403913379953</v>
      </c>
      <c r="I31" s="241">
        <v>3.1945516430082526</v>
      </c>
      <c r="J31" s="215">
        <v>270.9742582960036</v>
      </c>
      <c r="K31" s="533">
        <v>1.9392862885241862</v>
      </c>
      <c r="L31" s="240">
        <v>277.4982422889297</v>
      </c>
      <c r="M31" s="533">
        <v>1.8822609390577105</v>
      </c>
      <c r="N31" s="240">
        <v>260.97516155136208</v>
      </c>
      <c r="O31" s="533">
        <v>1.9219767092701414</v>
      </c>
      <c r="P31" s="282">
        <v>-9.9990967446415198</v>
      </c>
      <c r="Q31" s="241">
        <v>2.8887815541468678</v>
      </c>
      <c r="R31" s="197">
        <v>10.551600783775321</v>
      </c>
      <c r="S31" s="241">
        <v>4.3983727343058492</v>
      </c>
      <c r="T31" s="215">
        <v>202.34894300000002</v>
      </c>
      <c r="U31" s="533">
        <v>8.1080805203390334</v>
      </c>
      <c r="V31" s="240">
        <v>228.67159500000002</v>
      </c>
      <c r="W31" s="533">
        <v>4.5442952635164877</v>
      </c>
      <c r="X31" s="240">
        <v>212.404706</v>
      </c>
      <c r="Y31" s="533">
        <v>5.5190305297340165</v>
      </c>
      <c r="Z31" s="282">
        <v>10.055763000000006</v>
      </c>
      <c r="AA31" s="241">
        <v>10.316269374430595</v>
      </c>
      <c r="AB31" s="215">
        <v>206.97934099999998</v>
      </c>
      <c r="AC31" s="533">
        <v>6.6097248139311873</v>
      </c>
      <c r="AD31" s="240">
        <v>209.619631</v>
      </c>
      <c r="AE31" s="533">
        <v>7.91945631609667</v>
      </c>
      <c r="AF31" s="240">
        <v>199.54223500000001</v>
      </c>
      <c r="AG31" s="533">
        <v>5.3251592827267267</v>
      </c>
      <c r="AH31" s="282">
        <v>-7.4371060000000035</v>
      </c>
      <c r="AI31" s="241">
        <v>9.135968976955164</v>
      </c>
      <c r="AJ31" s="484">
        <v>17.49286900000001</v>
      </c>
      <c r="AK31" s="343">
        <v>13.790095496520696</v>
      </c>
      <c r="AL31" s="215">
        <v>339.65461000000005</v>
      </c>
      <c r="AM31" s="533">
        <v>3.1536864749906548</v>
      </c>
      <c r="AN31" s="240">
        <v>358.25610400000005</v>
      </c>
      <c r="AO31" s="533">
        <v>3.1073156317781305</v>
      </c>
      <c r="AP31" s="240">
        <v>338.08079199999997</v>
      </c>
      <c r="AQ31" s="533">
        <v>2.8893484060835144</v>
      </c>
      <c r="AR31" s="282">
        <v>-1.5738179999999886</v>
      </c>
      <c r="AS31" s="241">
        <v>4.3543535142364043</v>
      </c>
      <c r="AT31" s="215">
        <v>328.52612500000004</v>
      </c>
      <c r="AU31" s="533">
        <v>3.7835732029939448</v>
      </c>
      <c r="AV31" s="240">
        <v>339.793791</v>
      </c>
      <c r="AW31" s="533">
        <v>3.5700924185742466</v>
      </c>
      <c r="AX31" s="240">
        <v>320.18378499999994</v>
      </c>
      <c r="AY31" s="533">
        <v>4.6170733644856545</v>
      </c>
      <c r="AZ31" s="282">
        <v>-8.3423399999999965</v>
      </c>
      <c r="BA31" s="241">
        <v>6.5215333106432123</v>
      </c>
      <c r="BB31" s="197">
        <v>6.7685220000000079</v>
      </c>
      <c r="BC31" s="247">
        <v>7.9621644528207893</v>
      </c>
      <c r="BD31" s="197">
        <v>-10.724347000000002</v>
      </c>
      <c r="BE31" s="241">
        <v>14.972355301731248</v>
      </c>
      <c r="BF31" s="215">
        <v>277.73409208489664</v>
      </c>
      <c r="BG31" s="533">
        <v>1.9944239432846542</v>
      </c>
      <c r="BH31" s="240">
        <v>290.13434394047465</v>
      </c>
      <c r="BI31" s="533">
        <v>1.4407554511586853</v>
      </c>
      <c r="BJ31" s="240">
        <v>268.34884635299085</v>
      </c>
      <c r="BK31" s="533">
        <v>1.6537882602298859</v>
      </c>
      <c r="BL31" s="282">
        <v>-9.38524573190581</v>
      </c>
      <c r="BM31" s="241">
        <v>2.7685793745804537</v>
      </c>
      <c r="BN31" s="215">
        <v>281.07824589315868</v>
      </c>
      <c r="BO31" s="533">
        <v>1.597058060372708</v>
      </c>
      <c r="BP31" s="240">
        <v>283.15640888314539</v>
      </c>
      <c r="BQ31" s="533">
        <v>1.6340025576309609</v>
      </c>
      <c r="BR31" s="240">
        <v>262.71593932540452</v>
      </c>
      <c r="BS31" s="533">
        <v>1.7123322951079374</v>
      </c>
      <c r="BT31" s="282">
        <v>-18.362306567754256</v>
      </c>
      <c r="BU31" s="241">
        <v>2.4718022068071348</v>
      </c>
      <c r="BV31" s="197">
        <v>8.9770608358484481</v>
      </c>
      <c r="BW31" s="241">
        <v>3.8226561743231358</v>
      </c>
      <c r="BX31" s="215">
        <v>214.64969300000004</v>
      </c>
      <c r="BY31" s="533">
        <v>11.290956341281214</v>
      </c>
      <c r="BZ31" s="240">
        <v>229.770151</v>
      </c>
      <c r="CA31" s="533">
        <v>6.4817270002498351</v>
      </c>
      <c r="CB31" s="240">
        <v>211.80397000000005</v>
      </c>
      <c r="CC31" s="533">
        <v>5.1332180858012224</v>
      </c>
      <c r="CD31" s="282">
        <v>-2.845723000000004</v>
      </c>
      <c r="CE31" s="247">
        <v>13.151366656187305</v>
      </c>
      <c r="CF31" s="240">
        <v>222.641963</v>
      </c>
      <c r="CG31" s="533">
        <v>7.05072636011987</v>
      </c>
      <c r="CH31" s="240">
        <v>224.79785700000002</v>
      </c>
      <c r="CI31" s="533">
        <v>3.6230199523698472</v>
      </c>
      <c r="CJ31" s="240">
        <v>209.62874900000003</v>
      </c>
      <c r="CK31" s="533">
        <v>5.3275970801135495</v>
      </c>
      <c r="CL31" s="282">
        <v>-13.013213999999998</v>
      </c>
      <c r="CM31" s="241">
        <v>9.5520130853569007</v>
      </c>
      <c r="CN31" s="198">
        <v>10.167490999999993</v>
      </c>
      <c r="CO31" s="241">
        <v>14.66216090150542</v>
      </c>
      <c r="CP31" s="215">
        <v>334.76394900000003</v>
      </c>
      <c r="CQ31" s="533">
        <v>3.298595795566968</v>
      </c>
      <c r="CR31" s="240">
        <v>343.15600500000005</v>
      </c>
      <c r="CS31" s="533">
        <v>2.5144064878496799</v>
      </c>
      <c r="CT31" s="240">
        <v>322.84145400000006</v>
      </c>
      <c r="CU31" s="533">
        <v>2.7869346418211456</v>
      </c>
      <c r="CV31" s="282">
        <v>-11.922495000000005</v>
      </c>
      <c r="CW31" s="241">
        <v>4.4802260510259808</v>
      </c>
      <c r="CX31" s="215">
        <v>332.236966</v>
      </c>
      <c r="CY31" s="533">
        <v>3.6415005790046706</v>
      </c>
      <c r="CZ31" s="240">
        <v>335.89802700000001</v>
      </c>
      <c r="DA31" s="533">
        <v>2.6244290910257533</v>
      </c>
      <c r="DB31" s="240">
        <v>313.5897480000001</v>
      </c>
      <c r="DC31" s="533">
        <v>2.7604020689957949</v>
      </c>
      <c r="DD31" s="282">
        <v>-18.647217999999992</v>
      </c>
      <c r="DE31" s="241">
        <v>5.0439074241035717</v>
      </c>
      <c r="DF31" s="197">
        <v>6.7247229999999893</v>
      </c>
      <c r="DG31" s="247">
        <v>7.1926617175027792</v>
      </c>
      <c r="DH31" s="197">
        <v>-3.442768000000004</v>
      </c>
      <c r="DI31" s="242">
        <v>15.032796333841327</v>
      </c>
    </row>
    <row r="32" spans="1:113">
      <c r="A32" s="116" t="s">
        <v>49</v>
      </c>
      <c r="B32" s="215">
        <v>270.67250090045553</v>
      </c>
      <c r="C32" s="533">
        <v>1.2962938086651574</v>
      </c>
      <c r="D32" s="240">
        <v>265.12837832627599</v>
      </c>
      <c r="E32" s="533">
        <v>2.2971263000809574</v>
      </c>
      <c r="F32" s="240">
        <v>243.98426249401155</v>
      </c>
      <c r="G32" s="533">
        <v>2.4594074481942765</v>
      </c>
      <c r="H32" s="282">
        <v>-26.688238406443965</v>
      </c>
      <c r="I32" s="241">
        <v>2.7342995866884214</v>
      </c>
      <c r="J32" s="215">
        <v>268.16522359040846</v>
      </c>
      <c r="K32" s="533">
        <v>1.4626084905437471</v>
      </c>
      <c r="L32" s="240">
        <v>262.40705671037267</v>
      </c>
      <c r="M32" s="533">
        <v>1.7794151423240108</v>
      </c>
      <c r="N32" s="240">
        <v>246.18396642208424</v>
      </c>
      <c r="O32" s="533">
        <v>2.0960362603470486</v>
      </c>
      <c r="P32" s="282">
        <v>-21.98125716832422</v>
      </c>
      <c r="Q32" s="241">
        <v>2.6953941950047429</v>
      </c>
      <c r="R32" s="197">
        <v>-4.7069812381197407</v>
      </c>
      <c r="S32" s="241">
        <v>4.0448468753565283</v>
      </c>
      <c r="T32" s="215">
        <v>207.907611</v>
      </c>
      <c r="U32" s="533">
        <v>4.2370948919450084</v>
      </c>
      <c r="V32" s="240">
        <v>194.62134600000002</v>
      </c>
      <c r="W32" s="533">
        <v>5.5060406098415884</v>
      </c>
      <c r="X32" s="240">
        <v>171.17340200000001</v>
      </c>
      <c r="Y32" s="533">
        <v>6.7866359454488521</v>
      </c>
      <c r="Z32" s="282">
        <v>-36.734209</v>
      </c>
      <c r="AA32" s="241">
        <v>8.072529068820927</v>
      </c>
      <c r="AB32" s="215">
        <v>208.84671600000001</v>
      </c>
      <c r="AC32" s="533">
        <v>4.538432871759138</v>
      </c>
      <c r="AD32" s="240">
        <v>203.082581</v>
      </c>
      <c r="AE32" s="533">
        <v>4.9819347041065525</v>
      </c>
      <c r="AF32" s="240">
        <v>182.47126400000002</v>
      </c>
      <c r="AG32" s="533">
        <v>4.3617963794263925</v>
      </c>
      <c r="AH32" s="282">
        <v>-26.375451999999996</v>
      </c>
      <c r="AI32" s="241">
        <v>6.3644531962931756</v>
      </c>
      <c r="AJ32" s="484">
        <v>-10.358757000000006</v>
      </c>
      <c r="AK32" s="343">
        <v>10.795827996514237</v>
      </c>
      <c r="AL32" s="215">
        <v>329.61462300000005</v>
      </c>
      <c r="AM32" s="533">
        <v>2.5078890409248897</v>
      </c>
      <c r="AN32" s="240">
        <v>332.1337850000001</v>
      </c>
      <c r="AO32" s="533">
        <v>5.2761920403753804</v>
      </c>
      <c r="AP32" s="240">
        <v>307.45830999999998</v>
      </c>
      <c r="AQ32" s="533">
        <v>4.9833971643285784</v>
      </c>
      <c r="AR32" s="282">
        <v>-22.156313000000008</v>
      </c>
      <c r="AS32" s="241">
        <v>5.5601297428155867</v>
      </c>
      <c r="AT32" s="215">
        <v>322.92210800000004</v>
      </c>
      <c r="AU32" s="533">
        <v>3.1317673587886548</v>
      </c>
      <c r="AV32" s="240">
        <v>320.1966010000001</v>
      </c>
      <c r="AW32" s="533">
        <v>4.15370195748537</v>
      </c>
      <c r="AX32" s="240">
        <v>305.88546100000002</v>
      </c>
      <c r="AY32" s="533">
        <v>3.4586422047875542</v>
      </c>
      <c r="AZ32" s="282">
        <v>-17.036647000000016</v>
      </c>
      <c r="BA32" s="241">
        <v>4.9184380533788161</v>
      </c>
      <c r="BB32" s="197">
        <v>-5.1196659999999898</v>
      </c>
      <c r="BC32" s="247">
        <v>7.6342881424558424</v>
      </c>
      <c r="BD32" s="197">
        <v>5.2390910000000162</v>
      </c>
      <c r="BE32" s="241">
        <v>12.740865529366804</v>
      </c>
      <c r="BF32" s="215">
        <v>278.51335974576091</v>
      </c>
      <c r="BG32" s="533">
        <v>1.3311443475307581</v>
      </c>
      <c r="BH32" s="240">
        <v>264.65886259632526</v>
      </c>
      <c r="BI32" s="533">
        <v>1.8218677128942136</v>
      </c>
      <c r="BJ32" s="240">
        <v>246.24024897384848</v>
      </c>
      <c r="BK32" s="533">
        <v>2.1245296224921577</v>
      </c>
      <c r="BL32" s="282">
        <v>-32.273110771912449</v>
      </c>
      <c r="BM32" s="241">
        <v>2.5301070726812598</v>
      </c>
      <c r="BN32" s="215">
        <v>284.07389573194467</v>
      </c>
      <c r="BO32" s="533">
        <v>1.3807097316279802</v>
      </c>
      <c r="BP32" s="240">
        <v>271.96627363956185</v>
      </c>
      <c r="BQ32" s="533">
        <v>1.7408844914969523</v>
      </c>
      <c r="BR32" s="240">
        <v>255.25982094357224</v>
      </c>
      <c r="BS32" s="533">
        <v>1.9438480776636331</v>
      </c>
      <c r="BT32" s="282">
        <v>-28.814074788372341</v>
      </c>
      <c r="BU32" s="241">
        <v>2.5376910600877642</v>
      </c>
      <c r="BV32" s="197">
        <v>-3.4590359835401077</v>
      </c>
      <c r="BW32" s="241">
        <v>3.6232232760885088</v>
      </c>
      <c r="BX32" s="215">
        <v>220.31868599999999</v>
      </c>
      <c r="BY32" s="533">
        <v>3.5323652176168845</v>
      </c>
      <c r="BZ32" s="240">
        <v>199.13814500000001</v>
      </c>
      <c r="CA32" s="533">
        <v>5.7084219365081195</v>
      </c>
      <c r="CB32" s="240">
        <v>179.03478400000003</v>
      </c>
      <c r="CC32" s="533">
        <v>5.064400017738353</v>
      </c>
      <c r="CD32" s="282">
        <v>-41.283901999999998</v>
      </c>
      <c r="CE32" s="247">
        <v>6.4873020848612661</v>
      </c>
      <c r="CF32" s="240">
        <v>229.64346300000003</v>
      </c>
      <c r="CG32" s="533">
        <v>3.8695623035131743</v>
      </c>
      <c r="CH32" s="240">
        <v>216.04021</v>
      </c>
      <c r="CI32" s="533">
        <v>3.910008809676822</v>
      </c>
      <c r="CJ32" s="240">
        <v>194.53763100000003</v>
      </c>
      <c r="CK32" s="533">
        <v>6.0951607757196316</v>
      </c>
      <c r="CL32" s="282">
        <v>-35.105832000000007</v>
      </c>
      <c r="CM32" s="241">
        <v>7.0569916268359805</v>
      </c>
      <c r="CN32" s="198">
        <v>-6.1780699999999946</v>
      </c>
      <c r="CO32" s="241">
        <v>9.5693109355486747</v>
      </c>
      <c r="CP32" s="215">
        <v>332.11704800000007</v>
      </c>
      <c r="CQ32" s="533">
        <v>2.9156976387154319</v>
      </c>
      <c r="CR32" s="240">
        <v>326.07353700000004</v>
      </c>
      <c r="CS32" s="533">
        <v>4.72177247746236</v>
      </c>
      <c r="CT32" s="240">
        <v>307.37555400000002</v>
      </c>
      <c r="CU32" s="533">
        <v>5.8410452938458031</v>
      </c>
      <c r="CV32" s="282">
        <v>-24.741494000000003</v>
      </c>
      <c r="CW32" s="241">
        <v>6.7006709269023235</v>
      </c>
      <c r="CX32" s="215">
        <v>334.67996700000003</v>
      </c>
      <c r="CY32" s="533">
        <v>2.937559163924321</v>
      </c>
      <c r="CZ32" s="240">
        <v>328.44643300000001</v>
      </c>
      <c r="DA32" s="533">
        <v>4.5055285542157462</v>
      </c>
      <c r="DB32" s="240">
        <v>312.49665800000002</v>
      </c>
      <c r="DC32" s="533">
        <v>4.8705698976888492</v>
      </c>
      <c r="DD32" s="282">
        <v>-22.183309000000005</v>
      </c>
      <c r="DE32" s="241">
        <v>5.6570119759467978</v>
      </c>
      <c r="DF32" s="197">
        <v>-2.5581849999999977</v>
      </c>
      <c r="DG32" s="247">
        <v>8.9209068647944267</v>
      </c>
      <c r="DH32" s="197">
        <v>3.6198849999999965</v>
      </c>
      <c r="DI32" s="242">
        <v>12.193694722410592</v>
      </c>
    </row>
    <row r="33" spans="1:113" s="165" customFormat="1">
      <c r="A33" s="116" t="s">
        <v>18</v>
      </c>
      <c r="B33" s="215">
        <v>279.67280196453243</v>
      </c>
      <c r="C33" s="533">
        <v>1.633066418505688</v>
      </c>
      <c r="D33" s="240">
        <v>282.20482356060637</v>
      </c>
      <c r="E33" s="533">
        <v>1.6509588226257998</v>
      </c>
      <c r="F33" s="240">
        <v>266.19301235823724</v>
      </c>
      <c r="G33" s="533">
        <v>1.9742066999722985</v>
      </c>
      <c r="H33" s="282">
        <v>-13.479789606295226</v>
      </c>
      <c r="I33" s="241">
        <v>2.5402010138062923</v>
      </c>
      <c r="J33" s="215">
        <v>277.84436700150059</v>
      </c>
      <c r="K33" s="533">
        <v>1.9576366200281041</v>
      </c>
      <c r="L33" s="240">
        <v>277.64151699315443</v>
      </c>
      <c r="M33" s="533">
        <v>1.5167176635130797</v>
      </c>
      <c r="N33" s="240">
        <v>267.49339505184645</v>
      </c>
      <c r="O33" s="533">
        <v>1.5824106294989009</v>
      </c>
      <c r="P33" s="282">
        <v>-10.350971949654246</v>
      </c>
      <c r="Q33" s="241">
        <v>2.6828415374388577</v>
      </c>
      <c r="R33" s="197">
        <v>-3.1288176566409791</v>
      </c>
      <c r="S33" s="241">
        <v>3.5337038761180595</v>
      </c>
      <c r="T33" s="215">
        <v>216.98487600000004</v>
      </c>
      <c r="U33" s="533">
        <v>5.1140471684594724</v>
      </c>
      <c r="V33" s="240">
        <v>221.41628000000003</v>
      </c>
      <c r="W33" s="533">
        <v>6.0206555524308873</v>
      </c>
      <c r="X33" s="240">
        <v>201.32720100000003</v>
      </c>
      <c r="Y33" s="533">
        <v>6.5228758279523076</v>
      </c>
      <c r="Z33" s="282">
        <v>-15.657675000000001</v>
      </c>
      <c r="AA33" s="241">
        <v>8.1093939415769682</v>
      </c>
      <c r="AB33" s="215">
        <v>217.50256100000001</v>
      </c>
      <c r="AC33" s="533">
        <v>5.7892725855493854</v>
      </c>
      <c r="AD33" s="240">
        <v>218.41200300000003</v>
      </c>
      <c r="AE33" s="533">
        <v>5.0263667439837674</v>
      </c>
      <c r="AF33" s="240">
        <v>209.22114800000006</v>
      </c>
      <c r="AG33" s="533">
        <v>4.3544666638165443</v>
      </c>
      <c r="AH33" s="282">
        <v>-8.2814130000000006</v>
      </c>
      <c r="AI33" s="241">
        <v>7.1605645542879524</v>
      </c>
      <c r="AJ33" s="484">
        <v>-7.3762620000000005</v>
      </c>
      <c r="AK33" s="343">
        <v>10.716799937746813</v>
      </c>
      <c r="AL33" s="215">
        <v>336.40034600000001</v>
      </c>
      <c r="AM33" s="533">
        <v>4.1680567831665361</v>
      </c>
      <c r="AN33" s="240">
        <v>338.51588800000007</v>
      </c>
      <c r="AO33" s="533">
        <v>4.559758126640002</v>
      </c>
      <c r="AP33" s="240">
        <v>322.29849200000001</v>
      </c>
      <c r="AQ33" s="533">
        <v>4.5930220524982044</v>
      </c>
      <c r="AR33" s="282">
        <v>-14.101854000000003</v>
      </c>
      <c r="AS33" s="241">
        <v>6.2003555338700869</v>
      </c>
      <c r="AT33" s="215">
        <v>330.37058300000001</v>
      </c>
      <c r="AU33" s="533">
        <v>3.3521635133115084</v>
      </c>
      <c r="AV33" s="240">
        <v>332.87016400000005</v>
      </c>
      <c r="AW33" s="533">
        <v>3.026623360499173</v>
      </c>
      <c r="AX33" s="240">
        <v>321.14712099999997</v>
      </c>
      <c r="AY33" s="533">
        <v>2.6450791619630314</v>
      </c>
      <c r="AZ33" s="282">
        <v>-9.2234620000000067</v>
      </c>
      <c r="BA33" s="241">
        <v>4.8429243697531339</v>
      </c>
      <c r="BB33" s="197">
        <v>-4.8783919999999972</v>
      </c>
      <c r="BC33" s="247">
        <v>7.376946366125817</v>
      </c>
      <c r="BD33" s="197">
        <v>2.4978700000000034</v>
      </c>
      <c r="BE33" s="241">
        <v>12.92963988801754</v>
      </c>
      <c r="BF33" s="215">
        <v>276.24930862069647</v>
      </c>
      <c r="BG33" s="533">
        <v>1.615788658638591</v>
      </c>
      <c r="BH33" s="240">
        <v>277.38859957434801</v>
      </c>
      <c r="BI33" s="533">
        <v>1.3590044459313746</v>
      </c>
      <c r="BJ33" s="240">
        <v>264.52208332086241</v>
      </c>
      <c r="BK33" s="533">
        <v>1.7453758657014202</v>
      </c>
      <c r="BL33" s="282">
        <v>-11.727225299834055</v>
      </c>
      <c r="BM33" s="241">
        <v>2.4614762466791054</v>
      </c>
      <c r="BN33" s="215">
        <v>277.85508278486452</v>
      </c>
      <c r="BO33" s="533">
        <v>1.7322011374840225</v>
      </c>
      <c r="BP33" s="240">
        <v>276.20717250794951</v>
      </c>
      <c r="BQ33" s="533">
        <v>1.2093443144935916</v>
      </c>
      <c r="BR33" s="240">
        <v>268.13004703839636</v>
      </c>
      <c r="BS33" s="533">
        <v>1.3268323714634851</v>
      </c>
      <c r="BT33" s="282">
        <v>-9.725035746468059</v>
      </c>
      <c r="BU33" s="241">
        <v>2.2396750847326503</v>
      </c>
      <c r="BV33" s="197">
        <v>-2.0021895533659975</v>
      </c>
      <c r="BW33" s="241">
        <v>3.2908778026782479</v>
      </c>
      <c r="BX33" s="215">
        <v>223.300071</v>
      </c>
      <c r="BY33" s="533">
        <v>4.2580715461912124</v>
      </c>
      <c r="BZ33" s="240">
        <v>225.77084400000001</v>
      </c>
      <c r="CA33" s="533">
        <v>4.4816750877051774</v>
      </c>
      <c r="CB33" s="240">
        <v>211.85011100000003</v>
      </c>
      <c r="CC33" s="533">
        <v>6.0319181820990027</v>
      </c>
      <c r="CD33" s="282">
        <v>-11.449959999999999</v>
      </c>
      <c r="CE33" s="247">
        <v>8.0853771469055342</v>
      </c>
      <c r="CF33" s="240">
        <v>225.17592299999998</v>
      </c>
      <c r="CG33" s="533">
        <v>4.2755503079073689</v>
      </c>
      <c r="CH33" s="240">
        <v>224.18330200000003</v>
      </c>
      <c r="CI33" s="533">
        <v>4.2328119797133787</v>
      </c>
      <c r="CJ33" s="240">
        <v>217.64672400000001</v>
      </c>
      <c r="CK33" s="533">
        <v>4.9325204402279965</v>
      </c>
      <c r="CL33" s="282">
        <v>-7.5291989999999949</v>
      </c>
      <c r="CM33" s="241">
        <v>6.5068433134242598</v>
      </c>
      <c r="CN33" s="198">
        <v>-3.9207610000000046</v>
      </c>
      <c r="CO33" s="241">
        <v>10.683047173873225</v>
      </c>
      <c r="CP33" s="215">
        <v>325.25404600000002</v>
      </c>
      <c r="CQ33" s="533">
        <v>2.9860759767766885</v>
      </c>
      <c r="CR33" s="240">
        <v>324.02563600000008</v>
      </c>
      <c r="CS33" s="533">
        <v>2.8439384831004046</v>
      </c>
      <c r="CT33" s="240">
        <v>312.00381700000003</v>
      </c>
      <c r="CU33" s="533">
        <v>3.6916135312318934</v>
      </c>
      <c r="CV33" s="282">
        <v>-13.250229000000003</v>
      </c>
      <c r="CW33" s="241">
        <v>4.5997443493038936</v>
      </c>
      <c r="CX33" s="215">
        <v>323.02246300000007</v>
      </c>
      <c r="CY33" s="533">
        <v>3.2264034618880562</v>
      </c>
      <c r="CZ33" s="240">
        <v>322.58898700000003</v>
      </c>
      <c r="DA33" s="533">
        <v>2.8444591159074819</v>
      </c>
      <c r="DB33" s="240">
        <v>313.56381099999999</v>
      </c>
      <c r="DC33" s="533">
        <v>2.9070177625556921</v>
      </c>
      <c r="DD33" s="282">
        <v>-9.4586520000000061</v>
      </c>
      <c r="DE33" s="241">
        <v>4.4525155733168793</v>
      </c>
      <c r="DF33" s="197">
        <v>-3.7915769999999953</v>
      </c>
      <c r="DG33" s="247">
        <v>6.1183436054044238</v>
      </c>
      <c r="DH33" s="197">
        <v>0.12918400000000929</v>
      </c>
      <c r="DI33" s="242">
        <v>11.259389835164123</v>
      </c>
    </row>
    <row r="34" spans="1:113">
      <c r="A34" s="116" t="s">
        <v>50</v>
      </c>
      <c r="B34" s="215">
        <v>259.94916415472863</v>
      </c>
      <c r="C34" s="533">
        <v>1.8340243226774871</v>
      </c>
      <c r="D34" s="240">
        <v>258.8922275084376</v>
      </c>
      <c r="E34" s="533">
        <v>1.5145424893161865</v>
      </c>
      <c r="F34" s="240">
        <v>235.18575833943689</v>
      </c>
      <c r="G34" s="533">
        <v>1.8594555489354738</v>
      </c>
      <c r="H34" s="282">
        <v>-24.763405815291748</v>
      </c>
      <c r="I34" s="241">
        <v>2.6379579518661544</v>
      </c>
      <c r="J34" s="215">
        <v>250.39959753471112</v>
      </c>
      <c r="K34" s="533">
        <v>1.8989522773069754</v>
      </c>
      <c r="L34" s="240">
        <v>247.72953514651488</v>
      </c>
      <c r="M34" s="533">
        <v>1.4570358411280055</v>
      </c>
      <c r="N34" s="240">
        <v>218.91132600537173</v>
      </c>
      <c r="O34" s="533">
        <v>1.9494070287035941</v>
      </c>
      <c r="P34" s="282">
        <v>-31.48827152933945</v>
      </c>
      <c r="Q34" s="241">
        <v>2.6645506086372515</v>
      </c>
      <c r="R34" s="197">
        <v>6.7248657140477013</v>
      </c>
      <c r="S34" s="241">
        <v>3.5716624344805261</v>
      </c>
      <c r="T34" s="215">
        <v>201.19986800000001</v>
      </c>
      <c r="U34" s="533">
        <v>5.5611413968264998</v>
      </c>
      <c r="V34" s="240">
        <v>192.86187200000003</v>
      </c>
      <c r="W34" s="533">
        <v>4.4609489808779594</v>
      </c>
      <c r="X34" s="240">
        <v>158.44401700000003</v>
      </c>
      <c r="Y34" s="533">
        <v>9.1551816914432376</v>
      </c>
      <c r="Z34" s="282">
        <v>-42.755851</v>
      </c>
      <c r="AA34" s="241">
        <v>10.373329190858881</v>
      </c>
      <c r="AB34" s="215">
        <v>192.79889800000001</v>
      </c>
      <c r="AC34" s="533">
        <v>5.6805677222654447</v>
      </c>
      <c r="AD34" s="240">
        <v>184.05118800000002</v>
      </c>
      <c r="AE34" s="533">
        <v>4.4390204183237545</v>
      </c>
      <c r="AF34" s="240">
        <v>148.42981500000002</v>
      </c>
      <c r="AG34" s="533">
        <v>5.5677862385057439</v>
      </c>
      <c r="AH34" s="282">
        <v>-44.369082999999989</v>
      </c>
      <c r="AI34" s="241">
        <v>7.6720636563553741</v>
      </c>
      <c r="AJ34" s="484">
        <v>1.6132319999999938</v>
      </c>
      <c r="AK34" s="343">
        <v>12.40528631878918</v>
      </c>
      <c r="AL34" s="215">
        <v>314.31888900000007</v>
      </c>
      <c r="AM34" s="533">
        <v>3.3819174877740781</v>
      </c>
      <c r="AN34" s="240">
        <v>320.53830500000004</v>
      </c>
      <c r="AO34" s="533">
        <v>2.3951400588256742</v>
      </c>
      <c r="AP34" s="240">
        <v>301.07671799999997</v>
      </c>
      <c r="AQ34" s="533">
        <v>4.1805279498928289</v>
      </c>
      <c r="AR34" s="282">
        <v>-13.242171000000003</v>
      </c>
      <c r="AS34" s="241">
        <v>5.697846571994722</v>
      </c>
      <c r="AT34" s="215">
        <v>302.32735100000002</v>
      </c>
      <c r="AU34" s="533">
        <v>4.0140089980648259</v>
      </c>
      <c r="AV34" s="240">
        <v>303.323464</v>
      </c>
      <c r="AW34" s="533">
        <v>2.6870371212438808</v>
      </c>
      <c r="AX34" s="240">
        <v>275.94618499999996</v>
      </c>
      <c r="AY34" s="533">
        <v>3.490063687557174</v>
      </c>
      <c r="AZ34" s="282">
        <v>-26.381166000000015</v>
      </c>
      <c r="BA34" s="241">
        <v>5.4175582195135155</v>
      </c>
      <c r="BB34" s="197">
        <v>13.138995000000012</v>
      </c>
      <c r="BC34" s="247">
        <v>7.8336128404633474</v>
      </c>
      <c r="BD34" s="197">
        <v>11.525763000000019</v>
      </c>
      <c r="BE34" s="241">
        <v>16.002274079202156</v>
      </c>
      <c r="BF34" s="215">
        <v>265.03182319657463</v>
      </c>
      <c r="BG34" s="533">
        <v>1.7344950861890918</v>
      </c>
      <c r="BH34" s="240">
        <v>260.34084939783378</v>
      </c>
      <c r="BI34" s="533">
        <v>1.4655373290437061</v>
      </c>
      <c r="BJ34" s="240">
        <v>236.10443121340992</v>
      </c>
      <c r="BK34" s="533">
        <v>1.9832291201327854</v>
      </c>
      <c r="BL34" s="282">
        <v>-28.927391983164728</v>
      </c>
      <c r="BM34" s="241">
        <v>2.6078387045875613</v>
      </c>
      <c r="BN34" s="215">
        <v>262.44713742215805</v>
      </c>
      <c r="BO34" s="533">
        <v>1.9840979669186924</v>
      </c>
      <c r="BP34" s="240">
        <v>256.62689799154299</v>
      </c>
      <c r="BQ34" s="533">
        <v>1.528773834041121</v>
      </c>
      <c r="BR34" s="240">
        <v>228.91626844379257</v>
      </c>
      <c r="BS34" s="533">
        <v>2.0393806728465376</v>
      </c>
      <c r="BT34" s="282">
        <v>-33.53086897836544</v>
      </c>
      <c r="BU34" s="241">
        <v>2.5187220967868291</v>
      </c>
      <c r="BV34" s="197">
        <v>4.6034769952007144</v>
      </c>
      <c r="BW34" s="241">
        <v>3.5792312514160258</v>
      </c>
      <c r="BX34" s="215">
        <v>209.41575400000002</v>
      </c>
      <c r="BY34" s="533">
        <v>5.195197118477842</v>
      </c>
      <c r="BZ34" s="240">
        <v>197.73811700000002</v>
      </c>
      <c r="CA34" s="533">
        <v>4.2926716639006459</v>
      </c>
      <c r="CB34" s="240">
        <v>167.27542199999999</v>
      </c>
      <c r="CC34" s="533">
        <v>5.4801362943332572</v>
      </c>
      <c r="CD34" s="282">
        <v>-42.140332000000001</v>
      </c>
      <c r="CE34" s="247">
        <v>7.3763092551853555</v>
      </c>
      <c r="CF34" s="240">
        <v>203.89003700000001</v>
      </c>
      <c r="CG34" s="533">
        <v>7.0504402795781846</v>
      </c>
      <c r="CH34" s="240">
        <v>195.96274200000002</v>
      </c>
      <c r="CI34" s="533">
        <v>3.8516492909479116</v>
      </c>
      <c r="CJ34" s="240">
        <v>163.62437300000002</v>
      </c>
      <c r="CK34" s="533">
        <v>5.9734662272611079</v>
      </c>
      <c r="CL34" s="282">
        <v>-40.265663999999994</v>
      </c>
      <c r="CM34" s="241">
        <v>8.8126959514408707</v>
      </c>
      <c r="CN34" s="198">
        <v>-1.8746680000000027</v>
      </c>
      <c r="CO34" s="241">
        <v>11.467936509044428</v>
      </c>
      <c r="CP34" s="215">
        <v>318.03113000000002</v>
      </c>
      <c r="CQ34" s="533">
        <v>3.5340409857163935</v>
      </c>
      <c r="CR34" s="240">
        <v>320.18976400000008</v>
      </c>
      <c r="CS34" s="533">
        <v>2.5342818138315204</v>
      </c>
      <c r="CT34" s="240">
        <v>298.60381700000005</v>
      </c>
      <c r="CU34" s="533">
        <v>3.718627365892194</v>
      </c>
      <c r="CV34" s="282">
        <v>-19.427312999999995</v>
      </c>
      <c r="CW34" s="241">
        <v>5.1220292655336728</v>
      </c>
      <c r="CX34" s="215">
        <v>312.74691099999995</v>
      </c>
      <c r="CY34" s="533">
        <v>5.6406012981443752</v>
      </c>
      <c r="CZ34" s="240">
        <v>312.22517700000003</v>
      </c>
      <c r="DA34" s="533">
        <v>2.8962454768533572</v>
      </c>
      <c r="DB34" s="240">
        <v>287.49088500000005</v>
      </c>
      <c r="DC34" s="533">
        <v>3.7011813317313229</v>
      </c>
      <c r="DD34" s="282">
        <v>-25.256025999999999</v>
      </c>
      <c r="DE34" s="241">
        <v>6.6928834423188297</v>
      </c>
      <c r="DF34" s="197">
        <v>5.8287130000000049</v>
      </c>
      <c r="DG34" s="247">
        <v>8.1896503360030835</v>
      </c>
      <c r="DH34" s="197">
        <v>7.7033810000000074</v>
      </c>
      <c r="DI34" s="242">
        <v>13.798118810622995</v>
      </c>
    </row>
    <row r="35" spans="1:113">
      <c r="A35" s="116" t="s">
        <v>51</v>
      </c>
      <c r="B35" s="215">
        <v>286.88080478579172</v>
      </c>
      <c r="C35" s="533">
        <v>1.9174432789858327</v>
      </c>
      <c r="D35" s="240">
        <v>291.10595796802744</v>
      </c>
      <c r="E35" s="533">
        <v>2.1234028910244196</v>
      </c>
      <c r="F35" s="240">
        <v>277.60261550632043</v>
      </c>
      <c r="G35" s="533">
        <v>2.3999338064666036</v>
      </c>
      <c r="H35" s="282">
        <v>-9.2781892794713201</v>
      </c>
      <c r="I35" s="241">
        <v>3.2071535749488587</v>
      </c>
      <c r="J35" s="215">
        <v>278.67380170591849</v>
      </c>
      <c r="K35" s="533">
        <v>1.9534707470259358</v>
      </c>
      <c r="L35" s="240">
        <v>276.77846556733698</v>
      </c>
      <c r="M35" s="533">
        <v>2.0471940142697753</v>
      </c>
      <c r="N35" s="240">
        <v>261.05209169805158</v>
      </c>
      <c r="O35" s="533">
        <v>1.8847040159594743</v>
      </c>
      <c r="P35" s="282">
        <v>-17.621710007866909</v>
      </c>
      <c r="Q35" s="241">
        <v>2.7547329238589806</v>
      </c>
      <c r="R35" s="197">
        <v>8.343520728395589</v>
      </c>
      <c r="S35" s="241">
        <v>3.7015578768129735</v>
      </c>
      <c r="T35" s="215">
        <v>223.70054300000004</v>
      </c>
      <c r="U35" s="533">
        <v>4.2953893278996915</v>
      </c>
      <c r="V35" s="240">
        <v>216.203631</v>
      </c>
      <c r="W35" s="533">
        <v>9.7888633572209027</v>
      </c>
      <c r="X35" s="240">
        <v>212.223456</v>
      </c>
      <c r="Y35" s="533">
        <v>7.5575416305834331</v>
      </c>
      <c r="Z35" s="282">
        <v>-11.477087000000001</v>
      </c>
      <c r="AA35" s="241">
        <v>8.4272552600056869</v>
      </c>
      <c r="AB35" s="215">
        <v>217.014544</v>
      </c>
      <c r="AC35" s="533">
        <v>6.3718068412861033</v>
      </c>
      <c r="AD35" s="240">
        <v>202.28506400000003</v>
      </c>
      <c r="AE35" s="533">
        <v>9.5363114511797935</v>
      </c>
      <c r="AF35" s="240">
        <v>195.681489</v>
      </c>
      <c r="AG35" s="533">
        <v>7.3371616387474115</v>
      </c>
      <c r="AH35" s="282">
        <v>-21.333055000000002</v>
      </c>
      <c r="AI35" s="241">
        <v>9.7470210385445757</v>
      </c>
      <c r="AJ35" s="484">
        <v>9.8559680000000025</v>
      </c>
      <c r="AK35" s="343">
        <v>12.947185909156838</v>
      </c>
      <c r="AL35" s="215">
        <v>345.91537</v>
      </c>
      <c r="AM35" s="533">
        <v>4.488457672911613</v>
      </c>
      <c r="AN35" s="240">
        <v>356.01399700000002</v>
      </c>
      <c r="AO35" s="533">
        <v>3.6210726557257265</v>
      </c>
      <c r="AP35" s="240">
        <v>340.61789599999997</v>
      </c>
      <c r="AQ35" s="533">
        <v>4.5047921955806967</v>
      </c>
      <c r="AR35" s="282">
        <v>-5.2974740000000002</v>
      </c>
      <c r="AS35" s="241">
        <v>6.3321719891795958</v>
      </c>
      <c r="AT35" s="215">
        <v>338.25898099999995</v>
      </c>
      <c r="AU35" s="533">
        <v>4.0811185031325996</v>
      </c>
      <c r="AV35" s="240">
        <v>341.13308100000006</v>
      </c>
      <c r="AW35" s="533">
        <v>4.0189749779236728</v>
      </c>
      <c r="AX35" s="240">
        <v>321.26347299999998</v>
      </c>
      <c r="AY35" s="533">
        <v>3.634456481846593</v>
      </c>
      <c r="AZ35" s="282">
        <v>-16.995508000000001</v>
      </c>
      <c r="BA35" s="241">
        <v>5.7672013026333033</v>
      </c>
      <c r="BB35" s="197">
        <v>11.698034000000002</v>
      </c>
      <c r="BC35" s="247">
        <v>8.4109397866441284</v>
      </c>
      <c r="BD35" s="197">
        <v>1.842066</v>
      </c>
      <c r="BE35" s="241">
        <v>16.16279090273056</v>
      </c>
      <c r="BF35" s="215">
        <v>285.46471285167354</v>
      </c>
      <c r="BG35" s="533">
        <v>1.8360492686173746</v>
      </c>
      <c r="BH35" s="240">
        <v>287.48265422384924</v>
      </c>
      <c r="BI35" s="533">
        <v>1.6826366862430553</v>
      </c>
      <c r="BJ35" s="240">
        <v>268.05317547687105</v>
      </c>
      <c r="BK35" s="533">
        <v>1.8459715202200704</v>
      </c>
      <c r="BL35" s="282">
        <v>-17.41153737480246</v>
      </c>
      <c r="BM35" s="241">
        <v>2.6091341028221375</v>
      </c>
      <c r="BN35" s="215">
        <v>286.88807868725297</v>
      </c>
      <c r="BO35" s="533">
        <v>2.1614018649963262</v>
      </c>
      <c r="BP35" s="240">
        <v>284.12739927622829</v>
      </c>
      <c r="BQ35" s="533">
        <v>1.8829159098282908</v>
      </c>
      <c r="BR35" s="240">
        <v>261.57388913900843</v>
      </c>
      <c r="BS35" s="533">
        <v>1.6617383449111727</v>
      </c>
      <c r="BT35" s="282">
        <v>-25.314189548244514</v>
      </c>
      <c r="BU35" s="241">
        <v>2.5991649951176159</v>
      </c>
      <c r="BV35" s="197">
        <v>7.9026521734420561</v>
      </c>
      <c r="BW35" s="241">
        <v>3.5064490943312148</v>
      </c>
      <c r="BX35" s="215">
        <v>226.69806799999998</v>
      </c>
      <c r="BY35" s="533">
        <v>9.1376074220067327</v>
      </c>
      <c r="BZ35" s="240">
        <v>219.62250300000002</v>
      </c>
      <c r="CA35" s="533">
        <v>4.8543994337377576</v>
      </c>
      <c r="CB35" s="240">
        <v>211.58159100000003</v>
      </c>
      <c r="CC35" s="533">
        <v>4.913444817331988</v>
      </c>
      <c r="CD35" s="282">
        <v>-15.116477000000003</v>
      </c>
      <c r="CE35" s="247">
        <v>10.609853681649938</v>
      </c>
      <c r="CF35" s="240">
        <v>230.82115399999998</v>
      </c>
      <c r="CG35" s="533">
        <v>8.5288113265595449</v>
      </c>
      <c r="CH35" s="240">
        <v>214.39036700000003</v>
      </c>
      <c r="CI35" s="533">
        <v>14.114242030907041</v>
      </c>
      <c r="CJ35" s="240">
        <v>200.71200900000002</v>
      </c>
      <c r="CK35" s="533">
        <v>6.046494379717072</v>
      </c>
      <c r="CL35" s="282">
        <v>-30.109144999999998</v>
      </c>
      <c r="CM35" s="241">
        <v>10.439036831267943</v>
      </c>
      <c r="CN35" s="198">
        <v>14.992667999999995</v>
      </c>
      <c r="CO35" s="241">
        <v>13.842210712190036</v>
      </c>
      <c r="CP35" s="215">
        <v>338.907668</v>
      </c>
      <c r="CQ35" s="533">
        <v>3.880482790660313</v>
      </c>
      <c r="CR35" s="240">
        <v>347.02457000000004</v>
      </c>
      <c r="CS35" s="533">
        <v>3.0872140371191339</v>
      </c>
      <c r="CT35" s="240">
        <v>323.22318900000005</v>
      </c>
      <c r="CU35" s="533">
        <v>4.8081464329306058</v>
      </c>
      <c r="CV35" s="282">
        <v>-15.684478999999994</v>
      </c>
      <c r="CW35" s="241">
        <v>6.5230078404283613</v>
      </c>
      <c r="CX35" s="215">
        <v>340.99193500000001</v>
      </c>
      <c r="CY35" s="533">
        <v>3.5316212748348597</v>
      </c>
      <c r="CZ35" s="240">
        <v>342.47501599999998</v>
      </c>
      <c r="DA35" s="533">
        <v>3.4061942076535643</v>
      </c>
      <c r="DB35" s="240">
        <v>316.67099300000007</v>
      </c>
      <c r="DC35" s="533">
        <v>4.2473891605205472</v>
      </c>
      <c r="DD35" s="282">
        <v>-24.320941999999988</v>
      </c>
      <c r="DE35" s="241">
        <v>5.4032515914862973</v>
      </c>
      <c r="DF35" s="197">
        <v>8.636462999999992</v>
      </c>
      <c r="DG35" s="247">
        <v>8.2266357255166351</v>
      </c>
      <c r="DH35" s="197">
        <v>-6.3562050000000028</v>
      </c>
      <c r="DI35" s="242">
        <v>16.259874262136652</v>
      </c>
    </row>
    <row r="36" spans="1:113">
      <c r="A36" s="116" t="s">
        <v>54</v>
      </c>
      <c r="B36" s="215">
        <v>266.41647018158602</v>
      </c>
      <c r="C36" s="533">
        <v>2.9661041274880144</v>
      </c>
      <c r="D36" s="240">
        <v>273.11918041800442</v>
      </c>
      <c r="E36" s="533">
        <v>1.860787589192922</v>
      </c>
      <c r="F36" s="240">
        <v>265.07935689876808</v>
      </c>
      <c r="G36" s="533">
        <v>2.048243256013436</v>
      </c>
      <c r="H36" s="282">
        <v>-1.3371132828178931</v>
      </c>
      <c r="I36" s="241">
        <v>3.4414940323305809</v>
      </c>
      <c r="J36" s="215">
        <v>252.7113387136597</v>
      </c>
      <c r="K36" s="533">
        <v>2.849209662368696</v>
      </c>
      <c r="L36" s="240">
        <v>260.11459199490264</v>
      </c>
      <c r="M36" s="533">
        <v>2.0106970693813704</v>
      </c>
      <c r="N36" s="240">
        <v>248.51462540607596</v>
      </c>
      <c r="O36" s="533">
        <v>2.2628308095531926</v>
      </c>
      <c r="P36" s="282">
        <v>-4.196713307583738</v>
      </c>
      <c r="Q36" s="241">
        <v>3.6457248866559175</v>
      </c>
      <c r="R36" s="197">
        <v>2.8596000247658453</v>
      </c>
      <c r="S36" s="241">
        <v>4.9701082426141872</v>
      </c>
      <c r="T36" s="215">
        <v>193.09557000000001</v>
      </c>
      <c r="U36" s="533">
        <v>9.13222503729774</v>
      </c>
      <c r="V36" s="240">
        <v>199.46716400000003</v>
      </c>
      <c r="W36" s="533">
        <v>6.20684987299681</v>
      </c>
      <c r="X36" s="240">
        <v>197.38064000000006</v>
      </c>
      <c r="Y36" s="533">
        <v>4.8293184773128912</v>
      </c>
      <c r="Z36" s="282">
        <v>4.2850699999999993</v>
      </c>
      <c r="AA36" s="241">
        <v>10.260450055783945</v>
      </c>
      <c r="AB36" s="215">
        <v>183.980232</v>
      </c>
      <c r="AC36" s="533">
        <v>5.5213658698457264</v>
      </c>
      <c r="AD36" s="240">
        <v>194.04306400000002</v>
      </c>
      <c r="AE36" s="533">
        <v>4.5726098228698611</v>
      </c>
      <c r="AF36" s="240">
        <v>181.58696999999998</v>
      </c>
      <c r="AG36" s="533">
        <v>6.9867943228117486</v>
      </c>
      <c r="AH36" s="282">
        <v>-2.3932620000000044</v>
      </c>
      <c r="AI36" s="241">
        <v>9.3671361621460996</v>
      </c>
      <c r="AJ36" s="484">
        <v>6.6783320000000037</v>
      </c>
      <c r="AK36" s="343">
        <v>14.073394109515839</v>
      </c>
      <c r="AL36" s="215">
        <v>334.60706300000004</v>
      </c>
      <c r="AM36" s="533">
        <v>6.3400097660558119</v>
      </c>
      <c r="AN36" s="240">
        <v>341.95302399999997</v>
      </c>
      <c r="AO36" s="533">
        <v>3.7263462581890399</v>
      </c>
      <c r="AP36" s="240">
        <v>331.40840000000003</v>
      </c>
      <c r="AQ36" s="533">
        <v>4.5798695046463873</v>
      </c>
      <c r="AR36" s="282">
        <v>-3.1986630000000105</v>
      </c>
      <c r="AS36" s="241">
        <v>7.8573067265441079</v>
      </c>
      <c r="AT36" s="215">
        <v>319.68475799999999</v>
      </c>
      <c r="AU36" s="533">
        <v>5.1958384963472461</v>
      </c>
      <c r="AV36" s="240">
        <v>325.42642700000005</v>
      </c>
      <c r="AW36" s="533">
        <v>2.4453963056679675</v>
      </c>
      <c r="AX36" s="240">
        <v>310.75450300000006</v>
      </c>
      <c r="AY36" s="533">
        <v>3.6970290545547528</v>
      </c>
      <c r="AZ36" s="282">
        <v>-8.9302550000000007</v>
      </c>
      <c r="BA36" s="241">
        <v>6.0129241782179506</v>
      </c>
      <c r="BB36" s="197">
        <v>5.7315919999999894</v>
      </c>
      <c r="BC36" s="247">
        <v>9.6736207108273469</v>
      </c>
      <c r="BD36" s="197">
        <v>-0.94674000000001401</v>
      </c>
      <c r="BE36" s="241">
        <v>16.849116142266862</v>
      </c>
      <c r="BF36" s="215">
        <v>271.66013991509197</v>
      </c>
      <c r="BG36" s="533">
        <v>3.0276865490883993</v>
      </c>
      <c r="BH36" s="240">
        <v>278.63407172627302</v>
      </c>
      <c r="BI36" s="533">
        <v>1.7517283913941077</v>
      </c>
      <c r="BJ36" s="240">
        <v>269.12093216287917</v>
      </c>
      <c r="BK36" s="533">
        <v>1.985460885109968</v>
      </c>
      <c r="BL36" s="282">
        <v>-2.5392077522127923</v>
      </c>
      <c r="BM36" s="241">
        <v>3.5733785957042667</v>
      </c>
      <c r="BN36" s="215">
        <v>269.03536097592541</v>
      </c>
      <c r="BO36" s="533">
        <v>2.5005357963448254</v>
      </c>
      <c r="BP36" s="240">
        <v>277.32102406865124</v>
      </c>
      <c r="BQ36" s="533">
        <v>1.7628320841165004</v>
      </c>
      <c r="BR36" s="240">
        <v>263.84498127952457</v>
      </c>
      <c r="BS36" s="533">
        <v>1.999440732234036</v>
      </c>
      <c r="BT36" s="282">
        <v>-5.1903796964008508</v>
      </c>
      <c r="BU36" s="241">
        <v>2.9905645404735375</v>
      </c>
      <c r="BV36" s="197">
        <v>2.651171944188059</v>
      </c>
      <c r="BW36" s="241">
        <v>4.6447696452883589</v>
      </c>
      <c r="BX36" s="215">
        <v>206.09542700000003</v>
      </c>
      <c r="BY36" s="533">
        <v>11.973712266277522</v>
      </c>
      <c r="BZ36" s="240">
        <v>211.55885899999998</v>
      </c>
      <c r="CA36" s="533">
        <v>4.7387826651827787</v>
      </c>
      <c r="CB36" s="240">
        <v>208.027209</v>
      </c>
      <c r="CC36" s="533">
        <v>4.6786079674004792</v>
      </c>
      <c r="CD36" s="282">
        <v>1.9317820000000012</v>
      </c>
      <c r="CE36" s="247">
        <v>13.095649725085975</v>
      </c>
      <c r="CF36" s="240">
        <v>204.93255300000001</v>
      </c>
      <c r="CG36" s="533">
        <v>6.6859478749553718</v>
      </c>
      <c r="CH36" s="240">
        <v>216.08132599999999</v>
      </c>
      <c r="CI36" s="533">
        <v>6.2543050949021701</v>
      </c>
      <c r="CJ36" s="240">
        <v>204.03859799999998</v>
      </c>
      <c r="CK36" s="533">
        <v>6.3102713810419626</v>
      </c>
      <c r="CL36" s="282">
        <v>-0.89395499999999972</v>
      </c>
      <c r="CM36" s="241">
        <v>9.6701401511760423</v>
      </c>
      <c r="CN36" s="198">
        <v>2.8257370000000011</v>
      </c>
      <c r="CO36" s="241">
        <v>16.661718915706942</v>
      </c>
      <c r="CP36" s="215">
        <v>333.11176599999999</v>
      </c>
      <c r="CQ36" s="533">
        <v>5.654924253025289</v>
      </c>
      <c r="CR36" s="240">
        <v>341.41133400000001</v>
      </c>
      <c r="CS36" s="533">
        <v>4.3671098063838842</v>
      </c>
      <c r="CT36" s="240">
        <v>329.76895999999999</v>
      </c>
      <c r="CU36" s="533">
        <v>3.4808419220538696</v>
      </c>
      <c r="CV36" s="282">
        <v>-3.3428060000000017</v>
      </c>
      <c r="CW36" s="241">
        <v>6.8260386177007124</v>
      </c>
      <c r="CX36" s="215">
        <v>328.21760900000004</v>
      </c>
      <c r="CY36" s="533">
        <v>3.6862317125027704</v>
      </c>
      <c r="CZ36" s="240">
        <v>334.32109700000001</v>
      </c>
      <c r="DA36" s="533">
        <v>3.1239591116516388</v>
      </c>
      <c r="DB36" s="240">
        <v>320.45118100000002</v>
      </c>
      <c r="DC36" s="533">
        <v>3.390496223758082</v>
      </c>
      <c r="DD36" s="282">
        <v>-7.7664279999999968</v>
      </c>
      <c r="DE36" s="241">
        <v>4.5459036262733568</v>
      </c>
      <c r="DF36" s="197">
        <v>4.4236219999999946</v>
      </c>
      <c r="DG36" s="247">
        <v>8.7694523642525901</v>
      </c>
      <c r="DH36" s="197">
        <v>1.5978849999999938</v>
      </c>
      <c r="DI36" s="242">
        <v>18.739658119695616</v>
      </c>
    </row>
    <row r="37" spans="1:113">
      <c r="A37" s="116" t="s">
        <v>55</v>
      </c>
      <c r="B37" s="215">
        <v>259.47791303903512</v>
      </c>
      <c r="C37" s="533">
        <v>2.4872773445028282</v>
      </c>
      <c r="D37" s="240">
        <v>261.6295446071166</v>
      </c>
      <c r="E37" s="533">
        <v>1.7601358475728146</v>
      </c>
      <c r="F37" s="240">
        <v>258.54679052305988</v>
      </c>
      <c r="G37" s="533">
        <v>2.416462674505389</v>
      </c>
      <c r="H37" s="282">
        <v>-0.93112251597530649</v>
      </c>
      <c r="I37" s="241">
        <v>3.447176714025268</v>
      </c>
      <c r="J37" s="215">
        <v>247.81857852840218</v>
      </c>
      <c r="K37" s="533">
        <v>2.7228449400334411</v>
      </c>
      <c r="L37" s="240">
        <v>248.96173545470333</v>
      </c>
      <c r="M37" s="533">
        <v>1.6886128104278251</v>
      </c>
      <c r="N37" s="240">
        <v>240.34828592685869</v>
      </c>
      <c r="O37" s="533">
        <v>2.422934797430548</v>
      </c>
      <c r="P37" s="282">
        <v>-7.4702926015434885</v>
      </c>
      <c r="Q37" s="241">
        <v>2.9012501940040032</v>
      </c>
      <c r="R37" s="197">
        <v>6.5391700855681822</v>
      </c>
      <c r="S37" s="241">
        <v>4.9700043826284341</v>
      </c>
      <c r="T37" s="215">
        <v>186.50419100000002</v>
      </c>
      <c r="U37" s="533">
        <v>7.2212721754500162</v>
      </c>
      <c r="V37" s="240">
        <v>182.66750200000001</v>
      </c>
      <c r="W37" s="533">
        <v>5.6167988097726029</v>
      </c>
      <c r="X37" s="240">
        <v>182.32729700000002</v>
      </c>
      <c r="Y37" s="533">
        <v>5.9458262531165635</v>
      </c>
      <c r="Z37" s="282">
        <v>-4.1768940000000017</v>
      </c>
      <c r="AA37" s="241">
        <v>9.1786678579577643</v>
      </c>
      <c r="AB37" s="215">
        <v>184.01724999999999</v>
      </c>
      <c r="AC37" s="533">
        <v>6.0740687717781041</v>
      </c>
      <c r="AD37" s="240">
        <v>171.797324</v>
      </c>
      <c r="AE37" s="533">
        <v>7.0915279293022406</v>
      </c>
      <c r="AF37" s="240">
        <v>163.687939</v>
      </c>
      <c r="AG37" s="533">
        <v>7.3999301414435363</v>
      </c>
      <c r="AH37" s="282">
        <v>-20.329310999999997</v>
      </c>
      <c r="AI37" s="241">
        <v>8.8958785393064073</v>
      </c>
      <c r="AJ37" s="484">
        <v>16.152416999999996</v>
      </c>
      <c r="AK37" s="343">
        <v>12.414016907141617</v>
      </c>
      <c r="AL37" s="215">
        <v>329.56016300000005</v>
      </c>
      <c r="AM37" s="533">
        <v>6.2018281594504643</v>
      </c>
      <c r="AN37" s="240">
        <v>336.10994000000005</v>
      </c>
      <c r="AO37" s="533">
        <v>3.6588530118162312</v>
      </c>
      <c r="AP37" s="240">
        <v>328.53714500000007</v>
      </c>
      <c r="AQ37" s="533">
        <v>3.9533244225937372</v>
      </c>
      <c r="AR37" s="282">
        <v>-1.0230179999999962</v>
      </c>
      <c r="AS37" s="241">
        <v>7.1660766458946465</v>
      </c>
      <c r="AT37" s="215">
        <v>309.260943</v>
      </c>
      <c r="AU37" s="533">
        <v>5.4622219472317424</v>
      </c>
      <c r="AV37" s="240">
        <v>317.66174999999998</v>
      </c>
      <c r="AW37" s="533">
        <v>3.154270921445689</v>
      </c>
      <c r="AX37" s="240">
        <v>308.64183500000007</v>
      </c>
      <c r="AY37" s="533">
        <v>5.0403055233073593</v>
      </c>
      <c r="AZ37" s="282">
        <v>-0.61910799999999433</v>
      </c>
      <c r="BA37" s="241">
        <v>6.7522226360547748</v>
      </c>
      <c r="BB37" s="197">
        <v>-0.40391000000000193</v>
      </c>
      <c r="BC37" s="247">
        <v>9.9162554945750134</v>
      </c>
      <c r="BD37" s="197">
        <v>-16.556326999999996</v>
      </c>
      <c r="BE37" s="241">
        <v>15.434837633020056</v>
      </c>
      <c r="BF37" s="215">
        <v>273.19871670206453</v>
      </c>
      <c r="BG37" s="533">
        <v>2.3611083033355187</v>
      </c>
      <c r="BH37" s="240">
        <v>271.36486301881604</v>
      </c>
      <c r="BI37" s="533">
        <v>1.7868541956194457</v>
      </c>
      <c r="BJ37" s="240">
        <v>265.41427763077576</v>
      </c>
      <c r="BK37" s="533">
        <v>2.1048715896391283</v>
      </c>
      <c r="BL37" s="282">
        <v>-7.7844390712887792</v>
      </c>
      <c r="BM37" s="241">
        <v>3.1523589803943728</v>
      </c>
      <c r="BN37" s="215">
        <v>275.03424993196103</v>
      </c>
      <c r="BO37" s="533">
        <v>2.5203051784704296</v>
      </c>
      <c r="BP37" s="240">
        <v>270.79914535745991</v>
      </c>
      <c r="BQ37" s="533">
        <v>1.7349729941944434</v>
      </c>
      <c r="BR37" s="240">
        <v>262.8218375899873</v>
      </c>
      <c r="BS37" s="533">
        <v>2.1887171721692011</v>
      </c>
      <c r="BT37" s="282">
        <v>-12.212412341973687</v>
      </c>
      <c r="BU37" s="241">
        <v>2.8263812131286721</v>
      </c>
      <c r="BV37" s="197">
        <v>4.427973270684908</v>
      </c>
      <c r="BW37" s="241">
        <v>4.4880529950910759</v>
      </c>
      <c r="BX37" s="215">
        <v>205.19366400000001</v>
      </c>
      <c r="BY37" s="533">
        <v>6.3345419050537126</v>
      </c>
      <c r="BZ37" s="240">
        <v>202.34605400000001</v>
      </c>
      <c r="CA37" s="533">
        <v>5.4639532940515707</v>
      </c>
      <c r="CB37" s="240">
        <v>198.30329700000001</v>
      </c>
      <c r="CC37" s="533">
        <v>6.0006330269151258</v>
      </c>
      <c r="CD37" s="282">
        <v>-6.8903670000000012</v>
      </c>
      <c r="CE37" s="247">
        <v>8.7034193024175561</v>
      </c>
      <c r="CF37" s="240">
        <v>220.600359</v>
      </c>
      <c r="CG37" s="533">
        <v>5.440446958168133</v>
      </c>
      <c r="CH37" s="240">
        <v>204.89183</v>
      </c>
      <c r="CI37" s="533">
        <v>5.1850344398428776</v>
      </c>
      <c r="CJ37" s="240">
        <v>194.777986</v>
      </c>
      <c r="CK37" s="533">
        <v>6.6675658079421662</v>
      </c>
      <c r="CL37" s="282">
        <v>-25.822372999999995</v>
      </c>
      <c r="CM37" s="241">
        <v>7.8030300608798493</v>
      </c>
      <c r="CN37" s="198">
        <v>18.932005999999998</v>
      </c>
      <c r="CO37" s="241">
        <v>11.884979062396097</v>
      </c>
      <c r="CP37" s="215">
        <v>333.51918500000005</v>
      </c>
      <c r="CQ37" s="533">
        <v>3.4392090571012397</v>
      </c>
      <c r="CR37" s="240">
        <v>335.24679600000002</v>
      </c>
      <c r="CS37" s="533">
        <v>3.6378717536659253</v>
      </c>
      <c r="CT37" s="240">
        <v>326.30390200000005</v>
      </c>
      <c r="CU37" s="533">
        <v>3.8607349457040656</v>
      </c>
      <c r="CV37" s="282">
        <v>-7.2152829999999941</v>
      </c>
      <c r="CW37" s="241">
        <v>4.9027963138960002</v>
      </c>
      <c r="CX37" s="215">
        <v>330.93166200000002</v>
      </c>
      <c r="CY37" s="533">
        <v>5.4917449996764676</v>
      </c>
      <c r="CZ37" s="240">
        <v>329.74139800000006</v>
      </c>
      <c r="DA37" s="533">
        <v>3.217671948138662</v>
      </c>
      <c r="DB37" s="240">
        <v>323.479826</v>
      </c>
      <c r="DC37" s="533">
        <v>3.8396509433229054</v>
      </c>
      <c r="DD37" s="282">
        <v>-7.451836000000009</v>
      </c>
      <c r="DE37" s="241">
        <v>5.8267359614009786</v>
      </c>
      <c r="DF37" s="197">
        <v>0.23655300000001489</v>
      </c>
      <c r="DG37" s="247">
        <v>7.3940480555060457</v>
      </c>
      <c r="DH37" s="197">
        <v>-18.695452999999983</v>
      </c>
      <c r="DI37" s="242">
        <v>14.010951446976421</v>
      </c>
    </row>
    <row r="38" spans="1:113" s="278" customFormat="1">
      <c r="A38" s="595" t="s">
        <v>56</v>
      </c>
      <c r="B38" s="507">
        <v>277.55697020296583</v>
      </c>
      <c r="C38" s="541">
        <v>0.47790963432771877</v>
      </c>
      <c r="D38" s="13">
        <v>279.79096248776102</v>
      </c>
      <c r="E38" s="541">
        <v>0.38977776108710288</v>
      </c>
      <c r="F38" s="13">
        <v>262.27271405205386</v>
      </c>
      <c r="G38" s="541">
        <v>0.46616587737598086</v>
      </c>
      <c r="H38" s="576">
        <v>-15.284256150911981</v>
      </c>
      <c r="I38" s="508">
        <v>0.66177334749901506</v>
      </c>
      <c r="J38" s="507">
        <v>269.89572584360207</v>
      </c>
      <c r="K38" s="541">
        <v>0.46271293244485728</v>
      </c>
      <c r="L38" s="13">
        <v>267.64230728041292</v>
      </c>
      <c r="M38" s="541">
        <v>0.36692975881119266</v>
      </c>
      <c r="N38" s="13">
        <v>249.16431422732504</v>
      </c>
      <c r="O38" s="541">
        <v>0.42469733855719827</v>
      </c>
      <c r="P38" s="576">
        <v>-20.731411616277008</v>
      </c>
      <c r="Q38" s="508">
        <v>0.61476741041609295</v>
      </c>
      <c r="R38" s="594">
        <v>5.4471554653650296</v>
      </c>
      <c r="S38" s="508">
        <v>0.90094348472503782</v>
      </c>
      <c r="T38" s="507">
        <v>213.77848647619049</v>
      </c>
      <c r="U38" s="541">
        <v>1.4060201341812915</v>
      </c>
      <c r="V38" s="13">
        <v>212.98237257142856</v>
      </c>
      <c r="W38" s="541">
        <v>1.2867147073721017</v>
      </c>
      <c r="X38" s="13">
        <v>194.84696890476192</v>
      </c>
      <c r="Y38" s="541">
        <v>1.442863729697091</v>
      </c>
      <c r="Z38" s="576">
        <v>-18.931517571428572</v>
      </c>
      <c r="AA38" s="508">
        <v>2.0091184586024831</v>
      </c>
      <c r="AB38" s="507">
        <v>210.17829214285717</v>
      </c>
      <c r="AC38" s="541">
        <v>1.2871739191853213</v>
      </c>
      <c r="AD38" s="13">
        <v>203.73048014285715</v>
      </c>
      <c r="AE38" s="541">
        <v>1.1787718631836439</v>
      </c>
      <c r="AF38" s="13">
        <v>185.62653709523806</v>
      </c>
      <c r="AG38" s="541">
        <v>1.2594277614211449</v>
      </c>
      <c r="AH38" s="576">
        <v>-24.551755047619046</v>
      </c>
      <c r="AI38" s="508">
        <v>1.8051996055797512</v>
      </c>
      <c r="AJ38" s="594">
        <v>5.6202374761904759</v>
      </c>
      <c r="AK38" s="508">
        <v>2.7056896754179465</v>
      </c>
      <c r="AL38" s="507">
        <v>336.57306678571439</v>
      </c>
      <c r="AM38" s="541">
        <v>1.0133417575869561</v>
      </c>
      <c r="AN38" s="13">
        <v>341.86092300000007</v>
      </c>
      <c r="AO38" s="541">
        <v>0.75329962116004234</v>
      </c>
      <c r="AP38" s="13">
        <v>324.8697591904762</v>
      </c>
      <c r="AQ38" s="541">
        <v>0.90285570761085121</v>
      </c>
      <c r="AR38" s="576">
        <v>-11.703307595238098</v>
      </c>
      <c r="AS38" s="508">
        <v>1.3674507563110105</v>
      </c>
      <c r="AT38" s="507">
        <v>325.62918547619051</v>
      </c>
      <c r="AU38" s="541">
        <v>0.9509159468588092</v>
      </c>
      <c r="AV38" s="13">
        <v>326.74786576190479</v>
      </c>
      <c r="AW38" s="541">
        <v>0.70464494587523607</v>
      </c>
      <c r="AX38" s="13">
        <v>308.19471385714286</v>
      </c>
      <c r="AY38" s="541">
        <v>0.81371606408231301</v>
      </c>
      <c r="AZ38" s="576">
        <v>-17.434471619047621</v>
      </c>
      <c r="BA38" s="508">
        <v>1.2549111477433434</v>
      </c>
      <c r="BB38" s="594">
        <v>5.7311640238095256</v>
      </c>
      <c r="BC38" s="509">
        <v>1.8261950821569375</v>
      </c>
      <c r="BD38" s="594">
        <v>0.11092654761904915</v>
      </c>
      <c r="BE38" s="508">
        <v>3.2213412871399654</v>
      </c>
      <c r="BF38" s="507">
        <v>280.89711096349293</v>
      </c>
      <c r="BG38" s="541">
        <v>0.44576191856986419</v>
      </c>
      <c r="BH38" s="13">
        <v>278.5902085482744</v>
      </c>
      <c r="BI38" s="541">
        <v>0.35682694874827792</v>
      </c>
      <c r="BJ38" s="13">
        <v>259.94798987188614</v>
      </c>
      <c r="BK38" s="541">
        <v>0.41814266001084294</v>
      </c>
      <c r="BL38" s="576">
        <v>-20.949121091606735</v>
      </c>
      <c r="BM38" s="508">
        <v>0.60409271916122098</v>
      </c>
      <c r="BN38" s="507">
        <v>281.88361224943384</v>
      </c>
      <c r="BO38" s="541">
        <v>0.41728412475595633</v>
      </c>
      <c r="BP38" s="13">
        <v>276.77237282869038</v>
      </c>
      <c r="BQ38" s="541">
        <v>0.34142990242473586</v>
      </c>
      <c r="BR38" s="13">
        <v>256.69626122264549</v>
      </c>
      <c r="BS38" s="541">
        <v>0.39142683284103325</v>
      </c>
      <c r="BT38" s="576">
        <v>-25.187351026788239</v>
      </c>
      <c r="BU38" s="508">
        <v>0.56061985683945914</v>
      </c>
      <c r="BV38" s="594">
        <v>4.2382299351815025</v>
      </c>
      <c r="BW38" s="508">
        <v>0.81527028916947319</v>
      </c>
      <c r="BX38" s="507">
        <v>223.05615547619047</v>
      </c>
      <c r="BY38" s="541">
        <v>1.4572717235108994</v>
      </c>
      <c r="BZ38" s="13">
        <v>217.33952747619043</v>
      </c>
      <c r="CA38" s="541">
        <v>1.1109671261624654</v>
      </c>
      <c r="CB38" s="13">
        <v>199.51671376190478</v>
      </c>
      <c r="CC38" s="541">
        <v>1.2450238865243217</v>
      </c>
      <c r="CD38" s="576">
        <v>-23.539441714285722</v>
      </c>
      <c r="CE38" s="509">
        <v>1.917333746481908</v>
      </c>
      <c r="CF38" s="13">
        <v>227.61539385714283</v>
      </c>
      <c r="CG38" s="541">
        <v>1.2457068099670696</v>
      </c>
      <c r="CH38" s="13">
        <v>218.59209447619048</v>
      </c>
      <c r="CI38" s="541">
        <v>1.1967351905082697</v>
      </c>
      <c r="CJ38" s="13">
        <v>198.40665385714286</v>
      </c>
      <c r="CK38" s="541">
        <v>1.1604846321088098</v>
      </c>
      <c r="CL38" s="576">
        <v>-29.208740000000002</v>
      </c>
      <c r="CM38" s="508">
        <v>1.6974079779418807</v>
      </c>
      <c r="CN38" s="596">
        <v>5.6692982857142864</v>
      </c>
      <c r="CO38" s="508">
        <v>2.5387741221389688</v>
      </c>
      <c r="CP38" s="507">
        <v>334.23769200000004</v>
      </c>
      <c r="CQ38" s="541">
        <v>0.89364289376362949</v>
      </c>
      <c r="CR38" s="13">
        <v>334.80670442857144</v>
      </c>
      <c r="CS38" s="541">
        <v>0.70468547563591</v>
      </c>
      <c r="CT38" s="13">
        <v>316.27428795238097</v>
      </c>
      <c r="CU38" s="541">
        <v>0.85445771368367829</v>
      </c>
      <c r="CV38" s="576">
        <v>-17.963404047619047</v>
      </c>
      <c r="CW38" s="508">
        <v>1.2363306796944937</v>
      </c>
      <c r="CX38" s="507">
        <v>331.99756195238103</v>
      </c>
      <c r="CY38" s="541">
        <v>0.86715785879514329</v>
      </c>
      <c r="CZ38" s="13">
        <v>330.28030395238102</v>
      </c>
      <c r="DA38" s="541">
        <v>0.62811420158514242</v>
      </c>
      <c r="DB38" s="13">
        <v>310.68246952380952</v>
      </c>
      <c r="DC38" s="541">
        <v>0.79267485167701746</v>
      </c>
      <c r="DD38" s="576">
        <v>-21.315092428571436</v>
      </c>
      <c r="DE38" s="508">
        <v>1.1609235822791091</v>
      </c>
      <c r="DF38" s="594">
        <v>3.3516883809523792</v>
      </c>
      <c r="DG38" s="509">
        <v>1.6981878529235697</v>
      </c>
      <c r="DH38" s="594">
        <v>-2.3176099047619068</v>
      </c>
      <c r="DI38" s="510">
        <v>3.0161388062226555</v>
      </c>
    </row>
    <row r="39" spans="1:113">
      <c r="A39" s="495" t="s">
        <v>101</v>
      </c>
      <c r="B39" s="215">
        <v>290.53499964535058</v>
      </c>
      <c r="C39" s="533">
        <v>2.2323074434076493</v>
      </c>
      <c r="D39" s="240">
        <v>297.29754243365994</v>
      </c>
      <c r="E39" s="533">
        <v>1.9108138664246905</v>
      </c>
      <c r="F39" s="240">
        <v>275.74882700143729</v>
      </c>
      <c r="G39" s="533">
        <v>2.0188801154938121</v>
      </c>
      <c r="H39" s="282">
        <v>-14.786172643913307</v>
      </c>
      <c r="I39" s="241">
        <v>3.1641528323263066</v>
      </c>
      <c r="J39" s="215">
        <v>283.51639718760879</v>
      </c>
      <c r="K39" s="533">
        <v>1.9560167949452749</v>
      </c>
      <c r="L39" s="240">
        <v>280.69187770822299</v>
      </c>
      <c r="M39" s="533">
        <v>1.578532311563466</v>
      </c>
      <c r="N39" s="240">
        <v>254.4021273639147</v>
      </c>
      <c r="O39" s="533">
        <v>2.0524710058939095</v>
      </c>
      <c r="P39" s="282">
        <v>-29.11426982369403</v>
      </c>
      <c r="Q39" s="241">
        <v>2.7461741060809755</v>
      </c>
      <c r="R39" s="197">
        <v>14.328097179780725</v>
      </c>
      <c r="S39" s="241">
        <v>4.0654732089626986</v>
      </c>
      <c r="T39" s="215">
        <v>227.41494699999998</v>
      </c>
      <c r="U39" s="533">
        <v>6.4624753316215306</v>
      </c>
      <c r="V39" s="240">
        <v>231.97327600000006</v>
      </c>
      <c r="W39" s="533">
        <v>5.9791586317778602</v>
      </c>
      <c r="X39" s="240">
        <v>207.76824699999997</v>
      </c>
      <c r="Y39" s="533">
        <v>5.9202587386353498</v>
      </c>
      <c r="Z39" s="282">
        <v>-19.646699999999999</v>
      </c>
      <c r="AA39" s="241">
        <v>9.0396491582782268</v>
      </c>
      <c r="AB39" s="215">
        <v>226.87959800000004</v>
      </c>
      <c r="AC39" s="533">
        <v>5.3118305558303387</v>
      </c>
      <c r="AD39" s="240">
        <v>217.877002</v>
      </c>
      <c r="AE39" s="533">
        <v>4.0801626583383177</v>
      </c>
      <c r="AF39" s="240">
        <v>194.89700500000001</v>
      </c>
      <c r="AG39" s="533">
        <v>4.1592233059134651</v>
      </c>
      <c r="AH39" s="282">
        <v>-31.982593000000005</v>
      </c>
      <c r="AI39" s="241">
        <v>6.8505678686775777</v>
      </c>
      <c r="AJ39" s="484">
        <v>12.335893000000008</v>
      </c>
      <c r="AK39" s="343">
        <v>11.552276075629148</v>
      </c>
      <c r="AL39" s="215">
        <v>348.6102820000001</v>
      </c>
      <c r="AM39" s="533">
        <v>4.230276186640868</v>
      </c>
      <c r="AN39" s="240">
        <v>355.93644</v>
      </c>
      <c r="AO39" s="533">
        <v>3.9602318760623403</v>
      </c>
      <c r="AP39" s="240">
        <v>339.21677099999999</v>
      </c>
      <c r="AQ39" s="533">
        <v>4.8931438847868325</v>
      </c>
      <c r="AR39" s="282">
        <v>-9.3935110000000019</v>
      </c>
      <c r="AS39" s="241">
        <v>6.4053956847521363</v>
      </c>
      <c r="AT39" s="215">
        <v>334.57535000000001</v>
      </c>
      <c r="AU39" s="533">
        <v>3.4431040631872518</v>
      </c>
      <c r="AV39" s="240">
        <v>338.173182</v>
      </c>
      <c r="AW39" s="533">
        <v>3.9381422739915779</v>
      </c>
      <c r="AX39" s="240">
        <v>311.26916300000005</v>
      </c>
      <c r="AY39" s="533">
        <v>3.0050051376657838</v>
      </c>
      <c r="AZ39" s="282">
        <v>-23.306186999999991</v>
      </c>
      <c r="BA39" s="241">
        <v>4.3536367985662308</v>
      </c>
      <c r="BB39" s="197">
        <v>13.912675999999989</v>
      </c>
      <c r="BC39" s="247">
        <v>8.0016114120402442</v>
      </c>
      <c r="BD39" s="197">
        <v>1.5767829999999805</v>
      </c>
      <c r="BE39" s="241">
        <v>13.942618133045857</v>
      </c>
      <c r="BF39" s="215">
        <v>287.38562950968293</v>
      </c>
      <c r="BG39" s="533">
        <v>1.974350972360416</v>
      </c>
      <c r="BH39" s="240">
        <v>284.28448343628628</v>
      </c>
      <c r="BI39" s="533">
        <v>1.6436480111394023</v>
      </c>
      <c r="BJ39" s="240">
        <v>264.21317157794726</v>
      </c>
      <c r="BK39" s="533">
        <v>1.7712988521462771</v>
      </c>
      <c r="BL39" s="282">
        <v>-23.17245793173571</v>
      </c>
      <c r="BM39" s="241">
        <v>2.8038692019985727</v>
      </c>
      <c r="BN39" s="215">
        <v>288.04358634459567</v>
      </c>
      <c r="BO39" s="533">
        <v>1.9907172395533992</v>
      </c>
      <c r="BP39" s="240">
        <v>279.78181601855232</v>
      </c>
      <c r="BQ39" s="533">
        <v>1.6102216715780924</v>
      </c>
      <c r="BR39" s="240">
        <v>253.88367544594914</v>
      </c>
      <c r="BS39" s="533">
        <v>1.8398484149669558</v>
      </c>
      <c r="BT39" s="282">
        <v>-34.159910898646551</v>
      </c>
      <c r="BU39" s="241">
        <v>2.7387084873347574</v>
      </c>
      <c r="BV39" s="197">
        <v>10.987452966910841</v>
      </c>
      <c r="BW39" s="241">
        <v>4.0067937436307579</v>
      </c>
      <c r="BX39" s="215">
        <v>229.45109799999997</v>
      </c>
      <c r="BY39" s="533">
        <v>6.2300962268343998</v>
      </c>
      <c r="BZ39" s="240">
        <v>219.634311</v>
      </c>
      <c r="CA39" s="533">
        <v>6.1570849012876314</v>
      </c>
      <c r="CB39" s="240">
        <v>201.96295900000004</v>
      </c>
      <c r="CC39" s="533">
        <v>5.1012632503633695</v>
      </c>
      <c r="CD39" s="282">
        <v>-27.488138999999997</v>
      </c>
      <c r="CE39" s="247">
        <v>8.3163399495264123</v>
      </c>
      <c r="CF39" s="240">
        <v>233.20664699999998</v>
      </c>
      <c r="CG39" s="533">
        <v>5.1915296707322529</v>
      </c>
      <c r="CH39" s="240">
        <v>218.55637300000001</v>
      </c>
      <c r="CI39" s="533">
        <v>4.0103607484111752</v>
      </c>
      <c r="CJ39" s="240">
        <v>197.24970400000001</v>
      </c>
      <c r="CK39" s="533">
        <v>5.6790087735420087</v>
      </c>
      <c r="CL39" s="282">
        <v>-35.956942999999995</v>
      </c>
      <c r="CM39" s="241">
        <v>7.7091613979593596</v>
      </c>
      <c r="CN39" s="198">
        <v>8.468804000000004</v>
      </c>
      <c r="CO39" s="241">
        <v>11.315928786268367</v>
      </c>
      <c r="CP39" s="215">
        <v>339.70159000000007</v>
      </c>
      <c r="CQ39" s="533">
        <v>4.0320684971179643</v>
      </c>
      <c r="CR39" s="240">
        <v>339.56450500000005</v>
      </c>
      <c r="CS39" s="533">
        <v>2.9405766513738465</v>
      </c>
      <c r="CT39" s="240">
        <v>322.54960200000005</v>
      </c>
      <c r="CU39" s="533">
        <v>3.129456383418932</v>
      </c>
      <c r="CV39" s="282">
        <v>-17.151988000000006</v>
      </c>
      <c r="CW39" s="241">
        <v>5.253967626735415</v>
      </c>
      <c r="CX39" s="215">
        <v>335.24890699999997</v>
      </c>
      <c r="CY39" s="533">
        <v>3.4772184656438694</v>
      </c>
      <c r="CZ39" s="240">
        <v>332.02240800000004</v>
      </c>
      <c r="DA39" s="533">
        <v>2.3917709139541801</v>
      </c>
      <c r="DB39" s="240">
        <v>307.74640599999998</v>
      </c>
      <c r="DC39" s="533">
        <v>4.4428239647212555</v>
      </c>
      <c r="DD39" s="282">
        <v>-27.502501000000002</v>
      </c>
      <c r="DE39" s="241">
        <v>5.6052799314328006</v>
      </c>
      <c r="DF39" s="197">
        <v>10.350512999999996</v>
      </c>
      <c r="DG39" s="247">
        <v>7.1294452210579768</v>
      </c>
      <c r="DH39" s="197">
        <v>1.8817089999999923</v>
      </c>
      <c r="DI39" s="242">
        <v>12.895680997561493</v>
      </c>
    </row>
    <row r="40" spans="1:113" ht="15" thickBot="1">
      <c r="A40" s="341" t="s">
        <v>365</v>
      </c>
      <c r="B40" s="243">
        <v>270.36839708877312</v>
      </c>
      <c r="C40" s="534">
        <v>4.8231285478499197</v>
      </c>
      <c r="D40" s="456">
        <v>268.88401724340548</v>
      </c>
      <c r="E40" s="534">
        <v>3.377998205665901</v>
      </c>
      <c r="F40" s="456">
        <v>265.20418904173539</v>
      </c>
      <c r="G40" s="534">
        <v>3.9852249395219319</v>
      </c>
      <c r="H40" s="283">
        <v>-5.1642080470377216</v>
      </c>
      <c r="I40" s="244">
        <v>4.8752942150817047</v>
      </c>
      <c r="J40" s="243">
        <v>274.49536600713094</v>
      </c>
      <c r="K40" s="534">
        <v>3.037256259618605</v>
      </c>
      <c r="L40" s="456">
        <v>271.69387035111271</v>
      </c>
      <c r="M40" s="534">
        <v>3.6945712028507818</v>
      </c>
      <c r="N40" s="456">
        <v>268.49968254490256</v>
      </c>
      <c r="O40" s="534">
        <v>3.8494513852519634</v>
      </c>
      <c r="P40" s="283">
        <v>-5.9956834622283797</v>
      </c>
      <c r="Q40" s="244">
        <v>3.8581100295436448</v>
      </c>
      <c r="R40" s="284">
        <v>0.83147541519065848</v>
      </c>
      <c r="S40" s="244">
        <v>6.01219861417077</v>
      </c>
      <c r="T40" s="243">
        <v>215.55943500000004</v>
      </c>
      <c r="U40" s="534">
        <v>4.9976688071236923</v>
      </c>
      <c r="V40" s="456">
        <v>213.39135300000004</v>
      </c>
      <c r="W40" s="534">
        <v>6.8980858021318836</v>
      </c>
      <c r="X40" s="456">
        <v>205.55379400000004</v>
      </c>
      <c r="Y40" s="534">
        <v>13.344505836068036</v>
      </c>
      <c r="Z40" s="283">
        <v>-10.005640999999997</v>
      </c>
      <c r="AA40" s="244">
        <v>13.073070185258192</v>
      </c>
      <c r="AB40" s="243">
        <v>224.522525</v>
      </c>
      <c r="AC40" s="534">
        <v>3.6942945011459489</v>
      </c>
      <c r="AD40" s="456">
        <v>219.09405200000003</v>
      </c>
      <c r="AE40" s="534">
        <v>5.2991635812444278</v>
      </c>
      <c r="AF40" s="456">
        <v>218.41736800000004</v>
      </c>
      <c r="AG40" s="534">
        <v>6.519887379517348</v>
      </c>
      <c r="AH40" s="283">
        <v>-6.1051569999999975</v>
      </c>
      <c r="AI40" s="244">
        <v>6.9443943587414578</v>
      </c>
      <c r="AJ40" s="578">
        <v>-3.9004840000000005</v>
      </c>
      <c r="AK40" s="500">
        <v>15.013180985164691</v>
      </c>
      <c r="AL40" s="243">
        <v>323.40923500000008</v>
      </c>
      <c r="AM40" s="534">
        <v>6.0716628987678467</v>
      </c>
      <c r="AN40" s="456">
        <v>321.58128000000005</v>
      </c>
      <c r="AO40" s="534">
        <v>7.6441657864232271</v>
      </c>
      <c r="AP40" s="456">
        <v>318.69738899999999</v>
      </c>
      <c r="AQ40" s="534">
        <v>5.1294811568583878</v>
      </c>
      <c r="AR40" s="283">
        <v>-4.7118460000000084</v>
      </c>
      <c r="AS40" s="244">
        <v>8.2823282579331519</v>
      </c>
      <c r="AT40" s="243">
        <v>324.14227700000004</v>
      </c>
      <c r="AU40" s="534">
        <v>5.213640658956205</v>
      </c>
      <c r="AV40" s="456">
        <v>320.77446200000003</v>
      </c>
      <c r="AW40" s="534">
        <v>5.9895457025363603</v>
      </c>
      <c r="AX40" s="456">
        <v>319.05946100000006</v>
      </c>
      <c r="AY40" s="534">
        <v>5.6874296201958483</v>
      </c>
      <c r="AZ40" s="283">
        <v>-5.0828160000000144</v>
      </c>
      <c r="BA40" s="244">
        <v>7.4706812496799371</v>
      </c>
      <c r="BB40" s="284">
        <v>0.37097000000000552</v>
      </c>
      <c r="BC40" s="248">
        <v>10.655247562077504</v>
      </c>
      <c r="BD40" s="284">
        <v>4.2714540000000056</v>
      </c>
      <c r="BE40" s="244">
        <v>18.785966996771176</v>
      </c>
      <c r="BF40" s="243">
        <v>270.79395377641521</v>
      </c>
      <c r="BG40" s="534">
        <v>4.4390203189961612</v>
      </c>
      <c r="BH40" s="456">
        <v>272.88517854606312</v>
      </c>
      <c r="BI40" s="534">
        <v>3.974843065515377</v>
      </c>
      <c r="BJ40" s="456">
        <v>275.28085140767894</v>
      </c>
      <c r="BK40" s="534">
        <v>4.0837129468306133</v>
      </c>
      <c r="BL40" s="283">
        <v>4.4868976312637017</v>
      </c>
      <c r="BM40" s="244">
        <v>5.9061576187036833</v>
      </c>
      <c r="BN40" s="243">
        <v>278.51610347167679</v>
      </c>
      <c r="BO40" s="534">
        <v>2.9890314290298758</v>
      </c>
      <c r="BP40" s="456">
        <v>278.17694042053364</v>
      </c>
      <c r="BQ40" s="534">
        <v>3.851964927887948</v>
      </c>
      <c r="BR40" s="456">
        <v>275.44202730774947</v>
      </c>
      <c r="BS40" s="534">
        <v>4.0112309971841382</v>
      </c>
      <c r="BT40" s="283">
        <v>-3.0740761639273106</v>
      </c>
      <c r="BU40" s="244">
        <v>4.0513924581955392</v>
      </c>
      <c r="BV40" s="284">
        <v>7.5609737951910123</v>
      </c>
      <c r="BW40" s="244">
        <v>5.8875672663223524</v>
      </c>
      <c r="BX40" s="243">
        <v>209.67771500000003</v>
      </c>
      <c r="BY40" s="534">
        <v>7.7110791756545209</v>
      </c>
      <c r="BZ40" s="456">
        <v>213.07570700000002</v>
      </c>
      <c r="CA40" s="534">
        <v>7.0032690553489285</v>
      </c>
      <c r="CB40" s="456">
        <v>216.91135099999997</v>
      </c>
      <c r="CC40" s="534">
        <v>12.813781419448102</v>
      </c>
      <c r="CD40" s="283">
        <v>7.2336359999999962</v>
      </c>
      <c r="CE40" s="248">
        <v>14.821675697225723</v>
      </c>
      <c r="CF40" s="456">
        <v>225.12187100000003</v>
      </c>
      <c r="CG40" s="534">
        <v>4.43121949931479</v>
      </c>
      <c r="CH40" s="456">
        <v>223.920973</v>
      </c>
      <c r="CI40" s="534">
        <v>7.3635861228733805</v>
      </c>
      <c r="CJ40" s="456">
        <v>220.48814800000002</v>
      </c>
      <c r="CK40" s="534">
        <v>7.2687052651444279</v>
      </c>
      <c r="CL40" s="283">
        <v>-4.6337230000000007</v>
      </c>
      <c r="CM40" s="244">
        <v>7.6486060473284914</v>
      </c>
      <c r="CN40" s="207">
        <v>11.867358999999997</v>
      </c>
      <c r="CO40" s="244">
        <v>16.144640459893459</v>
      </c>
      <c r="CP40" s="243">
        <v>326.21244000000002</v>
      </c>
      <c r="CQ40" s="534">
        <v>4.6726530245982003</v>
      </c>
      <c r="CR40" s="456">
        <v>327.82799300000005</v>
      </c>
      <c r="CS40" s="534">
        <v>7.0161866076163921</v>
      </c>
      <c r="CT40" s="456">
        <v>329.71962300000007</v>
      </c>
      <c r="CU40" s="534">
        <v>7.3713308125631958</v>
      </c>
      <c r="CV40" s="283">
        <v>3.5071830000000035</v>
      </c>
      <c r="CW40" s="244">
        <v>9.2886422454551862</v>
      </c>
      <c r="CX40" s="243">
        <v>329.58266800000001</v>
      </c>
      <c r="CY40" s="534">
        <v>5.6623716167966123</v>
      </c>
      <c r="CZ40" s="456">
        <v>329.16204800000003</v>
      </c>
      <c r="DA40" s="534">
        <v>6.0179670169489246</v>
      </c>
      <c r="DB40" s="456">
        <v>325.585644</v>
      </c>
      <c r="DC40" s="534">
        <v>5.7754603363255157</v>
      </c>
      <c r="DD40" s="283">
        <v>-3.9970239999999992</v>
      </c>
      <c r="DE40" s="244">
        <v>6.7924106520364322</v>
      </c>
      <c r="DF40" s="284">
        <v>7.5042070000000027</v>
      </c>
      <c r="DG40" s="248">
        <v>9.573064339694012</v>
      </c>
      <c r="DH40" s="284">
        <v>-4.3631519999999941</v>
      </c>
      <c r="DI40" s="245">
        <v>19.771456936077925</v>
      </c>
    </row>
    <row r="41" spans="1:113">
      <c r="B41"/>
      <c r="C41" s="151"/>
      <c r="D41"/>
      <c r="E41" s="151"/>
      <c r="G41" s="151"/>
      <c r="I41" s="151"/>
      <c r="J41"/>
      <c r="K41" s="151"/>
      <c r="L41"/>
      <c r="M41" s="151"/>
      <c r="O41" s="151"/>
      <c r="P41" s="151"/>
      <c r="Q41" s="151"/>
      <c r="S41" s="151"/>
      <c r="U41" s="151"/>
      <c r="W41" s="151"/>
      <c r="Y41" s="151"/>
      <c r="AA41" s="151"/>
      <c r="AC41" s="151"/>
      <c r="AE41" s="151"/>
      <c r="AG41" s="151"/>
      <c r="AI41" s="151"/>
      <c r="AK41" s="151"/>
      <c r="AM41" s="151"/>
      <c r="AO41" s="151"/>
      <c r="AQ41" s="151"/>
      <c r="AS41" s="151"/>
      <c r="AU41" s="151"/>
      <c r="AW41" s="151"/>
      <c r="AY41" s="1"/>
      <c r="AZ41" s="1"/>
      <c r="BA41" s="1"/>
      <c r="BC41" s="151"/>
      <c r="BD41" s="151"/>
      <c r="BE41" s="151"/>
      <c r="BV41" s="152"/>
    </row>
    <row r="42" spans="1:113" s="165" customFormat="1">
      <c r="A42" s="627" t="s">
        <v>361</v>
      </c>
      <c r="C42" s="151"/>
      <c r="E42" s="151"/>
      <c r="F42" s="150"/>
      <c r="G42" s="151"/>
      <c r="H42" s="150"/>
      <c r="I42" s="151"/>
      <c r="K42" s="151"/>
      <c r="M42" s="151"/>
      <c r="N42" s="150"/>
      <c r="O42" s="151"/>
      <c r="P42" s="151"/>
      <c r="Q42" s="151"/>
      <c r="R42" s="150"/>
      <c r="S42" s="151"/>
      <c r="T42" s="150"/>
      <c r="U42" s="151"/>
      <c r="V42" s="150"/>
      <c r="W42" s="151"/>
      <c r="X42" s="150"/>
      <c r="Y42" s="151"/>
      <c r="Z42" s="150"/>
      <c r="AA42" s="151"/>
      <c r="AB42" s="150"/>
      <c r="AC42" s="151"/>
      <c r="AD42" s="150"/>
      <c r="AE42" s="151"/>
      <c r="AF42" s="150"/>
      <c r="AG42" s="151"/>
      <c r="AH42" s="150"/>
      <c r="AI42" s="151"/>
      <c r="AJ42" s="150"/>
      <c r="AK42" s="151"/>
      <c r="AL42" s="150"/>
      <c r="AM42" s="151"/>
      <c r="AN42" s="150"/>
      <c r="AO42" s="151"/>
      <c r="AP42" s="150"/>
      <c r="AQ42" s="151"/>
      <c r="AR42" s="150"/>
      <c r="AS42" s="151"/>
      <c r="AT42" s="150"/>
      <c r="AU42" s="151"/>
      <c r="AV42" s="150"/>
      <c r="AW42" s="151"/>
      <c r="AX42" s="150"/>
      <c r="AY42" s="1"/>
      <c r="AZ42" s="1"/>
      <c r="BA42" s="1"/>
      <c r="BB42" s="150"/>
      <c r="BC42" s="151"/>
      <c r="BD42" s="151"/>
      <c r="BE42" s="151"/>
      <c r="BV42" s="152"/>
    </row>
    <row r="43" spans="1:113" s="165" customFormat="1">
      <c r="A43" s="35" t="s">
        <v>247</v>
      </c>
      <c r="C43" s="151"/>
      <c r="D43" s="150"/>
      <c r="E43" s="151"/>
      <c r="F43" s="150"/>
      <c r="G43" s="151"/>
      <c r="H43" s="150"/>
      <c r="I43" s="151"/>
      <c r="J43" s="150"/>
      <c r="K43" s="151"/>
      <c r="L43" s="150"/>
      <c r="M43" s="151"/>
      <c r="N43" s="150"/>
      <c r="O43" s="151"/>
      <c r="P43" s="150"/>
      <c r="Q43" s="151"/>
      <c r="R43" s="150"/>
      <c r="S43" s="151"/>
      <c r="T43" s="150"/>
      <c r="U43" s="151"/>
      <c r="V43" s="150"/>
      <c r="W43" s="151"/>
      <c r="X43" s="150"/>
      <c r="Y43" s="151"/>
      <c r="Z43" s="150"/>
      <c r="AA43" s="151"/>
      <c r="AB43" s="150"/>
      <c r="AC43" s="151"/>
      <c r="AD43" s="150"/>
      <c r="AE43" s="151"/>
      <c r="AF43" s="150"/>
      <c r="AG43" s="151"/>
      <c r="AH43" s="150"/>
      <c r="AI43" s="151"/>
      <c r="AJ43" s="150"/>
      <c r="AK43" s="151"/>
      <c r="AL43" s="150"/>
      <c r="AM43" s="1"/>
      <c r="AN43" s="1"/>
      <c r="AO43" s="1"/>
      <c r="AP43" s="150"/>
      <c r="AQ43" s="151"/>
      <c r="AR43" s="138"/>
    </row>
    <row r="44" spans="1:113">
      <c r="A44" t="s">
        <v>334</v>
      </c>
      <c r="B44"/>
      <c r="C44" s="151"/>
      <c r="D44"/>
      <c r="E44" s="151"/>
      <c r="G44" s="151"/>
      <c r="I44" s="151"/>
      <c r="J44"/>
      <c r="K44" s="151"/>
      <c r="L44"/>
      <c r="M44" s="151"/>
      <c r="O44" s="151"/>
      <c r="P44" s="151"/>
      <c r="Q44" s="151"/>
      <c r="S44" s="151"/>
      <c r="U44" s="151"/>
      <c r="W44" s="151"/>
      <c r="Y44" s="151"/>
      <c r="AA44" s="151"/>
      <c r="AC44" s="151"/>
      <c r="AE44" s="151"/>
      <c r="AG44" s="151"/>
      <c r="AI44" s="151"/>
      <c r="AK44" s="151"/>
      <c r="AM44" s="151"/>
      <c r="AO44" s="151"/>
      <c r="AQ44" s="151"/>
      <c r="AS44" s="151"/>
      <c r="AU44" s="151"/>
      <c r="AW44" s="151"/>
      <c r="AY44" s="1"/>
      <c r="AZ44" s="1"/>
      <c r="BA44" s="1"/>
      <c r="BC44" s="151"/>
      <c r="BD44" s="151"/>
      <c r="BE44" s="151"/>
    </row>
    <row r="45" spans="1:113">
      <c r="B45"/>
      <c r="C45" s="151"/>
      <c r="D45"/>
      <c r="E45" s="151"/>
      <c r="G45" s="151"/>
      <c r="I45" s="151"/>
      <c r="J45"/>
      <c r="K45" s="151"/>
      <c r="L45"/>
      <c r="M45" s="151"/>
      <c r="O45" s="151"/>
      <c r="P45" s="151"/>
      <c r="Q45" s="151"/>
      <c r="S45" s="151"/>
      <c r="U45" s="151"/>
      <c r="W45" s="151"/>
      <c r="Y45" s="151"/>
      <c r="AA45" s="151"/>
      <c r="AC45" s="151"/>
      <c r="AE45" s="151"/>
      <c r="AG45" s="151"/>
      <c r="AI45" s="151"/>
      <c r="AK45" s="151"/>
      <c r="AM45" s="151"/>
      <c r="AO45" s="151"/>
      <c r="AQ45" s="151"/>
      <c r="AS45" s="151"/>
      <c r="AU45" s="151"/>
      <c r="AW45" s="151"/>
      <c r="AY45" s="1"/>
      <c r="AZ45" s="1"/>
      <c r="BA45" s="1"/>
      <c r="BC45" s="151"/>
      <c r="BD45" s="151"/>
      <c r="BE45" s="151"/>
      <c r="CM45" s="152"/>
    </row>
    <row r="46" spans="1:113">
      <c r="B46"/>
      <c r="C46" s="151"/>
      <c r="D46"/>
      <c r="E46" s="151"/>
      <c r="G46" s="151"/>
      <c r="I46" s="151"/>
      <c r="J46"/>
      <c r="K46" s="151"/>
      <c r="L46"/>
      <c r="M46" s="151"/>
      <c r="O46" s="151"/>
      <c r="P46" s="151"/>
      <c r="Q46" s="151"/>
      <c r="S46" s="151"/>
      <c r="U46" s="151"/>
      <c r="W46" s="151"/>
      <c r="Y46" s="151"/>
      <c r="AA46" s="151"/>
      <c r="AC46" s="151"/>
      <c r="AE46" s="151"/>
      <c r="AG46" s="151"/>
      <c r="AI46" s="151"/>
      <c r="AK46" s="151"/>
      <c r="AM46" s="151"/>
      <c r="AO46" s="151"/>
      <c r="AQ46" s="151"/>
      <c r="AS46" s="151"/>
      <c r="AU46" s="151"/>
      <c r="AW46" s="151"/>
      <c r="AY46" s="1"/>
      <c r="AZ46" s="1"/>
      <c r="BA46" s="1"/>
      <c r="BC46" s="151"/>
      <c r="BD46" s="151"/>
      <c r="BE46" s="151"/>
      <c r="CM46" s="152"/>
    </row>
    <row r="47" spans="1:113">
      <c r="B47"/>
      <c r="C47" s="151"/>
      <c r="D47"/>
      <c r="E47" s="151"/>
      <c r="G47" s="151"/>
      <c r="I47" s="151"/>
      <c r="J47"/>
      <c r="K47" s="151"/>
      <c r="L47"/>
      <c r="M47" s="151"/>
      <c r="O47" s="151"/>
      <c r="P47" s="151"/>
      <c r="Q47" s="151"/>
      <c r="S47" s="151"/>
      <c r="U47" s="151"/>
      <c r="W47" s="151"/>
      <c r="Y47" s="151"/>
      <c r="AA47" s="151"/>
      <c r="AC47" s="151"/>
      <c r="AE47" s="151"/>
      <c r="AG47" s="151"/>
      <c r="AI47" s="151"/>
      <c r="AK47" s="151"/>
      <c r="AM47" s="151"/>
      <c r="AO47" s="151"/>
      <c r="AQ47" s="151"/>
      <c r="AS47" s="151"/>
      <c r="AU47" s="151"/>
      <c r="AW47" s="151"/>
      <c r="AY47" s="1"/>
      <c r="AZ47" s="1"/>
      <c r="BA47" s="1"/>
      <c r="BC47" s="151"/>
      <c r="BD47" s="151"/>
      <c r="BE47" s="151"/>
      <c r="CM47" s="152"/>
    </row>
    <row r="48" spans="1:113">
      <c r="B48"/>
      <c r="C48" s="151"/>
      <c r="D48"/>
      <c r="E48" s="151"/>
      <c r="G48" s="151"/>
      <c r="I48" s="151"/>
      <c r="J48"/>
      <c r="K48" s="151"/>
      <c r="L48"/>
      <c r="M48" s="151"/>
      <c r="O48" s="151"/>
      <c r="P48" s="151"/>
      <c r="Q48" s="151"/>
      <c r="S48" s="151"/>
      <c r="U48" s="151"/>
      <c r="W48" s="151"/>
      <c r="Y48" s="151"/>
      <c r="AA48" s="151"/>
      <c r="AC48" s="151"/>
      <c r="AE48" s="151"/>
      <c r="AG48" s="151"/>
      <c r="AI48" s="151"/>
      <c r="AK48" s="151"/>
      <c r="AM48" s="151"/>
      <c r="AO48" s="151"/>
      <c r="AQ48" s="151"/>
      <c r="AS48" s="151"/>
      <c r="AU48" s="151"/>
      <c r="AW48" s="151"/>
      <c r="AY48" s="1"/>
      <c r="AZ48" s="1"/>
      <c r="BA48" s="1"/>
      <c r="BC48" s="151"/>
      <c r="BD48" s="151"/>
      <c r="BE48" s="151"/>
    </row>
    <row r="49" spans="2:57">
      <c r="B49"/>
      <c r="C49" s="151"/>
      <c r="D49"/>
      <c r="E49" s="151"/>
      <c r="G49" s="151"/>
      <c r="I49" s="151"/>
      <c r="J49"/>
      <c r="K49" s="151"/>
      <c r="L49"/>
      <c r="M49" s="151"/>
      <c r="O49" s="151"/>
      <c r="P49" s="151"/>
      <c r="Q49" s="151"/>
      <c r="S49" s="151"/>
      <c r="U49" s="151"/>
      <c r="W49" s="151"/>
      <c r="Y49" s="151"/>
      <c r="AA49" s="151"/>
      <c r="AC49" s="151"/>
      <c r="AE49" s="151"/>
      <c r="AG49" s="151"/>
      <c r="AI49" s="151"/>
      <c r="AK49" s="151"/>
      <c r="AM49" s="151"/>
      <c r="AO49" s="151"/>
      <c r="AQ49" s="151"/>
      <c r="AS49" s="151"/>
      <c r="AU49" s="151"/>
      <c r="AW49" s="151"/>
      <c r="AY49" s="1"/>
      <c r="AZ49" s="1"/>
      <c r="BA49" s="1"/>
      <c r="BC49" s="151"/>
      <c r="BD49" s="151"/>
      <c r="BE49" s="151"/>
    </row>
    <row r="50" spans="2:57">
      <c r="B50"/>
      <c r="C50" s="151"/>
      <c r="D50"/>
      <c r="E50" s="151"/>
      <c r="G50" s="151"/>
      <c r="I50" s="151"/>
      <c r="J50"/>
      <c r="K50" s="151"/>
      <c r="L50"/>
      <c r="M50" s="151"/>
      <c r="O50" s="151"/>
      <c r="P50" s="151"/>
      <c r="Q50" s="151"/>
      <c r="S50" s="151"/>
      <c r="U50" s="151"/>
      <c r="W50" s="151"/>
      <c r="Y50" s="151"/>
      <c r="AA50" s="151"/>
      <c r="AC50" s="151"/>
      <c r="AE50" s="151"/>
      <c r="AG50" s="151"/>
      <c r="AI50" s="151"/>
      <c r="AK50" s="151"/>
      <c r="AM50" s="151"/>
      <c r="AO50" s="151"/>
      <c r="AQ50" s="151"/>
      <c r="AS50" s="151"/>
      <c r="AU50" s="151"/>
      <c r="AW50" s="151"/>
      <c r="AY50" s="1"/>
      <c r="AZ50" s="1"/>
      <c r="BA50" s="1"/>
      <c r="BC50" s="151"/>
      <c r="BD50" s="151"/>
      <c r="BE50" s="151"/>
    </row>
    <row r="51" spans="2:57">
      <c r="B51"/>
      <c r="C51" s="151"/>
      <c r="D51"/>
      <c r="E51" s="151"/>
      <c r="G51" s="151"/>
      <c r="I51" s="151"/>
      <c r="J51"/>
      <c r="K51" s="151"/>
      <c r="L51"/>
      <c r="M51" s="151"/>
      <c r="O51" s="151"/>
      <c r="P51" s="151"/>
      <c r="Q51" s="151"/>
      <c r="S51" s="151"/>
      <c r="U51" s="151"/>
      <c r="W51" s="151"/>
      <c r="Y51" s="151"/>
      <c r="AA51" s="151"/>
      <c r="AC51" s="151"/>
      <c r="AE51" s="151"/>
      <c r="AG51" s="151"/>
      <c r="AI51" s="151"/>
      <c r="AK51" s="151"/>
      <c r="AM51" s="151"/>
      <c r="AO51" s="151"/>
      <c r="AQ51" s="151"/>
      <c r="AS51" s="151"/>
      <c r="AU51" s="151"/>
      <c r="AW51" s="151"/>
      <c r="AY51" s="1"/>
      <c r="AZ51" s="1"/>
      <c r="BA51" s="1"/>
      <c r="BC51" s="151"/>
      <c r="BD51" s="151"/>
      <c r="BE51" s="151"/>
    </row>
    <row r="52" spans="2:57">
      <c r="B52"/>
      <c r="C52" s="151"/>
      <c r="D52"/>
      <c r="E52" s="151"/>
      <c r="G52" s="151"/>
      <c r="I52" s="151"/>
      <c r="J52"/>
      <c r="K52" s="151"/>
      <c r="L52"/>
      <c r="M52" s="151"/>
      <c r="O52" s="151"/>
      <c r="P52" s="151"/>
      <c r="Q52" s="151"/>
      <c r="S52" s="151"/>
      <c r="U52" s="151"/>
      <c r="W52" s="151"/>
      <c r="Y52" s="151"/>
      <c r="AA52" s="151"/>
      <c r="AC52" s="151"/>
      <c r="AE52" s="151"/>
      <c r="AG52" s="151"/>
      <c r="AI52" s="151"/>
      <c r="AK52" s="151"/>
      <c r="AM52" s="151"/>
      <c r="AO52" s="151"/>
      <c r="AQ52" s="151"/>
      <c r="AS52" s="151"/>
      <c r="AU52" s="151"/>
      <c r="AW52" s="151"/>
      <c r="AY52" s="1"/>
      <c r="AZ52" s="1"/>
      <c r="BA52" s="1"/>
      <c r="BC52" s="151"/>
      <c r="BD52" s="151"/>
      <c r="BE52" s="151"/>
    </row>
    <row r="53" spans="2:57">
      <c r="B53"/>
      <c r="C53" s="151"/>
      <c r="D53"/>
      <c r="E53" s="151"/>
      <c r="G53" s="151"/>
      <c r="I53" s="151"/>
      <c r="J53"/>
      <c r="K53" s="151"/>
      <c r="L53"/>
      <c r="M53" s="151"/>
      <c r="O53" s="151"/>
      <c r="P53" s="151"/>
      <c r="Q53" s="151"/>
      <c r="S53" s="151"/>
      <c r="U53" s="151"/>
      <c r="W53" s="151"/>
      <c r="Y53" s="151"/>
      <c r="AA53" s="151"/>
      <c r="AC53" s="151"/>
      <c r="AE53" s="151"/>
      <c r="AG53" s="151"/>
      <c r="AI53" s="151"/>
      <c r="AK53" s="151"/>
      <c r="AM53" s="151"/>
      <c r="AO53" s="151"/>
      <c r="AQ53" s="151"/>
      <c r="AS53" s="151"/>
      <c r="AU53" s="151"/>
      <c r="AW53" s="151"/>
      <c r="AY53" s="1"/>
      <c r="AZ53" s="1"/>
      <c r="BA53" s="1"/>
      <c r="BC53" s="151"/>
      <c r="BD53" s="151"/>
      <c r="BE53" s="151"/>
    </row>
    <row r="54" spans="2:57">
      <c r="B54"/>
      <c r="C54" s="151"/>
      <c r="D54"/>
      <c r="E54" s="151"/>
      <c r="G54" s="151"/>
      <c r="I54" s="151"/>
      <c r="J54"/>
      <c r="K54" s="151"/>
      <c r="L54"/>
      <c r="M54" s="151"/>
      <c r="O54" s="151"/>
      <c r="P54" s="151"/>
      <c r="Q54" s="151"/>
      <c r="S54" s="151"/>
      <c r="U54" s="151"/>
      <c r="W54" s="151"/>
      <c r="Y54" s="151"/>
      <c r="AA54" s="151"/>
      <c r="AC54" s="151"/>
      <c r="AE54" s="151"/>
      <c r="AG54" s="151"/>
      <c r="AI54" s="151"/>
      <c r="AK54" s="151"/>
      <c r="AM54" s="151"/>
      <c r="AO54" s="151"/>
      <c r="AQ54" s="151"/>
      <c r="AS54" s="151"/>
      <c r="AU54" s="151"/>
      <c r="AW54" s="151"/>
      <c r="AY54" s="1"/>
      <c r="AZ54" s="1"/>
      <c r="BA54" s="1"/>
      <c r="BC54" s="151"/>
      <c r="BD54" s="151"/>
      <c r="BE54" s="151"/>
    </row>
    <row r="55" spans="2:57">
      <c r="B55"/>
      <c r="C55" s="151"/>
      <c r="D55"/>
      <c r="E55" s="151"/>
      <c r="G55" s="151"/>
      <c r="I55" s="151"/>
      <c r="J55"/>
      <c r="K55" s="151"/>
      <c r="L55"/>
      <c r="M55" s="151"/>
      <c r="O55" s="151"/>
      <c r="P55" s="151"/>
      <c r="Q55" s="151"/>
      <c r="S55" s="151"/>
      <c r="U55" s="151"/>
      <c r="W55" s="151"/>
      <c r="Y55" s="151"/>
      <c r="AA55" s="151"/>
      <c r="AC55" s="151"/>
      <c r="AE55" s="151"/>
      <c r="AG55" s="151"/>
      <c r="AI55" s="151"/>
      <c r="AK55" s="151"/>
      <c r="AM55" s="151"/>
      <c r="AO55" s="151"/>
      <c r="AQ55" s="151"/>
      <c r="AS55" s="151"/>
      <c r="AU55" s="151"/>
      <c r="AW55" s="151"/>
      <c r="AY55" s="1"/>
      <c r="AZ55" s="1"/>
      <c r="BA55" s="1"/>
      <c r="BC55" s="151"/>
      <c r="BD55" s="151"/>
      <c r="BE55" s="151"/>
    </row>
    <row r="56" spans="2:57">
      <c r="B56"/>
      <c r="C56" s="151"/>
      <c r="D56"/>
      <c r="E56" s="151"/>
      <c r="G56" s="151"/>
      <c r="I56" s="151"/>
      <c r="J56"/>
      <c r="K56" s="151"/>
      <c r="L56"/>
      <c r="M56" s="151"/>
      <c r="O56" s="151"/>
      <c r="P56" s="151"/>
      <c r="Q56" s="151"/>
      <c r="S56" s="151"/>
      <c r="U56" s="151"/>
      <c r="W56" s="151"/>
      <c r="Y56" s="151"/>
      <c r="AA56" s="151"/>
      <c r="AC56" s="151"/>
      <c r="AE56" s="151"/>
      <c r="AG56" s="151"/>
      <c r="AI56" s="151"/>
      <c r="AK56" s="151"/>
      <c r="AM56" s="151"/>
      <c r="AO56" s="151"/>
      <c r="AQ56" s="151"/>
      <c r="AS56" s="151"/>
      <c r="AU56" s="151"/>
      <c r="AW56" s="151"/>
      <c r="AY56" s="1"/>
      <c r="AZ56" s="1"/>
      <c r="BA56" s="1"/>
      <c r="BC56" s="151"/>
      <c r="BD56" s="151"/>
      <c r="BE56" s="151"/>
    </row>
    <row r="57" spans="2:57">
      <c r="B57"/>
      <c r="C57" s="151"/>
      <c r="D57"/>
      <c r="E57" s="151"/>
      <c r="G57" s="151"/>
      <c r="I57" s="151"/>
      <c r="J57"/>
      <c r="K57" s="151"/>
      <c r="L57"/>
      <c r="M57" s="151"/>
      <c r="O57" s="151"/>
      <c r="P57" s="151"/>
      <c r="Q57" s="151"/>
      <c r="S57" s="151"/>
      <c r="U57" s="151"/>
      <c r="W57" s="151"/>
      <c r="Y57" s="151"/>
      <c r="AA57" s="151"/>
      <c r="AC57" s="151"/>
      <c r="AE57" s="151"/>
      <c r="AG57" s="151"/>
      <c r="AI57" s="151"/>
      <c r="AK57" s="151"/>
      <c r="AM57" s="151"/>
      <c r="AO57" s="151"/>
      <c r="AQ57" s="151"/>
      <c r="AS57" s="151"/>
      <c r="AU57" s="151"/>
      <c r="AW57" s="151"/>
      <c r="AY57" s="1"/>
      <c r="AZ57" s="1"/>
      <c r="BA57" s="1"/>
      <c r="BC57" s="151"/>
      <c r="BD57" s="151"/>
      <c r="BE57" s="151"/>
    </row>
    <row r="58" spans="2:57">
      <c r="B58"/>
      <c r="C58" s="151"/>
      <c r="D58"/>
      <c r="E58" s="151"/>
      <c r="G58" s="151"/>
      <c r="I58" s="151"/>
      <c r="J58"/>
      <c r="K58" s="151"/>
      <c r="L58"/>
      <c r="M58" s="151"/>
      <c r="O58" s="151"/>
      <c r="P58" s="151"/>
      <c r="Q58" s="151"/>
      <c r="S58" s="151"/>
      <c r="U58" s="151"/>
      <c r="W58" s="151"/>
      <c r="Y58" s="151"/>
      <c r="AA58" s="151"/>
      <c r="AC58" s="151"/>
      <c r="AE58" s="151"/>
      <c r="AG58" s="151"/>
      <c r="AI58" s="151"/>
      <c r="AK58" s="151"/>
      <c r="AM58" s="151"/>
      <c r="AO58" s="151"/>
      <c r="AQ58" s="151"/>
      <c r="AS58" s="151"/>
      <c r="AU58" s="151"/>
      <c r="AW58" s="151"/>
      <c r="AY58" s="1"/>
      <c r="AZ58" s="1"/>
      <c r="BA58" s="1"/>
      <c r="BC58" s="151"/>
      <c r="BD58" s="151"/>
      <c r="BE58" s="151"/>
    </row>
    <row r="59" spans="2:57">
      <c r="B59"/>
      <c r="C59" s="151"/>
      <c r="D59"/>
      <c r="E59" s="151"/>
      <c r="G59" s="151"/>
      <c r="I59" s="151"/>
      <c r="J59"/>
      <c r="K59" s="151"/>
      <c r="L59"/>
      <c r="M59" s="151"/>
      <c r="O59" s="151"/>
      <c r="P59" s="151"/>
      <c r="Q59" s="151"/>
      <c r="S59" s="151"/>
      <c r="U59" s="151"/>
      <c r="W59" s="151"/>
      <c r="Y59" s="151"/>
      <c r="AA59" s="151"/>
      <c r="AC59" s="151"/>
      <c r="AE59" s="151"/>
      <c r="AG59" s="151"/>
      <c r="AI59" s="151"/>
      <c r="AK59" s="151"/>
      <c r="AM59" s="151"/>
      <c r="AO59" s="151"/>
      <c r="AQ59" s="151"/>
      <c r="AS59" s="151"/>
      <c r="AU59" s="151"/>
      <c r="AW59" s="151"/>
      <c r="AY59" s="1"/>
      <c r="AZ59" s="1"/>
      <c r="BA59" s="1"/>
      <c r="BC59" s="151"/>
      <c r="BD59" s="151"/>
      <c r="BE59" s="151"/>
    </row>
    <row r="60" spans="2:57">
      <c r="B60"/>
      <c r="C60" s="151"/>
      <c r="D60"/>
      <c r="E60" s="151"/>
      <c r="G60" s="151"/>
      <c r="I60" s="151"/>
      <c r="J60"/>
      <c r="K60" s="151"/>
      <c r="L60"/>
      <c r="M60" s="151"/>
      <c r="O60" s="151"/>
      <c r="P60" s="151"/>
      <c r="Q60" s="151"/>
      <c r="S60" s="151"/>
      <c r="U60" s="151"/>
      <c r="W60" s="151"/>
      <c r="Y60" s="151"/>
      <c r="AA60" s="151"/>
      <c r="AC60" s="151"/>
      <c r="AE60" s="151"/>
      <c r="AG60" s="151"/>
      <c r="AI60" s="151"/>
      <c r="AK60" s="151"/>
      <c r="AM60" s="151"/>
      <c r="AO60" s="151"/>
      <c r="AQ60" s="151"/>
      <c r="AS60" s="151"/>
      <c r="AU60" s="151"/>
      <c r="AW60" s="151"/>
      <c r="AY60" s="1"/>
      <c r="AZ60" s="1"/>
      <c r="BA60" s="1"/>
      <c r="BC60" s="151"/>
      <c r="BD60" s="151"/>
      <c r="BE60" s="151"/>
    </row>
    <row r="61" spans="2:57">
      <c r="B61"/>
      <c r="C61" s="151"/>
      <c r="D61"/>
      <c r="E61" s="151"/>
      <c r="G61" s="151"/>
      <c r="I61" s="151"/>
      <c r="J61"/>
      <c r="K61" s="151"/>
      <c r="L61"/>
      <c r="M61" s="151"/>
      <c r="O61" s="151"/>
      <c r="P61" s="151"/>
      <c r="Q61" s="151"/>
      <c r="S61" s="151"/>
      <c r="U61" s="151"/>
      <c r="W61" s="151"/>
      <c r="Y61" s="151"/>
      <c r="AA61" s="151"/>
      <c r="AC61" s="151"/>
      <c r="AE61" s="151"/>
      <c r="AG61" s="151"/>
      <c r="AI61" s="151"/>
      <c r="AK61" s="151"/>
      <c r="AM61" s="151"/>
      <c r="AO61" s="151"/>
      <c r="AQ61" s="151"/>
      <c r="AS61" s="151"/>
      <c r="AU61" s="151"/>
      <c r="AW61" s="151"/>
      <c r="AY61" s="1"/>
      <c r="AZ61" s="1"/>
      <c r="BA61" s="1"/>
      <c r="BC61" s="151"/>
      <c r="BD61" s="151"/>
      <c r="BE61" s="151"/>
    </row>
    <row r="62" spans="2:57">
      <c r="B62"/>
      <c r="C62" s="151"/>
      <c r="D62"/>
      <c r="E62" s="151"/>
      <c r="G62" s="151"/>
      <c r="I62" s="151"/>
      <c r="J62"/>
      <c r="K62" s="151"/>
      <c r="L62"/>
      <c r="M62" s="151"/>
      <c r="O62" s="151"/>
      <c r="P62" s="151"/>
      <c r="Q62" s="151"/>
      <c r="S62" s="151"/>
      <c r="U62" s="151"/>
      <c r="W62" s="151"/>
      <c r="Y62" s="151"/>
      <c r="AA62" s="151"/>
      <c r="AC62" s="151"/>
      <c r="AE62" s="151"/>
      <c r="AG62" s="151"/>
      <c r="AI62" s="151"/>
      <c r="AK62" s="151"/>
      <c r="AM62" s="151"/>
      <c r="AO62" s="151"/>
      <c r="AQ62" s="151"/>
      <c r="AS62" s="151"/>
      <c r="AU62" s="151"/>
      <c r="AW62" s="151"/>
      <c r="AY62" s="1"/>
      <c r="AZ62" s="1"/>
      <c r="BA62" s="1"/>
      <c r="BC62" s="151"/>
      <c r="BD62" s="151"/>
      <c r="BE62" s="151"/>
    </row>
    <row r="63" spans="2:57">
      <c r="B63"/>
      <c r="C63" s="151"/>
      <c r="D63"/>
      <c r="E63" s="151"/>
      <c r="G63" s="151"/>
      <c r="I63" s="151"/>
      <c r="J63"/>
      <c r="K63" s="151"/>
      <c r="L63"/>
      <c r="M63" s="151"/>
      <c r="O63" s="151"/>
      <c r="P63" s="151"/>
      <c r="Q63" s="151"/>
      <c r="S63" s="151"/>
      <c r="U63" s="151"/>
      <c r="W63" s="151"/>
      <c r="Y63" s="151"/>
      <c r="AA63" s="151"/>
      <c r="AC63" s="151"/>
      <c r="AE63" s="151"/>
      <c r="AG63" s="151"/>
      <c r="AI63" s="151"/>
      <c r="AK63" s="151"/>
      <c r="AM63" s="151"/>
      <c r="AO63" s="151"/>
      <c r="AQ63" s="151"/>
      <c r="AS63" s="151"/>
      <c r="AU63" s="151"/>
      <c r="AW63" s="151"/>
      <c r="AY63" s="1"/>
      <c r="AZ63" s="1"/>
      <c r="BA63" s="1"/>
      <c r="BC63" s="151"/>
      <c r="BD63" s="151"/>
      <c r="BE63" s="151"/>
    </row>
    <row r="64" spans="2:57">
      <c r="B64"/>
      <c r="C64" s="151"/>
      <c r="D64"/>
      <c r="E64" s="151"/>
      <c r="G64" s="151"/>
      <c r="I64" s="151"/>
      <c r="J64"/>
      <c r="K64" s="151"/>
      <c r="L64"/>
      <c r="M64" s="151"/>
      <c r="O64" s="151"/>
      <c r="P64" s="151"/>
      <c r="Q64" s="151"/>
      <c r="S64" s="151"/>
      <c r="U64" s="151"/>
      <c r="W64" s="151"/>
      <c r="Y64" s="151"/>
      <c r="AA64" s="151"/>
      <c r="AC64" s="151"/>
      <c r="AE64" s="151"/>
      <c r="AG64" s="151"/>
      <c r="AI64" s="151"/>
      <c r="AK64" s="151"/>
      <c r="AM64" s="151"/>
      <c r="AO64" s="151"/>
      <c r="AQ64" s="151"/>
      <c r="AS64" s="151"/>
      <c r="AU64" s="151"/>
      <c r="AW64" s="151"/>
      <c r="AY64" s="1"/>
      <c r="AZ64" s="1"/>
      <c r="BA64" s="1"/>
      <c r="BC64" s="151"/>
      <c r="BD64" s="151"/>
      <c r="BE64" s="151"/>
    </row>
    <row r="65" spans="2:57">
      <c r="B65"/>
      <c r="C65" s="151"/>
      <c r="D65"/>
      <c r="E65" s="151"/>
      <c r="G65" s="151"/>
      <c r="I65" s="151"/>
      <c r="J65"/>
      <c r="K65" s="151"/>
      <c r="L65"/>
      <c r="M65" s="151"/>
      <c r="O65" s="151"/>
      <c r="P65" s="151"/>
      <c r="Q65" s="151"/>
      <c r="S65" s="151"/>
      <c r="U65" s="151"/>
      <c r="W65" s="151"/>
      <c r="Y65" s="151"/>
      <c r="AA65" s="151"/>
      <c r="AC65" s="151"/>
      <c r="AE65" s="151"/>
      <c r="AG65" s="151"/>
      <c r="AI65" s="151"/>
      <c r="AK65" s="151"/>
      <c r="AM65" s="151"/>
      <c r="AO65" s="151"/>
      <c r="AQ65" s="151"/>
      <c r="AS65" s="151"/>
      <c r="AU65" s="151"/>
      <c r="AW65" s="151"/>
      <c r="AY65" s="1"/>
      <c r="AZ65" s="1"/>
      <c r="BA65" s="1"/>
      <c r="BC65" s="151"/>
      <c r="BD65" s="151"/>
      <c r="BE65" s="151"/>
    </row>
    <row r="66" spans="2:57">
      <c r="B66"/>
      <c r="C66" s="151"/>
      <c r="D66"/>
      <c r="E66" s="151"/>
      <c r="G66" s="151"/>
      <c r="I66" s="151"/>
      <c r="J66"/>
      <c r="K66" s="151"/>
      <c r="L66"/>
      <c r="M66" s="151"/>
      <c r="O66" s="151"/>
      <c r="P66" s="151"/>
      <c r="Q66" s="151"/>
      <c r="S66" s="151"/>
      <c r="U66" s="151"/>
      <c r="W66" s="151"/>
      <c r="Y66" s="151"/>
      <c r="AA66" s="151"/>
      <c r="AC66" s="151"/>
      <c r="AE66" s="151"/>
      <c r="AG66" s="151"/>
      <c r="AI66" s="151"/>
      <c r="AK66" s="151"/>
      <c r="AM66" s="151"/>
      <c r="AO66" s="151"/>
      <c r="AQ66" s="151"/>
      <c r="AS66" s="151"/>
      <c r="AU66" s="151"/>
      <c r="AW66" s="151"/>
      <c r="AY66" s="1"/>
      <c r="AZ66" s="1"/>
      <c r="BA66" s="1"/>
      <c r="BC66" s="151"/>
      <c r="BD66" s="151"/>
      <c r="BE66" s="151"/>
    </row>
    <row r="67" spans="2:57">
      <c r="B67"/>
      <c r="C67" s="151"/>
      <c r="D67"/>
      <c r="E67" s="151"/>
      <c r="G67" s="151"/>
      <c r="I67" s="151"/>
      <c r="J67"/>
      <c r="K67" s="151"/>
      <c r="L67"/>
      <c r="M67" s="151"/>
      <c r="O67" s="151"/>
      <c r="P67" s="151"/>
      <c r="Q67" s="151"/>
      <c r="S67" s="151"/>
      <c r="U67" s="151"/>
      <c r="W67" s="151"/>
      <c r="Y67" s="151"/>
      <c r="AA67" s="151"/>
      <c r="AC67" s="151"/>
      <c r="AE67" s="151"/>
      <c r="AG67" s="151"/>
      <c r="AI67" s="151"/>
      <c r="AK67" s="151"/>
      <c r="AM67" s="151"/>
      <c r="AO67" s="151"/>
      <c r="AQ67" s="151"/>
      <c r="AS67" s="151"/>
      <c r="AU67" s="151"/>
      <c r="AW67" s="151"/>
      <c r="AY67" s="1"/>
      <c r="AZ67" s="1"/>
      <c r="BA67" s="1"/>
      <c r="BC67" s="151"/>
      <c r="BD67" s="151"/>
      <c r="BE67" s="151"/>
    </row>
    <row r="68" spans="2:57">
      <c r="B68"/>
      <c r="C68" s="151"/>
      <c r="D68"/>
      <c r="E68" s="151"/>
      <c r="G68" s="151"/>
      <c r="I68" s="151"/>
      <c r="J68"/>
      <c r="K68" s="151"/>
      <c r="L68"/>
      <c r="M68" s="151"/>
      <c r="O68" s="151"/>
      <c r="P68" s="151"/>
      <c r="Q68" s="151"/>
      <c r="S68" s="151"/>
      <c r="U68" s="151"/>
      <c r="W68" s="151"/>
      <c r="Y68" s="151"/>
      <c r="AA68" s="151"/>
      <c r="AC68" s="151"/>
      <c r="AE68" s="151"/>
      <c r="AG68" s="151"/>
      <c r="AI68" s="151"/>
      <c r="AK68" s="151"/>
      <c r="AM68" s="151"/>
      <c r="AO68" s="151"/>
      <c r="AQ68" s="151"/>
      <c r="AS68" s="151"/>
      <c r="AU68" s="151"/>
      <c r="AW68" s="151"/>
      <c r="AY68" s="1"/>
      <c r="AZ68" s="1"/>
      <c r="BA68" s="1"/>
      <c r="BC68" s="151"/>
      <c r="BD68" s="151"/>
      <c r="BE68" s="151"/>
    </row>
    <row r="69" spans="2:57">
      <c r="B69"/>
      <c r="C69" s="151"/>
      <c r="D69"/>
      <c r="E69" s="151"/>
      <c r="G69" s="151"/>
      <c r="I69" s="151"/>
      <c r="J69"/>
      <c r="K69" s="151"/>
      <c r="L69"/>
      <c r="M69" s="151"/>
      <c r="O69" s="151"/>
      <c r="P69" s="151"/>
      <c r="Q69" s="151"/>
      <c r="S69" s="151"/>
      <c r="U69" s="151"/>
      <c r="W69" s="151"/>
      <c r="Y69" s="151"/>
      <c r="AA69" s="151"/>
      <c r="AC69" s="151"/>
      <c r="AE69" s="151"/>
      <c r="AG69" s="151"/>
      <c r="AI69" s="151"/>
      <c r="AK69" s="151"/>
      <c r="AM69" s="151"/>
      <c r="AO69" s="151"/>
      <c r="AQ69" s="151"/>
      <c r="AS69" s="151"/>
      <c r="AU69" s="151"/>
      <c r="AW69" s="151"/>
      <c r="AY69" s="1"/>
      <c r="AZ69" s="1"/>
      <c r="BA69" s="1"/>
      <c r="BC69" s="151"/>
      <c r="BD69" s="151"/>
      <c r="BE69" s="151"/>
    </row>
    <row r="70" spans="2:57">
      <c r="B70"/>
      <c r="C70" s="151"/>
      <c r="D70"/>
      <c r="E70" s="151"/>
      <c r="G70" s="151"/>
      <c r="I70" s="151"/>
      <c r="J70"/>
      <c r="K70" s="151"/>
      <c r="L70"/>
      <c r="M70" s="151"/>
      <c r="O70" s="151"/>
      <c r="P70" s="151"/>
      <c r="Q70" s="151"/>
      <c r="S70" s="151"/>
      <c r="U70" s="151"/>
      <c r="W70" s="151"/>
      <c r="Y70" s="151"/>
      <c r="AA70" s="151"/>
      <c r="AC70" s="151"/>
      <c r="AE70" s="151"/>
      <c r="AG70" s="151"/>
      <c r="AI70" s="151"/>
      <c r="AK70" s="151"/>
      <c r="AM70" s="151"/>
      <c r="AO70" s="151"/>
      <c r="AQ70" s="151"/>
      <c r="AS70" s="151"/>
      <c r="AU70" s="151"/>
      <c r="AW70" s="151"/>
      <c r="AY70" s="1"/>
      <c r="AZ70" s="1"/>
      <c r="BA70" s="1"/>
      <c r="BC70" s="151"/>
      <c r="BD70" s="151"/>
      <c r="BE70" s="151"/>
    </row>
    <row r="71" spans="2:57">
      <c r="B71"/>
      <c r="C71" s="151"/>
      <c r="D71"/>
      <c r="E71" s="151"/>
      <c r="G71" s="151"/>
      <c r="I71" s="151"/>
      <c r="J71"/>
      <c r="K71" s="151"/>
      <c r="L71"/>
      <c r="M71" s="151"/>
      <c r="O71" s="151"/>
      <c r="P71" s="151"/>
      <c r="Q71" s="151"/>
      <c r="S71" s="151"/>
      <c r="U71" s="151"/>
      <c r="W71" s="151"/>
      <c r="Y71" s="151"/>
      <c r="AA71" s="151"/>
      <c r="AC71" s="151"/>
      <c r="AE71" s="151"/>
      <c r="AG71" s="151"/>
      <c r="AI71" s="151"/>
      <c r="AK71" s="151"/>
      <c r="AM71" s="151"/>
      <c r="AO71" s="151"/>
      <c r="AQ71" s="151"/>
      <c r="AS71" s="151"/>
      <c r="AU71" s="151"/>
      <c r="AW71" s="151"/>
      <c r="AY71" s="1"/>
      <c r="AZ71" s="1"/>
      <c r="BA71" s="1"/>
      <c r="BC71" s="151"/>
      <c r="BD71" s="151"/>
      <c r="BE71" s="151"/>
    </row>
    <row r="72" spans="2:57">
      <c r="B72"/>
      <c r="C72" s="151"/>
      <c r="D72"/>
      <c r="E72" s="151"/>
      <c r="G72" s="151"/>
      <c r="I72" s="151"/>
      <c r="J72"/>
      <c r="K72" s="151"/>
      <c r="L72"/>
      <c r="M72" s="151"/>
      <c r="O72" s="151"/>
      <c r="P72" s="151"/>
      <c r="Q72" s="151"/>
      <c r="S72" s="151"/>
      <c r="U72" s="151"/>
      <c r="W72" s="151"/>
      <c r="Y72" s="151"/>
      <c r="AA72" s="151"/>
      <c r="AC72" s="151"/>
      <c r="AE72" s="151"/>
      <c r="AG72" s="151"/>
      <c r="AI72" s="151"/>
      <c r="AK72" s="151"/>
      <c r="AM72" s="151"/>
      <c r="AO72" s="151"/>
      <c r="AQ72" s="151"/>
      <c r="AS72" s="151"/>
      <c r="AU72" s="151"/>
      <c r="AW72" s="151"/>
      <c r="AY72" s="1"/>
      <c r="AZ72" s="1"/>
      <c r="BA72" s="1"/>
      <c r="BC72" s="151"/>
      <c r="BD72" s="151"/>
      <c r="BE72" s="151"/>
    </row>
    <row r="73" spans="2:57">
      <c r="B73"/>
      <c r="C73" s="151"/>
      <c r="D73"/>
      <c r="E73" s="151"/>
      <c r="G73" s="151"/>
      <c r="I73" s="151"/>
      <c r="J73"/>
      <c r="K73" s="151"/>
      <c r="L73"/>
      <c r="M73" s="151"/>
      <c r="O73" s="151"/>
      <c r="P73" s="151"/>
      <c r="Q73" s="151"/>
      <c r="S73" s="151"/>
      <c r="U73" s="151"/>
      <c r="W73" s="151"/>
      <c r="Y73" s="151"/>
      <c r="AA73" s="151"/>
      <c r="AC73" s="151"/>
      <c r="AE73" s="151"/>
      <c r="AG73" s="151"/>
      <c r="AI73" s="151"/>
      <c r="AK73" s="151"/>
      <c r="AM73" s="151"/>
      <c r="AO73" s="151"/>
      <c r="AQ73" s="151"/>
      <c r="AS73" s="151"/>
      <c r="AU73" s="151"/>
      <c r="AW73" s="151"/>
      <c r="AY73" s="1"/>
      <c r="AZ73" s="1"/>
      <c r="BA73" s="1"/>
      <c r="BC73" s="151"/>
      <c r="BD73" s="151"/>
      <c r="BE73" s="151"/>
    </row>
    <row r="74" spans="2:57">
      <c r="B74"/>
      <c r="C74" s="151"/>
      <c r="D74"/>
      <c r="E74" s="151"/>
      <c r="G74" s="151"/>
      <c r="I74" s="151"/>
      <c r="J74"/>
      <c r="K74" s="151"/>
      <c r="L74"/>
      <c r="M74" s="151"/>
      <c r="O74" s="151"/>
      <c r="P74" s="151"/>
      <c r="Q74" s="151"/>
      <c r="S74" s="151"/>
      <c r="U74" s="151"/>
      <c r="W74" s="151"/>
      <c r="Y74" s="151"/>
      <c r="AA74" s="151"/>
      <c r="AC74" s="151"/>
      <c r="AE74" s="151"/>
      <c r="AG74" s="151"/>
      <c r="AI74" s="151"/>
      <c r="AK74" s="151"/>
      <c r="AM74" s="151"/>
      <c r="AO74" s="151"/>
      <c r="AQ74" s="151"/>
      <c r="AS74" s="151"/>
      <c r="AU74" s="151"/>
      <c r="AW74" s="151"/>
      <c r="AY74" s="1"/>
      <c r="AZ74" s="1"/>
      <c r="BA74" s="1"/>
      <c r="BC74" s="151"/>
      <c r="BD74" s="151"/>
      <c r="BE74" s="151"/>
    </row>
    <row r="75" spans="2:57">
      <c r="B75"/>
      <c r="C75" s="151"/>
      <c r="D75"/>
      <c r="E75" s="151"/>
      <c r="G75" s="151"/>
      <c r="I75" s="151"/>
      <c r="J75"/>
      <c r="K75" s="151"/>
      <c r="L75"/>
      <c r="M75" s="151"/>
      <c r="O75" s="151"/>
      <c r="P75" s="151"/>
      <c r="Q75" s="151"/>
      <c r="S75" s="151"/>
      <c r="U75" s="151"/>
      <c r="W75" s="151"/>
      <c r="Y75" s="151"/>
      <c r="AA75" s="151"/>
      <c r="AC75" s="151"/>
      <c r="AE75" s="151"/>
      <c r="AG75" s="151"/>
      <c r="AI75" s="151"/>
      <c r="AK75" s="151"/>
      <c r="AM75" s="151"/>
      <c r="AO75" s="151"/>
      <c r="AQ75" s="151"/>
      <c r="AS75" s="151"/>
      <c r="AU75" s="151"/>
      <c r="AW75" s="151"/>
      <c r="AY75" s="1"/>
      <c r="AZ75" s="1"/>
      <c r="BA75" s="1"/>
      <c r="BC75" s="151"/>
      <c r="BD75" s="151"/>
      <c r="BE75" s="151"/>
    </row>
    <row r="76" spans="2:57">
      <c r="B76"/>
      <c r="C76" s="151"/>
      <c r="D76"/>
      <c r="E76" s="151"/>
      <c r="G76" s="151"/>
      <c r="I76" s="151"/>
      <c r="J76"/>
      <c r="K76" s="151"/>
      <c r="L76"/>
      <c r="M76" s="151"/>
      <c r="O76" s="151"/>
      <c r="P76" s="151"/>
      <c r="Q76" s="151"/>
      <c r="S76" s="151"/>
      <c r="U76" s="151"/>
      <c r="W76" s="151"/>
      <c r="Y76" s="151"/>
      <c r="AA76" s="151"/>
      <c r="AC76" s="151"/>
      <c r="AE76" s="151"/>
      <c r="AG76" s="151"/>
      <c r="AI76" s="151"/>
      <c r="AK76" s="151"/>
      <c r="AM76" s="151"/>
      <c r="AO76" s="151"/>
      <c r="AQ76" s="151"/>
      <c r="AS76" s="151"/>
      <c r="AU76" s="151"/>
      <c r="AW76" s="151"/>
      <c r="AY76" s="1"/>
      <c r="AZ76" s="1"/>
      <c r="BA76" s="1"/>
      <c r="BC76" s="151"/>
      <c r="BD76" s="151"/>
      <c r="BE76" s="151"/>
    </row>
    <row r="77" spans="2:57">
      <c r="B77"/>
      <c r="C77" s="151"/>
      <c r="D77"/>
      <c r="E77" s="151"/>
      <c r="G77" s="151"/>
      <c r="I77" s="151"/>
      <c r="J77"/>
      <c r="K77" s="151"/>
      <c r="L77"/>
      <c r="M77" s="151"/>
      <c r="O77" s="151"/>
      <c r="P77" s="151"/>
      <c r="Q77" s="151"/>
      <c r="S77" s="151"/>
      <c r="U77" s="151"/>
      <c r="W77" s="151"/>
      <c r="Y77" s="151"/>
      <c r="AA77" s="151"/>
      <c r="AC77" s="151"/>
      <c r="AE77" s="151"/>
      <c r="AG77" s="151"/>
      <c r="AI77" s="151"/>
      <c r="AK77" s="151"/>
      <c r="AM77" s="151"/>
      <c r="AO77" s="151"/>
      <c r="AQ77" s="151"/>
      <c r="AS77" s="151"/>
      <c r="AU77" s="151"/>
      <c r="AW77" s="151"/>
      <c r="AY77" s="1"/>
      <c r="AZ77" s="1"/>
      <c r="BA77" s="1"/>
      <c r="BC77" s="151"/>
      <c r="BD77" s="151"/>
      <c r="BE77" s="151"/>
    </row>
    <row r="78" spans="2:57">
      <c r="B78"/>
      <c r="C78" s="151"/>
      <c r="D78"/>
      <c r="E78" s="151"/>
      <c r="G78" s="151"/>
      <c r="I78" s="151"/>
      <c r="J78"/>
      <c r="K78" s="151"/>
      <c r="L78"/>
      <c r="M78" s="151"/>
      <c r="O78" s="151"/>
      <c r="P78" s="151"/>
      <c r="Q78" s="151"/>
      <c r="S78" s="151"/>
      <c r="U78" s="151"/>
      <c r="W78" s="151"/>
      <c r="Y78" s="151"/>
      <c r="AA78" s="151"/>
      <c r="AC78" s="151"/>
      <c r="AE78" s="151"/>
      <c r="AG78" s="151"/>
      <c r="AI78" s="151"/>
      <c r="AK78" s="151"/>
      <c r="AM78" s="151"/>
      <c r="AO78" s="151"/>
      <c r="AQ78" s="151"/>
      <c r="AS78" s="151"/>
      <c r="AU78" s="151"/>
      <c r="AW78" s="151"/>
      <c r="AY78" s="1"/>
      <c r="AZ78" s="1"/>
      <c r="BA78" s="1"/>
      <c r="BC78" s="151"/>
      <c r="BD78" s="151"/>
      <c r="BE78" s="151"/>
    </row>
    <row r="79" spans="2:57">
      <c r="B79"/>
      <c r="C79" s="151"/>
      <c r="D79"/>
      <c r="E79" s="151"/>
      <c r="G79" s="151"/>
      <c r="I79" s="151"/>
      <c r="J79"/>
      <c r="K79" s="151"/>
      <c r="L79"/>
      <c r="M79" s="151"/>
      <c r="O79" s="151"/>
      <c r="P79" s="151"/>
      <c r="Q79" s="151"/>
      <c r="S79" s="151"/>
      <c r="U79" s="151"/>
      <c r="W79" s="151"/>
      <c r="Y79" s="151"/>
      <c r="AA79" s="151"/>
      <c r="AC79" s="151"/>
      <c r="AE79" s="151"/>
      <c r="AG79" s="151"/>
      <c r="AI79" s="151"/>
      <c r="AK79" s="151"/>
      <c r="AM79" s="151"/>
      <c r="AO79" s="151"/>
      <c r="AQ79" s="151"/>
      <c r="AS79" s="151"/>
      <c r="AU79" s="151"/>
      <c r="AW79" s="151"/>
      <c r="AY79" s="1"/>
      <c r="AZ79" s="1"/>
      <c r="BA79" s="1"/>
      <c r="BC79" s="151"/>
      <c r="BD79" s="151"/>
      <c r="BE79" s="151"/>
    </row>
    <row r="80" spans="2:57">
      <c r="B80"/>
      <c r="C80" s="151"/>
      <c r="D80"/>
      <c r="E80" s="151"/>
      <c r="G80" s="151"/>
      <c r="I80" s="151"/>
      <c r="J80"/>
      <c r="K80" s="151"/>
      <c r="L80"/>
      <c r="M80" s="151"/>
      <c r="O80" s="151"/>
      <c r="P80" s="151"/>
      <c r="Q80" s="151"/>
      <c r="S80" s="151"/>
      <c r="U80" s="151"/>
      <c r="W80" s="151"/>
      <c r="Y80" s="151"/>
      <c r="AA80" s="151"/>
      <c r="AC80" s="151"/>
      <c r="AE80" s="151"/>
      <c r="AG80" s="151"/>
      <c r="AI80" s="151"/>
      <c r="AK80" s="151"/>
      <c r="AM80" s="151"/>
      <c r="AO80" s="151"/>
      <c r="AQ80" s="151"/>
      <c r="AS80" s="151"/>
      <c r="AU80" s="151"/>
      <c r="AW80" s="151"/>
      <c r="AY80" s="1"/>
      <c r="AZ80" s="1"/>
      <c r="BA80" s="1"/>
      <c r="BC80" s="151"/>
      <c r="BD80" s="151"/>
      <c r="BE80" s="151"/>
    </row>
    <row r="81" spans="1:57">
      <c r="B81"/>
      <c r="C81" s="151"/>
      <c r="D81"/>
      <c r="E81" s="151"/>
      <c r="G81" s="151"/>
      <c r="I81" s="151"/>
      <c r="J81"/>
      <c r="K81" s="151"/>
      <c r="L81"/>
      <c r="M81" s="151"/>
      <c r="O81" s="151"/>
      <c r="P81" s="151"/>
      <c r="Q81" s="151"/>
      <c r="S81" s="151"/>
      <c r="U81" s="151"/>
      <c r="W81" s="151"/>
      <c r="Y81" s="151"/>
      <c r="AA81" s="151"/>
      <c r="AC81" s="151"/>
      <c r="AE81" s="151"/>
      <c r="AG81" s="151"/>
      <c r="AI81" s="151"/>
      <c r="AK81" s="151"/>
      <c r="AM81" s="151"/>
      <c r="AO81" s="151"/>
      <c r="AQ81" s="151"/>
      <c r="AS81" s="151"/>
      <c r="AU81" s="151"/>
      <c r="AW81" s="151"/>
      <c r="AY81" s="1"/>
      <c r="AZ81" s="1"/>
      <c r="BA81" s="1"/>
      <c r="BC81" s="151"/>
      <c r="BD81" s="151"/>
      <c r="BE81" s="151"/>
    </row>
    <row r="82" spans="1:57">
      <c r="C82" s="151"/>
      <c r="E82" s="151"/>
      <c r="G82" s="151"/>
      <c r="I82" s="151"/>
      <c r="K82" s="151"/>
      <c r="M82" s="151"/>
      <c r="O82" s="151"/>
      <c r="P82" s="151"/>
      <c r="Q82" s="151"/>
      <c r="S82" s="151"/>
      <c r="U82" s="151"/>
      <c r="W82" s="151"/>
      <c r="Y82" s="151"/>
      <c r="AA82" s="151"/>
      <c r="AC82" s="151"/>
      <c r="AE82" s="151"/>
      <c r="AG82" s="151"/>
      <c r="AI82" s="151"/>
      <c r="AK82" s="151"/>
      <c r="AM82" s="151"/>
      <c r="AO82" s="151"/>
      <c r="AQ82" s="151"/>
      <c r="AS82" s="151"/>
      <c r="AU82" s="151"/>
      <c r="AW82" s="151"/>
      <c r="AY82" s="1"/>
      <c r="AZ82" s="1"/>
      <c r="BA82" s="1"/>
      <c r="BC82" s="151"/>
      <c r="BD82" s="151"/>
      <c r="BE82" s="151"/>
    </row>
    <row r="83" spans="1:57">
      <c r="C83" s="151"/>
      <c r="E83" s="151"/>
      <c r="G83" s="151"/>
      <c r="I83" s="151"/>
      <c r="K83" s="151"/>
      <c r="M83" s="151"/>
      <c r="O83" s="151"/>
      <c r="P83" s="151"/>
      <c r="Q83" s="151"/>
      <c r="S83" s="151"/>
      <c r="U83" s="151"/>
      <c r="W83" s="151"/>
      <c r="Y83" s="151"/>
      <c r="AA83" s="151"/>
      <c r="AC83" s="151"/>
      <c r="AE83" s="151"/>
      <c r="AG83" s="151"/>
      <c r="AI83" s="151"/>
      <c r="AK83" s="151"/>
      <c r="AM83" s="151"/>
      <c r="AO83" s="151"/>
      <c r="AQ83" s="151"/>
      <c r="AS83" s="151"/>
      <c r="AU83" s="151"/>
      <c r="AW83" s="151"/>
      <c r="AY83" s="1"/>
      <c r="AZ83" s="1"/>
      <c r="BA83" s="1"/>
      <c r="BC83" s="151"/>
      <c r="BD83" s="151"/>
      <c r="BE83" s="151"/>
    </row>
    <row r="84" spans="1:57">
      <c r="C84" s="151"/>
      <c r="E84" s="151"/>
      <c r="G84" s="151"/>
      <c r="I84" s="151"/>
      <c r="K84" s="151"/>
      <c r="M84" s="151"/>
      <c r="O84" s="151"/>
      <c r="P84" s="151"/>
      <c r="Q84" s="151"/>
      <c r="S84" s="151"/>
      <c r="U84" s="151"/>
      <c r="W84" s="151"/>
      <c r="Y84" s="151"/>
      <c r="AA84" s="151"/>
      <c r="AC84" s="151"/>
      <c r="AE84" s="151"/>
      <c r="AG84" s="151"/>
      <c r="AI84" s="151"/>
      <c r="AK84" s="151"/>
      <c r="AM84" s="151"/>
      <c r="AO84" s="151"/>
      <c r="AQ84" s="151"/>
      <c r="AS84" s="151"/>
      <c r="AU84" s="151"/>
      <c r="AW84" s="151"/>
      <c r="AY84" s="1"/>
      <c r="AZ84" s="1"/>
      <c r="BA84" s="1"/>
      <c r="BC84" s="151"/>
      <c r="BD84" s="151"/>
      <c r="BE84" s="151"/>
    </row>
    <row r="85" spans="1:57">
      <c r="C85" s="151"/>
      <c r="E85" s="151"/>
      <c r="G85" s="151"/>
      <c r="I85" s="151"/>
      <c r="K85" s="151"/>
      <c r="M85" s="151"/>
      <c r="O85" s="151"/>
      <c r="P85" s="151"/>
      <c r="Q85" s="151"/>
      <c r="S85" s="151"/>
      <c r="U85" s="151"/>
      <c r="W85" s="151"/>
      <c r="Y85" s="151"/>
      <c r="AA85" s="151"/>
      <c r="AC85" s="151"/>
      <c r="AE85" s="151"/>
      <c r="AG85" s="151"/>
      <c r="AI85" s="151"/>
      <c r="AK85" s="151"/>
      <c r="AM85" s="151"/>
      <c r="AO85" s="151"/>
      <c r="AQ85" s="151"/>
      <c r="AS85" s="151"/>
      <c r="AU85" s="151"/>
      <c r="AW85" s="151"/>
      <c r="AY85" s="1"/>
      <c r="AZ85" s="1"/>
      <c r="BA85" s="1"/>
      <c r="BC85" s="151"/>
      <c r="BD85" s="151"/>
      <c r="BE85" s="151"/>
    </row>
    <row r="86" spans="1:57">
      <c r="C86" s="151"/>
      <c r="E86" s="151"/>
      <c r="G86" s="151"/>
      <c r="I86" s="151"/>
      <c r="K86" s="151"/>
      <c r="M86" s="151"/>
      <c r="O86" s="151"/>
      <c r="P86" s="151"/>
      <c r="Q86" s="151"/>
      <c r="S86" s="151"/>
      <c r="U86" s="151"/>
      <c r="W86" s="151"/>
      <c r="Y86" s="151"/>
      <c r="AA86" s="151"/>
      <c r="AC86" s="151"/>
      <c r="AE86" s="151"/>
      <c r="AG86" s="151"/>
      <c r="AI86" s="151"/>
      <c r="AK86" s="151"/>
      <c r="AM86" s="151"/>
      <c r="AO86" s="151"/>
      <c r="AQ86" s="151"/>
      <c r="AS86" s="151"/>
      <c r="AU86" s="151"/>
      <c r="AW86" s="151"/>
      <c r="AY86" s="1"/>
      <c r="AZ86" s="1"/>
      <c r="BA86" s="1"/>
      <c r="BC86" s="151"/>
      <c r="BD86" s="151"/>
      <c r="BE86" s="151"/>
    </row>
    <row r="87" spans="1:57">
      <c r="A87" s="24"/>
      <c r="C87" s="151"/>
      <c r="E87" s="151"/>
      <c r="G87" s="151"/>
      <c r="I87" s="151"/>
      <c r="K87" s="151"/>
      <c r="M87" s="151"/>
      <c r="O87" s="151"/>
      <c r="P87" s="151"/>
      <c r="Q87" s="151"/>
      <c r="S87" s="151"/>
      <c r="U87" s="151"/>
      <c r="W87" s="151"/>
      <c r="Y87" s="151"/>
      <c r="AA87" s="151"/>
      <c r="AC87" s="151"/>
      <c r="AE87" s="151"/>
      <c r="AG87" s="151"/>
      <c r="AI87" s="151"/>
      <c r="AK87" s="151"/>
      <c r="AM87" s="151"/>
      <c r="AO87" s="151"/>
      <c r="AQ87" s="151"/>
      <c r="AS87" s="151"/>
      <c r="AU87" s="151"/>
      <c r="AW87" s="151"/>
      <c r="AY87" s="1"/>
      <c r="AZ87" s="1"/>
      <c r="BA87" s="1"/>
      <c r="BC87" s="151"/>
      <c r="BD87" s="151"/>
      <c r="BE87" s="151"/>
    </row>
    <row r="88" spans="1:57">
      <c r="C88" s="151"/>
      <c r="E88" s="151"/>
      <c r="G88" s="151"/>
      <c r="I88" s="151"/>
      <c r="K88" s="151"/>
      <c r="M88" s="151"/>
      <c r="O88" s="151"/>
      <c r="P88" s="151"/>
      <c r="Q88" s="151"/>
      <c r="S88" s="151"/>
      <c r="U88" s="151"/>
      <c r="W88" s="151"/>
      <c r="Y88" s="151"/>
      <c r="AA88" s="151"/>
      <c r="AC88" s="151"/>
      <c r="AE88" s="151"/>
      <c r="AG88" s="151"/>
      <c r="AI88" s="151"/>
      <c r="AK88" s="151"/>
      <c r="AM88" s="151"/>
      <c r="AO88" s="151"/>
      <c r="AQ88" s="151"/>
      <c r="AS88" s="151"/>
      <c r="AU88" s="151"/>
      <c r="AW88" s="151"/>
      <c r="AY88" s="1"/>
      <c r="AZ88" s="1"/>
      <c r="BA88" s="1"/>
      <c r="BC88" s="151"/>
      <c r="BD88" s="151"/>
      <c r="BE88" s="151"/>
    </row>
  </sheetData>
  <mergeCells count="87">
    <mergeCell ref="CN13:CO13"/>
    <mergeCell ref="CP13:CW13"/>
    <mergeCell ref="CX13:DE13"/>
    <mergeCell ref="DF13:DG13"/>
    <mergeCell ref="DH13:DI13"/>
    <mergeCell ref="BF14:BG14"/>
    <mergeCell ref="BH14:BI14"/>
    <mergeCell ref="BJ14:BK14"/>
    <mergeCell ref="BL14:BM14"/>
    <mergeCell ref="BF11:DI11"/>
    <mergeCell ref="BF12:BW12"/>
    <mergeCell ref="BX12:CO12"/>
    <mergeCell ref="CP12:DG12"/>
    <mergeCell ref="DH12:DI12"/>
    <mergeCell ref="BF13:BM13"/>
    <mergeCell ref="BN13:BU13"/>
    <mergeCell ref="BV13:BW13"/>
    <mergeCell ref="BX13:CE13"/>
    <mergeCell ref="CF13:CK13"/>
    <mergeCell ref="DD14:DE14"/>
    <mergeCell ref="DF14:DG14"/>
    <mergeCell ref="AT13:BA13"/>
    <mergeCell ref="J13:Q13"/>
    <mergeCell ref="BB14:BC14"/>
    <mergeCell ref="BB13:BC13"/>
    <mergeCell ref="B11:BE11"/>
    <mergeCell ref="BD12:BE12"/>
    <mergeCell ref="BD13:BE13"/>
    <mergeCell ref="BD14:BE14"/>
    <mergeCell ref="AJ13:AK13"/>
    <mergeCell ref="R13:S13"/>
    <mergeCell ref="P14:Q14"/>
    <mergeCell ref="F14:G14"/>
    <mergeCell ref="T12:AK12"/>
    <mergeCell ref="T13:AA13"/>
    <mergeCell ref="AB13:AG13"/>
    <mergeCell ref="AL12:BC12"/>
    <mergeCell ref="AH14:AI14"/>
    <mergeCell ref="AJ14:AK14"/>
    <mergeCell ref="AL14:AM14"/>
    <mergeCell ref="L14:M14"/>
    <mergeCell ref="N14:O14"/>
    <mergeCell ref="R14:S14"/>
    <mergeCell ref="T14:U14"/>
    <mergeCell ref="V14:W14"/>
    <mergeCell ref="AB14:AC14"/>
    <mergeCell ref="AD14:AE14"/>
    <mergeCell ref="AF14:AG14"/>
    <mergeCell ref="X14:Y14"/>
    <mergeCell ref="Z14:AA14"/>
    <mergeCell ref="CJ14:CK14"/>
    <mergeCell ref="BN14:BO14"/>
    <mergeCell ref="BP14:BQ14"/>
    <mergeCell ref="BR14:BS14"/>
    <mergeCell ref="BT14:BU14"/>
    <mergeCell ref="BV14:BW14"/>
    <mergeCell ref="BZ14:CA14"/>
    <mergeCell ref="CB14:CC14"/>
    <mergeCell ref="CD14:CE14"/>
    <mergeCell ref="CF14:CG14"/>
    <mergeCell ref="CH14:CI14"/>
    <mergeCell ref="DH14:DI14"/>
    <mergeCell ref="CL14:CM14"/>
    <mergeCell ref="CN14:CO14"/>
    <mergeCell ref="CP14:CQ14"/>
    <mergeCell ref="CR14:CS14"/>
    <mergeCell ref="CT14:CU14"/>
    <mergeCell ref="CV14:CW14"/>
    <mergeCell ref="CX14:CY14"/>
    <mergeCell ref="CZ14:DA14"/>
    <mergeCell ref="DB14:DC14"/>
    <mergeCell ref="A11:A15"/>
    <mergeCell ref="BX14:BY14"/>
    <mergeCell ref="AZ14:BA14"/>
    <mergeCell ref="AN14:AO14"/>
    <mergeCell ref="AP14:AQ14"/>
    <mergeCell ref="AR14:AS14"/>
    <mergeCell ref="AT14:AU14"/>
    <mergeCell ref="AV14:AW14"/>
    <mergeCell ref="AX14:AY14"/>
    <mergeCell ref="B12:S12"/>
    <mergeCell ref="B13:I13"/>
    <mergeCell ref="AL13:AS13"/>
    <mergeCell ref="J14:K14"/>
    <mergeCell ref="B14:C14"/>
    <mergeCell ref="D14:E14"/>
    <mergeCell ref="H14:I14"/>
  </mergeCells>
  <conditionalFormatting sqref="Z17:Z40 AJ17:AJ40 AH17:AH40 AR17:AR40 AZ17:AZ40 BB17:BB40 BD17:BD40 BL17:BL40 BV17:BV40 BT17:BT40 CD17:CD40 CN17:CN40 CL17:CL40 CV17:CV40 DD17:DD40 DH17:DH40 DF17:DF40 R17:R40 P17:P40 H17:H40">
    <cfRule type="expression" dxfId="40" priority="16" stopIfTrue="1">
      <formula>ABS(H17/I17)&gt;=1.96</formula>
    </cfRule>
  </conditionalFormatting>
  <hyperlinks>
    <hyperlink ref="C6" location="TOC!A1" display="Go to Table of Contents"/>
  </hyperlinks>
  <pageMargins left="0.7" right="0.7" top="0.75" bottom="0.75" header="0.3" footer="0.3"/>
  <pageSetup paperSize="9" scale="48" orientation="portrait" r:id="rId1"/>
  <colBreaks count="6" manualBreakCount="6">
    <brk id="19" max="42" man="1"/>
    <brk id="37" max="1048575" man="1"/>
    <brk id="57" max="42" man="1"/>
    <brk id="75" max="1048575" man="1"/>
    <brk id="93" max="1048575" man="1"/>
    <brk id="11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85"/>
  <sheetViews>
    <sheetView showGridLines="0" view="pageBreakPreview" zoomScale="80" zoomScaleNormal="100" zoomScaleSheetLayoutView="80" workbookViewId="0"/>
  </sheetViews>
  <sheetFormatPr defaultRowHeight="12.75"/>
  <cols>
    <col min="1" max="1" width="20.7109375" customWidth="1"/>
    <col min="2" max="2" width="9" style="150" customWidth="1"/>
    <col min="3" max="3" width="9" customWidth="1"/>
    <col min="4" max="4" width="9" style="150" customWidth="1"/>
    <col min="5" max="5" width="9" customWidth="1"/>
    <col min="6" max="6" width="9" style="150" customWidth="1"/>
    <col min="7" max="7" width="9" customWidth="1"/>
    <col min="8" max="8" width="9" style="150" customWidth="1"/>
    <col min="9" max="9" width="9" customWidth="1"/>
    <col min="10" max="10" width="9" style="150" customWidth="1"/>
    <col min="11" max="11" width="9" customWidth="1"/>
    <col min="12" max="12" width="9" style="150" customWidth="1"/>
    <col min="13" max="13" width="9" customWidth="1"/>
    <col min="14" max="14" width="9" style="150" customWidth="1"/>
    <col min="15" max="15" width="9" customWidth="1"/>
    <col min="16" max="16" width="9" style="150" customWidth="1"/>
    <col min="17" max="17" width="9" customWidth="1"/>
    <col min="18" max="18" width="9" style="150" customWidth="1"/>
    <col min="19" max="19" width="9" customWidth="1"/>
    <col min="20" max="20" width="9" style="150" customWidth="1"/>
    <col min="21" max="21" width="9" customWidth="1"/>
    <col min="22" max="22" width="9" style="150" customWidth="1"/>
    <col min="23" max="23" width="9" customWidth="1"/>
    <col min="24" max="24" width="9" style="150" customWidth="1"/>
    <col min="25" max="25" width="9" customWidth="1"/>
    <col min="26" max="26" width="9" style="150" customWidth="1"/>
    <col min="27" max="27" width="9" customWidth="1"/>
    <col min="28" max="28" width="9" style="150" customWidth="1"/>
    <col min="29" max="29" width="9" customWidth="1"/>
    <col min="30" max="30" width="9" style="150" customWidth="1"/>
    <col min="31" max="31" width="9" customWidth="1"/>
  </cols>
  <sheetData>
    <row r="1" spans="1:31" s="165" customFormat="1" ht="12" customHeight="1">
      <c r="A1" s="613" t="s">
        <v>324</v>
      </c>
      <c r="D1" s="150"/>
      <c r="F1" s="150"/>
      <c r="H1" s="150"/>
      <c r="J1" s="150"/>
      <c r="L1" s="150"/>
      <c r="N1" s="150"/>
      <c r="P1" s="150"/>
      <c r="R1" s="150"/>
      <c r="T1" s="150"/>
      <c r="V1" s="150"/>
      <c r="X1" s="150"/>
      <c r="Z1" s="150"/>
      <c r="AB1" s="150"/>
      <c r="AD1" s="150"/>
    </row>
    <row r="2" spans="1:31" s="165" customFormat="1" ht="12" customHeight="1">
      <c r="A2" s="614" t="s">
        <v>243</v>
      </c>
      <c r="B2" s="519" t="s">
        <v>355</v>
      </c>
      <c r="D2" s="150"/>
      <c r="F2" s="150"/>
      <c r="H2" s="150"/>
      <c r="J2" s="150"/>
      <c r="L2" s="150"/>
      <c r="N2" s="150"/>
      <c r="P2" s="150"/>
      <c r="R2" s="150"/>
      <c r="T2" s="150"/>
      <c r="V2" s="150"/>
      <c r="X2" s="150"/>
      <c r="Z2" s="150"/>
      <c r="AB2" s="150"/>
      <c r="AD2" s="150"/>
    </row>
    <row r="3" spans="1:31" s="165" customFormat="1" ht="12" customHeight="1">
      <c r="A3" s="615" t="s">
        <v>356</v>
      </c>
      <c r="D3" s="150"/>
      <c r="F3" s="150"/>
      <c r="H3" s="150"/>
      <c r="J3" s="150"/>
      <c r="L3" s="150"/>
      <c r="N3" s="150"/>
      <c r="P3" s="150"/>
      <c r="R3" s="150"/>
      <c r="T3" s="150"/>
      <c r="V3" s="150"/>
      <c r="X3" s="150"/>
      <c r="Z3" s="150"/>
      <c r="AB3" s="150"/>
      <c r="AD3" s="150"/>
    </row>
    <row r="4" spans="1:31" s="165" customFormat="1" ht="12" customHeight="1">
      <c r="A4" s="615" t="s">
        <v>357</v>
      </c>
      <c r="D4" s="150"/>
      <c r="F4" s="150"/>
      <c r="H4" s="150"/>
      <c r="J4" s="150"/>
      <c r="L4" s="150"/>
      <c r="N4" s="150"/>
      <c r="P4" s="150"/>
      <c r="R4" s="150"/>
      <c r="T4" s="150"/>
      <c r="V4" s="150"/>
      <c r="X4" s="150"/>
      <c r="Z4" s="150"/>
      <c r="AB4" s="150"/>
      <c r="AD4" s="150"/>
    </row>
    <row r="5" spans="1:31" s="165" customFormat="1" ht="12" customHeight="1">
      <c r="B5" s="150"/>
      <c r="D5" s="150"/>
      <c r="F5" s="150"/>
      <c r="H5" s="150"/>
      <c r="J5" s="150"/>
      <c r="L5" s="150"/>
      <c r="N5" s="150"/>
      <c r="P5" s="150"/>
      <c r="R5" s="150"/>
      <c r="T5" s="150"/>
      <c r="V5" s="150"/>
      <c r="X5" s="150"/>
      <c r="Z5" s="150"/>
      <c r="AB5" s="150"/>
      <c r="AD5" s="150"/>
    </row>
    <row r="6" spans="1:31" ht="12" customHeight="1">
      <c r="A6" s="124" t="s">
        <v>166</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row>
    <row r="7" spans="1:31" ht="12" customHeight="1">
      <c r="A7" s="498" t="s">
        <v>352</v>
      </c>
      <c r="B7" s="498"/>
      <c r="C7" s="498"/>
      <c r="D7" s="498"/>
      <c r="E7" s="498"/>
      <c r="F7" s="498"/>
      <c r="G7" s="498"/>
      <c r="H7" s="498"/>
      <c r="I7" s="498"/>
      <c r="J7" s="498"/>
      <c r="K7" s="498"/>
      <c r="L7" s="498"/>
      <c r="M7" s="498"/>
      <c r="N7" s="498"/>
      <c r="O7" s="129"/>
      <c r="P7" s="128"/>
      <c r="Q7" s="129"/>
      <c r="R7" s="130"/>
      <c r="S7" s="22"/>
      <c r="T7" s="128"/>
      <c r="U7" s="129"/>
      <c r="V7" s="128"/>
      <c r="W7" s="129"/>
      <c r="X7" s="130"/>
      <c r="Y7" s="22"/>
      <c r="Z7" s="128"/>
      <c r="AA7" s="129"/>
      <c r="AB7" s="128"/>
      <c r="AC7" s="129"/>
      <c r="AD7" s="130"/>
      <c r="AE7" s="22"/>
    </row>
    <row r="8" spans="1:31" s="165" customFormat="1" ht="12" customHeight="1">
      <c r="A8" s="498"/>
      <c r="B8" s="498"/>
      <c r="C8" s="498"/>
      <c r="D8" s="498"/>
      <c r="E8" s="498"/>
      <c r="F8" s="498"/>
      <c r="G8" s="498"/>
      <c r="H8" s="498"/>
      <c r="I8" s="498"/>
      <c r="J8" s="498"/>
      <c r="K8" s="498"/>
      <c r="L8" s="498"/>
      <c r="M8" s="498"/>
      <c r="N8" s="498"/>
      <c r="O8" s="129"/>
      <c r="P8" s="128"/>
      <c r="Q8" s="129"/>
      <c r="R8" s="130"/>
      <c r="S8" s="22"/>
      <c r="T8" s="128"/>
      <c r="U8" s="129"/>
      <c r="V8" s="128"/>
      <c r="W8" s="129"/>
      <c r="X8" s="130"/>
      <c r="Y8" s="22"/>
      <c r="Z8" s="128"/>
      <c r="AA8" s="129"/>
      <c r="AB8" s="128"/>
      <c r="AC8" s="129"/>
      <c r="AD8" s="130"/>
      <c r="AE8" s="22"/>
    </row>
    <row r="9" spans="1:31" s="165" customFormat="1" ht="12" customHeight="1">
      <c r="A9" s="498"/>
      <c r="B9" s="498"/>
      <c r="C9" s="498"/>
      <c r="D9" s="498"/>
      <c r="E9" s="498"/>
      <c r="F9" s="498"/>
      <c r="G9" s="498"/>
      <c r="H9" s="498"/>
      <c r="I9" s="498"/>
      <c r="J9" s="498"/>
      <c r="K9" s="498"/>
      <c r="L9" s="498"/>
      <c r="M9" s="498"/>
      <c r="N9" s="498"/>
      <c r="O9" s="129"/>
      <c r="P9" s="128"/>
      <c r="Q9" s="129"/>
      <c r="R9" s="130"/>
      <c r="S9" s="22"/>
      <c r="T9" s="128"/>
      <c r="U9" s="129"/>
      <c r="V9" s="128"/>
      <c r="W9" s="129"/>
      <c r="X9" s="130"/>
      <c r="Y9" s="22"/>
      <c r="Z9" s="128"/>
      <c r="AA9" s="129"/>
      <c r="AB9" s="128"/>
      <c r="AC9" s="129"/>
      <c r="AD9" s="130"/>
      <c r="AE9" s="22"/>
    </row>
    <row r="10" spans="1:31" s="165" customFormat="1" ht="12" customHeight="1">
      <c r="A10" s="498"/>
      <c r="B10" s="498"/>
      <c r="C10" s="498"/>
      <c r="D10" s="498"/>
      <c r="E10" s="498"/>
      <c r="F10" s="498"/>
      <c r="G10" s="498"/>
      <c r="H10" s="498"/>
      <c r="I10" s="498"/>
      <c r="J10" s="498"/>
      <c r="K10" s="498"/>
      <c r="L10" s="498"/>
      <c r="M10" s="498"/>
      <c r="N10" s="498"/>
      <c r="O10" s="129"/>
      <c r="P10" s="128"/>
      <c r="Q10" s="129"/>
      <c r="R10" s="130"/>
      <c r="S10" s="22"/>
      <c r="T10" s="128"/>
      <c r="U10" s="129"/>
      <c r="V10" s="128"/>
      <c r="W10" s="129"/>
      <c r="X10" s="130"/>
      <c r="Y10" s="22"/>
      <c r="Z10" s="128"/>
      <c r="AA10" s="129"/>
      <c r="AB10" s="128"/>
      <c r="AC10" s="129"/>
      <c r="AD10" s="130"/>
      <c r="AE10" s="22"/>
    </row>
    <row r="11" spans="1:31" ht="12.75" customHeight="1">
      <c r="A11" s="131"/>
      <c r="J11" s="273"/>
      <c r="K11" s="273"/>
      <c r="L11" s="273"/>
    </row>
    <row r="12" spans="1:31" ht="13.5" thickBot="1">
      <c r="A12" s="131"/>
      <c r="H12"/>
      <c r="J12"/>
      <c r="L12"/>
    </row>
    <row r="13" spans="1:31" ht="27" customHeight="1">
      <c r="A13" s="266"/>
      <c r="B13" s="780" t="s">
        <v>104</v>
      </c>
      <c r="C13" s="781"/>
      <c r="D13" s="781"/>
      <c r="E13" s="781"/>
      <c r="F13" s="781"/>
      <c r="G13" s="781"/>
      <c r="H13" s="780" t="s">
        <v>146</v>
      </c>
      <c r="I13" s="781"/>
      <c r="J13" s="781"/>
      <c r="K13" s="781"/>
      <c r="L13" s="781"/>
      <c r="M13" s="781"/>
      <c r="N13" s="780" t="s">
        <v>102</v>
      </c>
      <c r="O13" s="781"/>
      <c r="P13" s="781"/>
      <c r="Q13" s="781"/>
      <c r="R13" s="781"/>
      <c r="S13" s="781"/>
      <c r="T13" s="780" t="s">
        <v>105</v>
      </c>
      <c r="U13" s="781"/>
      <c r="V13" s="781"/>
      <c r="W13" s="781"/>
      <c r="X13" s="781"/>
      <c r="Y13" s="781"/>
      <c r="Z13" s="780" t="s">
        <v>106</v>
      </c>
      <c r="AA13" s="781"/>
      <c r="AB13" s="781"/>
      <c r="AC13" s="781"/>
      <c r="AD13" s="781"/>
      <c r="AE13" s="782"/>
    </row>
    <row r="14" spans="1:31" ht="34.5"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1" t="s">
        <v>319</v>
      </c>
      <c r="AE14" s="747"/>
    </row>
    <row r="15" spans="1:31" ht="29.25"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148" t="s">
        <v>3</v>
      </c>
    </row>
    <row r="16" spans="1:31"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4"/>
    </row>
    <row r="17" spans="1:31">
      <c r="A17" s="116" t="s">
        <v>5</v>
      </c>
      <c r="B17" s="198">
        <v>2.9622650755473501</v>
      </c>
      <c r="C17" s="539">
        <v>1.5275420036026601E-2</v>
      </c>
      <c r="D17" s="200">
        <v>2.875216028871558</v>
      </c>
      <c r="E17" s="539">
        <v>1.5716475079242381E-2</v>
      </c>
      <c r="F17" s="200">
        <v>8.7049046675792052E-2</v>
      </c>
      <c r="G17" s="201">
        <v>2.128435056082548E-2</v>
      </c>
      <c r="H17" s="198">
        <v>1.8372025555797742</v>
      </c>
      <c r="I17" s="539">
        <v>1.3760766380975904E-2</v>
      </c>
      <c r="J17" s="200">
        <v>1.9455173915212216</v>
      </c>
      <c r="K17" s="539">
        <v>1.3287689376307733E-2</v>
      </c>
      <c r="L17" s="200">
        <v>-0.10831483594144742</v>
      </c>
      <c r="M17" s="201">
        <v>1.9460344956774796E-2</v>
      </c>
      <c r="N17" s="198">
        <v>2.1666309953474179</v>
      </c>
      <c r="O17" s="539">
        <v>1.0677349855104247E-2</v>
      </c>
      <c r="P17" s="200">
        <v>2.0023235269322277</v>
      </c>
      <c r="Q17" s="539">
        <v>1.0901794378301752E-2</v>
      </c>
      <c r="R17" s="200">
        <v>0.16430746841519017</v>
      </c>
      <c r="S17" s="201">
        <v>1.5915519893793566E-2</v>
      </c>
      <c r="T17" s="198">
        <v>1.8491127757406236</v>
      </c>
      <c r="U17" s="539">
        <v>1.1164395232328808E-2</v>
      </c>
      <c r="V17" s="200">
        <v>1.9296869298405293</v>
      </c>
      <c r="W17" s="539">
        <v>1.2196130681135956E-2</v>
      </c>
      <c r="X17" s="200">
        <v>-8.0574154099905648E-2</v>
      </c>
      <c r="Y17" s="201">
        <v>1.7938340856145703E-2</v>
      </c>
      <c r="Z17" s="198">
        <v>1.8551459048406977</v>
      </c>
      <c r="AA17" s="539">
        <v>1.1191125292264617E-2</v>
      </c>
      <c r="AB17" s="200">
        <v>1.9651030614904754</v>
      </c>
      <c r="AC17" s="539">
        <v>1.2552209351394075E-2</v>
      </c>
      <c r="AD17" s="200">
        <v>-0.10995715664977768</v>
      </c>
      <c r="AE17" s="325">
        <v>1.727528025616324E-2</v>
      </c>
    </row>
    <row r="18" spans="1:31">
      <c r="A18" s="116" t="s">
        <v>6</v>
      </c>
      <c r="B18" s="198">
        <v>2.7139133167247729</v>
      </c>
      <c r="C18" s="539">
        <v>1.2536450791930255E-2</v>
      </c>
      <c r="D18" s="200">
        <v>2.5613162513672325</v>
      </c>
      <c r="E18" s="539">
        <v>1.6389385049158978E-2</v>
      </c>
      <c r="F18" s="200">
        <v>0.15259706535754036</v>
      </c>
      <c r="G18" s="201">
        <v>2.0879121377098891E-2</v>
      </c>
      <c r="H18" s="198">
        <v>1.6806665128499607</v>
      </c>
      <c r="I18" s="539">
        <v>1.2037455409872983E-2</v>
      </c>
      <c r="J18" s="200">
        <v>1.7552799477498631</v>
      </c>
      <c r="K18" s="539">
        <v>1.0329324120429726E-2</v>
      </c>
      <c r="L18" s="200">
        <v>-7.4613434899902353E-2</v>
      </c>
      <c r="M18" s="201">
        <v>1.5272746758289719E-2</v>
      </c>
      <c r="N18" s="198">
        <v>1.9343606104108693</v>
      </c>
      <c r="O18" s="539">
        <v>1.1229305390413977E-2</v>
      </c>
      <c r="P18" s="200">
        <v>1.828339107973098</v>
      </c>
      <c r="Q18" s="539">
        <v>9.9342304411934399E-3</v>
      </c>
      <c r="R18" s="200">
        <v>0.10602150243777131</v>
      </c>
      <c r="S18" s="201">
        <v>1.3591063676143572E-2</v>
      </c>
      <c r="T18" s="198">
        <v>1.8506639064109631</v>
      </c>
      <c r="U18" s="539">
        <v>7.7941301985404374E-3</v>
      </c>
      <c r="V18" s="200">
        <v>1.8649367720889463</v>
      </c>
      <c r="W18" s="539">
        <v>9.7465994306494101E-3</v>
      </c>
      <c r="X18" s="200">
        <v>-1.4272865677983138E-2</v>
      </c>
      <c r="Y18" s="201">
        <v>1.2393655639985932E-2</v>
      </c>
      <c r="Z18" s="198">
        <v>1.8679846638160393</v>
      </c>
      <c r="AA18" s="539">
        <v>1.1333916794743125E-2</v>
      </c>
      <c r="AB18" s="200">
        <v>1.8960513676131605</v>
      </c>
      <c r="AC18" s="539">
        <v>1.1846627740528075E-2</v>
      </c>
      <c r="AD18" s="200">
        <v>-2.8066703797121173E-2</v>
      </c>
      <c r="AE18" s="325">
        <v>1.3956844411393417E-2</v>
      </c>
    </row>
    <row r="19" spans="1:31">
      <c r="A19" s="116" t="s">
        <v>8</v>
      </c>
      <c r="B19" s="198">
        <v>2.6820775239045584</v>
      </c>
      <c r="C19" s="539">
        <v>9.0625704034121412E-3</v>
      </c>
      <c r="D19" s="200">
        <v>2.4231435716813055</v>
      </c>
      <c r="E19" s="539">
        <v>8.3129941263396009E-3</v>
      </c>
      <c r="F19" s="200">
        <v>0.25893395222325299</v>
      </c>
      <c r="G19" s="201">
        <v>1.2145468522479644E-2</v>
      </c>
      <c r="H19" s="198">
        <v>1.9064689942457846</v>
      </c>
      <c r="I19" s="539">
        <v>1.1282302632843876E-2</v>
      </c>
      <c r="J19" s="200">
        <v>1.745691861451242</v>
      </c>
      <c r="K19" s="539">
        <v>8.8985598529804123E-3</v>
      </c>
      <c r="L19" s="200">
        <v>0.16077713279454264</v>
      </c>
      <c r="M19" s="201">
        <v>1.4792274071577956E-2</v>
      </c>
      <c r="N19" s="198">
        <v>2.0921872740556426</v>
      </c>
      <c r="O19" s="539">
        <v>9.0532309283689362E-3</v>
      </c>
      <c r="P19" s="200">
        <v>1.9873804002639912</v>
      </c>
      <c r="Q19" s="539">
        <v>6.7077656564529329E-3</v>
      </c>
      <c r="R19" s="200">
        <v>0.10480687379165143</v>
      </c>
      <c r="S19" s="201">
        <v>1.1071784276604407E-2</v>
      </c>
      <c r="T19" s="198">
        <v>1.7479724992306991</v>
      </c>
      <c r="U19" s="539">
        <v>6.4857868029762639E-3</v>
      </c>
      <c r="V19" s="200">
        <v>1.7034986081592329</v>
      </c>
      <c r="W19" s="539">
        <v>6.8669623693629446E-3</v>
      </c>
      <c r="X19" s="200">
        <v>4.4473891071466154E-2</v>
      </c>
      <c r="Y19" s="201">
        <v>8.5148700333785594E-3</v>
      </c>
      <c r="Z19" s="198">
        <v>1.838847479346533</v>
      </c>
      <c r="AA19" s="539">
        <v>7.9805542541526893E-3</v>
      </c>
      <c r="AB19" s="200">
        <v>1.7990773856116771</v>
      </c>
      <c r="AC19" s="539">
        <v>7.2077981540935275E-3</v>
      </c>
      <c r="AD19" s="200">
        <v>3.977009373485596E-2</v>
      </c>
      <c r="AE19" s="325">
        <v>1.1322398120809993E-2</v>
      </c>
    </row>
    <row r="20" spans="1:31">
      <c r="A20" s="116" t="s">
        <v>38</v>
      </c>
      <c r="B20" s="198">
        <v>2.9020339040001271</v>
      </c>
      <c r="C20" s="539">
        <v>1.8227918005300794E-2</v>
      </c>
      <c r="D20" s="200">
        <v>2.5514332870263816</v>
      </c>
      <c r="E20" s="539">
        <v>1.8201988524051575E-2</v>
      </c>
      <c r="F20" s="200">
        <v>0.35060061697374545</v>
      </c>
      <c r="G20" s="201">
        <v>2.3936854113247866E-2</v>
      </c>
      <c r="H20" s="198">
        <v>1.9137415606051054</v>
      </c>
      <c r="I20" s="539">
        <v>1.6553418647866493E-2</v>
      </c>
      <c r="J20" s="200">
        <v>2.1130204754325366</v>
      </c>
      <c r="K20" s="539">
        <v>1.6104367281981766E-2</v>
      </c>
      <c r="L20" s="200">
        <v>-0.19927891482743121</v>
      </c>
      <c r="M20" s="201">
        <v>1.9830739350907328E-2</v>
      </c>
      <c r="N20" s="198">
        <v>2.0256193347032703</v>
      </c>
      <c r="O20" s="539">
        <v>1.3513397681285186E-2</v>
      </c>
      <c r="P20" s="200">
        <v>2.1749322435377318</v>
      </c>
      <c r="Q20" s="539">
        <v>1.6204492445760197E-2</v>
      </c>
      <c r="R20" s="200">
        <v>-0.14931290883446158</v>
      </c>
      <c r="S20" s="201">
        <v>1.8873761863404948E-2</v>
      </c>
      <c r="T20" s="198">
        <v>1.6399142187140494</v>
      </c>
      <c r="U20" s="539">
        <v>1.1274782358428638E-2</v>
      </c>
      <c r="V20" s="200">
        <v>1.6306452505699787</v>
      </c>
      <c r="W20" s="539">
        <v>1.2993573058279454E-2</v>
      </c>
      <c r="X20" s="200">
        <v>9.2689681440707439E-3</v>
      </c>
      <c r="Y20" s="201">
        <v>1.7961258205890417E-2</v>
      </c>
      <c r="Z20" s="198">
        <v>1.7248204996514751</v>
      </c>
      <c r="AA20" s="539">
        <v>1.2364920863425126E-2</v>
      </c>
      <c r="AB20" s="200">
        <v>1.8398075605623563</v>
      </c>
      <c r="AC20" s="539">
        <v>1.3199075007347736E-2</v>
      </c>
      <c r="AD20" s="200">
        <v>-0.11498706091088118</v>
      </c>
      <c r="AE20" s="325">
        <v>1.9722685284508309E-2</v>
      </c>
    </row>
    <row r="21" spans="1:31">
      <c r="A21" s="116" t="s">
        <v>9</v>
      </c>
      <c r="B21" s="198">
        <v>2.3678552263943451</v>
      </c>
      <c r="C21" s="539">
        <v>1.4170287793629761E-2</v>
      </c>
      <c r="D21" s="200">
        <v>2.1188053647253833</v>
      </c>
      <c r="E21" s="539">
        <v>1.2335129380196307E-2</v>
      </c>
      <c r="F21" s="200">
        <v>0.24904986166896181</v>
      </c>
      <c r="G21" s="201">
        <v>1.8837192674528609E-2</v>
      </c>
      <c r="H21" s="198">
        <v>1.7888279074817213</v>
      </c>
      <c r="I21" s="539">
        <v>1.4979306957741642E-2</v>
      </c>
      <c r="J21" s="200">
        <v>1.6128561576827234</v>
      </c>
      <c r="K21" s="539">
        <v>1.2227868474828194E-2</v>
      </c>
      <c r="L21" s="200">
        <v>0.17597174979899788</v>
      </c>
      <c r="M21" s="201">
        <v>1.7742070129582815E-2</v>
      </c>
      <c r="N21" s="198">
        <v>1.7442811449262887</v>
      </c>
      <c r="O21" s="539">
        <v>9.8335668077313629E-3</v>
      </c>
      <c r="P21" s="200">
        <v>1.5927445982763826</v>
      </c>
      <c r="Q21" s="539">
        <v>1.0712917752442003E-2</v>
      </c>
      <c r="R21" s="200">
        <v>0.15153654664990612</v>
      </c>
      <c r="S21" s="201">
        <v>1.4722933121637697E-2</v>
      </c>
      <c r="T21" s="198">
        <v>1.6451690900874651</v>
      </c>
      <c r="U21" s="539">
        <v>1.0292560530691771E-2</v>
      </c>
      <c r="V21" s="200">
        <v>1.4869510918153661</v>
      </c>
      <c r="W21" s="539">
        <v>1.0117761856250424E-2</v>
      </c>
      <c r="X21" s="200">
        <v>0.15821799827209904</v>
      </c>
      <c r="Y21" s="201">
        <v>1.3393643830092252E-2</v>
      </c>
      <c r="Z21" s="198">
        <v>1.6197313081661366</v>
      </c>
      <c r="AA21" s="539">
        <v>9.740663197266396E-3</v>
      </c>
      <c r="AB21" s="200">
        <v>1.5597736504436384</v>
      </c>
      <c r="AC21" s="539">
        <v>9.2280399721567149E-3</v>
      </c>
      <c r="AD21" s="200">
        <v>5.9957657722498281E-2</v>
      </c>
      <c r="AE21" s="325">
        <v>1.403803530523616E-2</v>
      </c>
    </row>
    <row r="22" spans="1:31">
      <c r="A22" s="116" t="s">
        <v>39</v>
      </c>
      <c r="B22" s="198">
        <v>2.7280016684965114</v>
      </c>
      <c r="C22" s="539">
        <v>1.0375907440845648E-2</v>
      </c>
      <c r="D22" s="200">
        <v>2.5284457891031757</v>
      </c>
      <c r="E22" s="539">
        <v>9.0719223474991055E-3</v>
      </c>
      <c r="F22" s="200">
        <v>0.19955587939333563</v>
      </c>
      <c r="G22" s="201">
        <v>1.4918610286878476E-2</v>
      </c>
      <c r="H22" s="198">
        <v>2.0435467515182468</v>
      </c>
      <c r="I22" s="539">
        <v>1.5366567718083941E-2</v>
      </c>
      <c r="J22" s="200">
        <v>2.0970396109574723</v>
      </c>
      <c r="K22" s="539">
        <v>1.0657615352827537E-2</v>
      </c>
      <c r="L22" s="200">
        <v>-5.3492859439225438E-2</v>
      </c>
      <c r="M22" s="201">
        <v>1.9284864349719554E-2</v>
      </c>
      <c r="N22" s="198">
        <v>1.9000665408236233</v>
      </c>
      <c r="O22" s="539">
        <v>1.0450052746582899E-2</v>
      </c>
      <c r="P22" s="200">
        <v>1.9191241554141629</v>
      </c>
      <c r="Q22" s="539">
        <v>6.4532192792813676E-3</v>
      </c>
      <c r="R22" s="200">
        <v>-1.9057614590539673E-2</v>
      </c>
      <c r="S22" s="201">
        <v>1.1697324238027355E-2</v>
      </c>
      <c r="T22" s="198">
        <v>1.7417544705792529</v>
      </c>
      <c r="U22" s="539">
        <v>9.3340971698087378E-3</v>
      </c>
      <c r="V22" s="200">
        <v>1.9050126975722816</v>
      </c>
      <c r="W22" s="539">
        <v>7.5686349182403877E-3</v>
      </c>
      <c r="X22" s="200">
        <v>-0.16325822699302872</v>
      </c>
      <c r="Y22" s="201">
        <v>1.2137619958750248E-2</v>
      </c>
      <c r="Z22" s="198">
        <v>1.5897121355362658</v>
      </c>
      <c r="AA22" s="539">
        <v>9.6881259637297858E-3</v>
      </c>
      <c r="AB22" s="200">
        <v>1.6155348972511825</v>
      </c>
      <c r="AC22" s="539">
        <v>6.7456666432349011E-3</v>
      </c>
      <c r="AD22" s="200">
        <v>-2.5822761714916709E-2</v>
      </c>
      <c r="AE22" s="325">
        <v>1.2346373211628636E-2</v>
      </c>
    </row>
    <row r="23" spans="1:31">
      <c r="A23" s="116" t="s">
        <v>10</v>
      </c>
      <c r="B23" s="198">
        <v>2.5038469511328461</v>
      </c>
      <c r="C23" s="539">
        <v>1.2734641265555935E-2</v>
      </c>
      <c r="D23" s="200">
        <v>2.4179395482941164</v>
      </c>
      <c r="E23" s="539">
        <v>1.2093145777572301E-2</v>
      </c>
      <c r="F23" s="200">
        <v>8.5907402838729663E-2</v>
      </c>
      <c r="G23" s="201">
        <v>1.7554724733504088E-2</v>
      </c>
      <c r="H23" s="198">
        <v>1.5903865846373422</v>
      </c>
      <c r="I23" s="539">
        <v>9.6672567651433505E-3</v>
      </c>
      <c r="J23" s="200">
        <v>1.4801915452297099</v>
      </c>
      <c r="K23" s="539">
        <v>8.8165162495752649E-3</v>
      </c>
      <c r="L23" s="200">
        <v>0.11019503940763231</v>
      </c>
      <c r="M23" s="201">
        <v>1.3352508768268087E-2</v>
      </c>
      <c r="N23" s="198">
        <v>2.0071046544837521</v>
      </c>
      <c r="O23" s="539">
        <v>1.0498164212333667E-2</v>
      </c>
      <c r="P23" s="200">
        <v>1.8229601994281237</v>
      </c>
      <c r="Q23" s="539">
        <v>1.0119988752430802E-2</v>
      </c>
      <c r="R23" s="200">
        <v>0.18414445505562838</v>
      </c>
      <c r="S23" s="201">
        <v>1.3810452129165918E-2</v>
      </c>
      <c r="T23" s="198">
        <v>1.8280415275747841</v>
      </c>
      <c r="U23" s="539">
        <v>8.7052382737962796E-3</v>
      </c>
      <c r="V23" s="200">
        <v>1.746559508934193</v>
      </c>
      <c r="W23" s="539">
        <v>9.2714497365371552E-3</v>
      </c>
      <c r="X23" s="200">
        <v>8.1482018640591125E-2</v>
      </c>
      <c r="Y23" s="201">
        <v>1.1362536330415725E-2</v>
      </c>
      <c r="Z23" s="198">
        <v>1.771107888859091</v>
      </c>
      <c r="AA23" s="539">
        <v>8.6110872691930705E-3</v>
      </c>
      <c r="AB23" s="200">
        <v>1.6929203133733237</v>
      </c>
      <c r="AC23" s="539">
        <v>1.0544156149386742E-2</v>
      </c>
      <c r="AD23" s="200">
        <v>7.8187575485767269E-2</v>
      </c>
      <c r="AE23" s="325">
        <v>1.3056476178964471E-2</v>
      </c>
    </row>
    <row r="24" spans="1:31">
      <c r="A24" s="116" t="s">
        <v>40</v>
      </c>
      <c r="B24" s="198">
        <v>2.5984088097838254</v>
      </c>
      <c r="C24" s="539">
        <v>1.2249187684068416E-2</v>
      </c>
      <c r="D24" s="200">
        <v>2.4929709227152492</v>
      </c>
      <c r="E24" s="539">
        <v>1.2440355808530914E-2</v>
      </c>
      <c r="F24" s="200">
        <v>0.10543788706857615</v>
      </c>
      <c r="G24" s="201">
        <v>1.6721269158690287E-2</v>
      </c>
      <c r="H24" s="198">
        <v>1.8103148662498121</v>
      </c>
      <c r="I24" s="539">
        <v>1.0636088596765347E-2</v>
      </c>
      <c r="J24" s="200">
        <v>1.7736543496094668</v>
      </c>
      <c r="K24" s="539">
        <v>8.6502076366673265E-3</v>
      </c>
      <c r="L24" s="200">
        <v>3.6660516640345309E-2</v>
      </c>
      <c r="M24" s="201">
        <v>1.3181641214193778E-2</v>
      </c>
      <c r="N24" s="198">
        <v>2.1048823688266878</v>
      </c>
      <c r="O24" s="539">
        <v>1.0650533924203868E-2</v>
      </c>
      <c r="P24" s="200">
        <v>1.8725344814065619</v>
      </c>
      <c r="Q24" s="539">
        <v>1.0828807055214364E-2</v>
      </c>
      <c r="R24" s="200">
        <v>0.23234788742012591</v>
      </c>
      <c r="S24" s="201">
        <v>1.4832474287302813E-2</v>
      </c>
      <c r="T24" s="198">
        <v>1.6239956750086428</v>
      </c>
      <c r="U24" s="539">
        <v>1.0676737388149256E-2</v>
      </c>
      <c r="V24" s="200">
        <v>1.6791026474513882</v>
      </c>
      <c r="W24" s="539">
        <v>7.8373254253375092E-3</v>
      </c>
      <c r="X24" s="200">
        <v>-5.5106972442745317E-2</v>
      </c>
      <c r="Y24" s="201">
        <v>1.3745926823818727E-2</v>
      </c>
      <c r="Z24" s="198">
        <v>1.8107273309583172</v>
      </c>
      <c r="AA24" s="539">
        <v>1.0940819487518141E-2</v>
      </c>
      <c r="AB24" s="200">
        <v>1.7810313651879877</v>
      </c>
      <c r="AC24" s="539">
        <v>9.515665936678866E-3</v>
      </c>
      <c r="AD24" s="200">
        <v>2.9695965770329513E-2</v>
      </c>
      <c r="AE24" s="325">
        <v>1.6184294174820781E-2</v>
      </c>
    </row>
    <row r="25" spans="1:31">
      <c r="A25" s="116" t="s">
        <v>41</v>
      </c>
      <c r="B25" s="198">
        <v>2.6293158504016159</v>
      </c>
      <c r="C25" s="539">
        <v>1.2373331447458016E-2</v>
      </c>
      <c r="D25" s="200">
        <v>2.3586654600738788</v>
      </c>
      <c r="E25" s="539">
        <v>1.1450883869788776E-2</v>
      </c>
      <c r="F25" s="200">
        <v>0.27065039032773708</v>
      </c>
      <c r="G25" s="201">
        <v>1.4272691842820193E-2</v>
      </c>
      <c r="H25" s="198">
        <v>1.850527480940185</v>
      </c>
      <c r="I25" s="539">
        <v>9.7575429665569952E-3</v>
      </c>
      <c r="J25" s="200">
        <v>1.7949097356253341</v>
      </c>
      <c r="K25" s="539">
        <v>1.1750792386061535E-2</v>
      </c>
      <c r="L25" s="200">
        <v>5.5617745314850975E-2</v>
      </c>
      <c r="M25" s="201">
        <v>1.4680974175456845E-2</v>
      </c>
      <c r="N25" s="198">
        <v>1.9879360889819622</v>
      </c>
      <c r="O25" s="539">
        <v>1.0977063101948556E-2</v>
      </c>
      <c r="P25" s="200">
        <v>1.8486663287608314</v>
      </c>
      <c r="Q25" s="539">
        <v>8.4086775758327771E-3</v>
      </c>
      <c r="R25" s="200">
        <v>0.1392697602211308</v>
      </c>
      <c r="S25" s="201">
        <v>1.3564773485576468E-2</v>
      </c>
      <c r="T25" s="198">
        <v>1.9168635984975826</v>
      </c>
      <c r="U25" s="539">
        <v>8.3369651097829466E-3</v>
      </c>
      <c r="V25" s="200">
        <v>1.8711879217294931</v>
      </c>
      <c r="W25" s="539">
        <v>1.2250817890427146E-2</v>
      </c>
      <c r="X25" s="200">
        <v>4.5675676768089479E-2</v>
      </c>
      <c r="Y25" s="201">
        <v>1.4995819388770251E-2</v>
      </c>
      <c r="Z25" s="198">
        <v>2.0230558358710531</v>
      </c>
      <c r="AA25" s="539">
        <v>1.1622873762856853E-2</v>
      </c>
      <c r="AB25" s="200">
        <v>1.955545738818528</v>
      </c>
      <c r="AC25" s="539">
        <v>1.1898985655540883E-2</v>
      </c>
      <c r="AD25" s="200">
        <v>6.7510097052525087E-2</v>
      </c>
      <c r="AE25" s="325">
        <v>1.5680544728534761E-2</v>
      </c>
    </row>
    <row r="26" spans="1:31">
      <c r="A26" s="116" t="s">
        <v>12</v>
      </c>
      <c r="B26" s="198">
        <v>2.4619406635809384</v>
      </c>
      <c r="C26" s="539">
        <v>1.7987135767138011E-2</v>
      </c>
      <c r="D26" s="200">
        <v>2.3436023504939296</v>
      </c>
      <c r="E26" s="539">
        <v>1.750296196310969E-2</v>
      </c>
      <c r="F26" s="200">
        <v>0.11833831308700882</v>
      </c>
      <c r="G26" s="201">
        <v>2.5765660392680547E-2</v>
      </c>
      <c r="H26" s="198">
        <v>1.8035147849421103</v>
      </c>
      <c r="I26" s="539">
        <v>1.7189737925220275E-2</v>
      </c>
      <c r="J26" s="200">
        <v>1.7975970599159863</v>
      </c>
      <c r="K26" s="539">
        <v>1.7148332631546782E-2</v>
      </c>
      <c r="L26" s="200">
        <v>5.9177250261239767E-3</v>
      </c>
      <c r="M26" s="201">
        <v>2.3831056724770438E-2</v>
      </c>
      <c r="N26" s="198">
        <v>1.8902826647077433</v>
      </c>
      <c r="O26" s="539">
        <v>1.1905045254775128E-2</v>
      </c>
      <c r="P26" s="200">
        <v>1.8259342437460373</v>
      </c>
      <c r="Q26" s="539">
        <v>1.263480537369974E-2</v>
      </c>
      <c r="R26" s="200">
        <v>6.434842096170601E-2</v>
      </c>
      <c r="S26" s="201">
        <v>1.6827803069965019E-2</v>
      </c>
      <c r="T26" s="198">
        <v>1.6260510864222535</v>
      </c>
      <c r="U26" s="539">
        <v>1.2258902397236884E-2</v>
      </c>
      <c r="V26" s="200">
        <v>1.6487434217147057</v>
      </c>
      <c r="W26" s="539">
        <v>1.1899396960895698E-2</v>
      </c>
      <c r="X26" s="200">
        <v>-2.2692335292452182E-2</v>
      </c>
      <c r="Y26" s="201">
        <v>1.5906158052959165E-2</v>
      </c>
      <c r="Z26" s="198">
        <v>1.7972797464154278</v>
      </c>
      <c r="AA26" s="539">
        <v>1.5588265063286189E-2</v>
      </c>
      <c r="AB26" s="200">
        <v>1.7606119350794669</v>
      </c>
      <c r="AC26" s="539">
        <v>1.3508333716706738E-2</v>
      </c>
      <c r="AD26" s="200">
        <v>3.6667811335960865E-2</v>
      </c>
      <c r="AE26" s="325">
        <v>1.9283012379742902E-2</v>
      </c>
    </row>
    <row r="27" spans="1:31">
      <c r="A27" s="116" t="s">
        <v>13</v>
      </c>
      <c r="B27" s="198">
        <v>2.7065948519098355</v>
      </c>
      <c r="C27" s="539">
        <v>2.760923799220168E-2</v>
      </c>
      <c r="D27" s="200">
        <v>2.5820543891084609</v>
      </c>
      <c r="E27" s="539">
        <v>2.5775465525660162E-2</v>
      </c>
      <c r="F27" s="200">
        <v>0.12454046280137465</v>
      </c>
      <c r="G27" s="201">
        <v>3.8350592311581187E-2</v>
      </c>
      <c r="H27" s="198">
        <v>2.1413027587501317</v>
      </c>
      <c r="I27" s="539">
        <v>2.7862884040472272E-2</v>
      </c>
      <c r="J27" s="200">
        <v>2.0339756431939593</v>
      </c>
      <c r="K27" s="539">
        <v>2.7226880844662706E-2</v>
      </c>
      <c r="L27" s="200">
        <v>0.10732711555617236</v>
      </c>
      <c r="M27" s="201">
        <v>3.7977661885127752E-2</v>
      </c>
      <c r="N27" s="198">
        <v>1.9217921098456081</v>
      </c>
      <c r="O27" s="539">
        <v>2.4375691428357087E-2</v>
      </c>
      <c r="P27" s="200">
        <v>1.9471776168690087</v>
      </c>
      <c r="Q27" s="539">
        <v>2.8288954302401834E-2</v>
      </c>
      <c r="R27" s="200">
        <v>-2.5385507023400589E-2</v>
      </c>
      <c r="S27" s="201">
        <v>4.1319916210232038E-2</v>
      </c>
      <c r="T27" s="198">
        <v>1.398904991899472</v>
      </c>
      <c r="U27" s="539">
        <v>2.2047335642914664E-2</v>
      </c>
      <c r="V27" s="200">
        <v>1.6113198011856957</v>
      </c>
      <c r="W27" s="539">
        <v>2.0922306884734131E-2</v>
      </c>
      <c r="X27" s="200">
        <v>-0.21241480928622369</v>
      </c>
      <c r="Y27" s="201">
        <v>3.0092866428973786E-2</v>
      </c>
      <c r="Z27" s="198">
        <v>1.7723706606537113</v>
      </c>
      <c r="AA27" s="539">
        <v>2.2185788924118759E-2</v>
      </c>
      <c r="AB27" s="200">
        <v>1.7865107779730856</v>
      </c>
      <c r="AC27" s="539">
        <v>2.2230355687407069E-2</v>
      </c>
      <c r="AD27" s="200">
        <v>-1.4140117319374257E-2</v>
      </c>
      <c r="AE27" s="325">
        <v>2.9906861684330183E-2</v>
      </c>
    </row>
    <row r="28" spans="1:31">
      <c r="A28" s="116" t="s">
        <v>45</v>
      </c>
      <c r="B28" s="198">
        <v>2.4135308206182091</v>
      </c>
      <c r="C28" s="539">
        <v>1.4378406579511798E-2</v>
      </c>
      <c r="D28" s="200">
        <v>2.2621943899155852</v>
      </c>
      <c r="E28" s="539">
        <v>1.3205967307360577E-2</v>
      </c>
      <c r="F28" s="200">
        <v>0.15133643070262393</v>
      </c>
      <c r="G28" s="201">
        <v>1.9756169719219212E-2</v>
      </c>
      <c r="H28" s="198">
        <v>1.5462411115518375</v>
      </c>
      <c r="I28" s="539">
        <v>1.1351430427514216E-2</v>
      </c>
      <c r="J28" s="200">
        <v>1.4588606385435403</v>
      </c>
      <c r="K28" s="539">
        <v>1.1161691597396285E-2</v>
      </c>
      <c r="L28" s="200">
        <v>8.738047300829721E-2</v>
      </c>
      <c r="M28" s="201">
        <v>1.5094064451727738E-2</v>
      </c>
      <c r="N28" s="198">
        <v>1.8108867527887444</v>
      </c>
      <c r="O28" s="539">
        <v>1.1162689526180719E-2</v>
      </c>
      <c r="P28" s="200">
        <v>1.597961711509037</v>
      </c>
      <c r="Q28" s="539">
        <v>9.4273403558242496E-3</v>
      </c>
      <c r="R28" s="200">
        <v>0.21292504127970746</v>
      </c>
      <c r="S28" s="201">
        <v>1.5587913698807897E-2</v>
      </c>
      <c r="T28" s="198">
        <v>1.9312930315046624</v>
      </c>
      <c r="U28" s="539">
        <v>1.0822418069767066E-2</v>
      </c>
      <c r="V28" s="200">
        <v>1.8749988013810177</v>
      </c>
      <c r="W28" s="539">
        <v>1.1324538975264146E-2</v>
      </c>
      <c r="X28" s="200">
        <v>5.6294230123644651E-2</v>
      </c>
      <c r="Y28" s="201">
        <v>1.6383195558983328E-2</v>
      </c>
      <c r="Z28" s="198">
        <v>2.0572684565068475</v>
      </c>
      <c r="AA28" s="539">
        <v>9.5082341803999701E-3</v>
      </c>
      <c r="AB28" s="200">
        <v>2.0150778063581223</v>
      </c>
      <c r="AC28" s="539">
        <v>1.2896091890764209E-2</v>
      </c>
      <c r="AD28" s="200">
        <v>4.2190650148725251E-2</v>
      </c>
      <c r="AE28" s="325">
        <v>1.5621372968351534E-2</v>
      </c>
    </row>
    <row r="29" spans="1:31">
      <c r="A29" s="116" t="s">
        <v>14</v>
      </c>
      <c r="B29" s="198">
        <v>2.5670658485714326</v>
      </c>
      <c r="C29" s="539">
        <v>1.4981896517813795E-2</v>
      </c>
      <c r="D29" s="200">
        <v>2.4215865113010766</v>
      </c>
      <c r="E29" s="539">
        <v>1.5169472575732437E-2</v>
      </c>
      <c r="F29" s="200">
        <v>0.145479337270356</v>
      </c>
      <c r="G29" s="201">
        <v>1.9841426208859873E-2</v>
      </c>
      <c r="H29" s="198">
        <v>2.0676497606185444</v>
      </c>
      <c r="I29" s="539">
        <v>1.8253683149064406E-2</v>
      </c>
      <c r="J29" s="200">
        <v>2.0498469576227532</v>
      </c>
      <c r="K29" s="539">
        <v>1.6233796302748533E-2</v>
      </c>
      <c r="L29" s="200">
        <v>1.7802802995791289E-2</v>
      </c>
      <c r="M29" s="201">
        <v>2.3177673895445249E-2</v>
      </c>
      <c r="N29" s="198">
        <v>2.0312153707254628</v>
      </c>
      <c r="O29" s="539">
        <v>1.2397632106070835E-2</v>
      </c>
      <c r="P29" s="200">
        <v>1.8447673043472235</v>
      </c>
      <c r="Q29" s="539">
        <v>1.1238566828034433E-2</v>
      </c>
      <c r="R29" s="200">
        <v>0.1864480663782393</v>
      </c>
      <c r="S29" s="201">
        <v>1.6456272434403247E-2</v>
      </c>
      <c r="T29" s="198">
        <v>1.9603421878142724</v>
      </c>
      <c r="U29" s="539">
        <v>1.3116043574963009E-2</v>
      </c>
      <c r="V29" s="200">
        <v>1.8632789484201002</v>
      </c>
      <c r="W29" s="539">
        <v>1.1373133702777165E-2</v>
      </c>
      <c r="X29" s="200">
        <v>9.7063239394172163E-2</v>
      </c>
      <c r="Y29" s="201">
        <v>1.6741383416468428E-2</v>
      </c>
      <c r="Z29" s="198">
        <v>2.3552478205742502</v>
      </c>
      <c r="AA29" s="539">
        <v>1.4040845596312433E-2</v>
      </c>
      <c r="AB29" s="200">
        <v>2.349440621205487</v>
      </c>
      <c r="AC29" s="539">
        <v>1.5097511455815466E-2</v>
      </c>
      <c r="AD29" s="200">
        <v>5.8071993687631718E-3</v>
      </c>
      <c r="AE29" s="325">
        <v>1.9517495129337752E-2</v>
      </c>
    </row>
    <row r="30" spans="1:31">
      <c r="A30" s="116" t="s">
        <v>47</v>
      </c>
      <c r="B30" s="198">
        <v>2.3966021895654368</v>
      </c>
      <c r="C30" s="539">
        <v>1.3886231522865096E-2</v>
      </c>
      <c r="D30" s="200">
        <v>2.3568710562112862</v>
      </c>
      <c r="E30" s="539">
        <v>1.0497422624080543E-2</v>
      </c>
      <c r="F30" s="200">
        <v>3.9731133354150572E-2</v>
      </c>
      <c r="G30" s="201">
        <v>1.673101884665788E-2</v>
      </c>
      <c r="H30" s="198">
        <v>1.8077866321170075</v>
      </c>
      <c r="I30" s="539">
        <v>1.3751350737584857E-2</v>
      </c>
      <c r="J30" s="200">
        <v>1.6989662887871959</v>
      </c>
      <c r="K30" s="539">
        <v>8.3970265239598461E-3</v>
      </c>
      <c r="L30" s="200">
        <v>0.10882034332981161</v>
      </c>
      <c r="M30" s="201">
        <v>1.557935587596794E-2</v>
      </c>
      <c r="N30" s="198">
        <v>1.9126776567799408</v>
      </c>
      <c r="O30" s="539">
        <v>1.0956845005772353E-2</v>
      </c>
      <c r="P30" s="200">
        <v>1.5733182940990016</v>
      </c>
      <c r="Q30" s="539">
        <v>1.0289349603266117E-2</v>
      </c>
      <c r="R30" s="200">
        <v>0.33935936268093925</v>
      </c>
      <c r="S30" s="201">
        <v>1.6388096749423271E-2</v>
      </c>
      <c r="T30" s="198">
        <v>1.6065928622742538</v>
      </c>
      <c r="U30" s="539">
        <v>1.1074172464863511E-2</v>
      </c>
      <c r="V30" s="200">
        <v>1.7285093022298437</v>
      </c>
      <c r="W30" s="539">
        <v>9.6550080013466343E-3</v>
      </c>
      <c r="X30" s="200">
        <v>-0.12191643995558987</v>
      </c>
      <c r="Y30" s="201">
        <v>1.4663620465571424E-2</v>
      </c>
      <c r="Z30" s="198">
        <v>1.6400327351703925</v>
      </c>
      <c r="AA30" s="539">
        <v>1.1064266587620112E-2</v>
      </c>
      <c r="AB30" s="200">
        <v>1.9160876425455238</v>
      </c>
      <c r="AC30" s="539">
        <v>1.1309552532104531E-2</v>
      </c>
      <c r="AD30" s="200">
        <v>-0.27605490737513128</v>
      </c>
      <c r="AE30" s="325">
        <v>1.4993756579574928E-2</v>
      </c>
    </row>
    <row r="31" spans="1:31">
      <c r="A31" s="116" t="s">
        <v>48</v>
      </c>
      <c r="B31" s="198">
        <v>2.5616166672587584</v>
      </c>
      <c r="C31" s="539">
        <v>1.0595927898516919E-2</v>
      </c>
      <c r="D31" s="200">
        <v>2.2530734842096098</v>
      </c>
      <c r="E31" s="539">
        <v>1.1660196049540219E-2</v>
      </c>
      <c r="F31" s="200">
        <v>0.30854318304914852</v>
      </c>
      <c r="G31" s="201">
        <v>1.6086623582884676E-2</v>
      </c>
      <c r="H31" s="198">
        <v>1.6073478187757617</v>
      </c>
      <c r="I31" s="539">
        <v>1.1306171534885209E-2</v>
      </c>
      <c r="J31" s="200">
        <v>1.4111626365368188</v>
      </c>
      <c r="K31" s="539">
        <v>8.6731358274023014E-3</v>
      </c>
      <c r="L31" s="200">
        <v>0.19618518223894288</v>
      </c>
      <c r="M31" s="201">
        <v>1.5567319986567288E-2</v>
      </c>
      <c r="N31" s="198">
        <v>1.7459624332073891</v>
      </c>
      <c r="O31" s="539">
        <v>9.3712404331710228E-3</v>
      </c>
      <c r="P31" s="200">
        <v>1.5848896853744376</v>
      </c>
      <c r="Q31" s="539">
        <v>8.6956760427452963E-3</v>
      </c>
      <c r="R31" s="200">
        <v>0.16107274783295145</v>
      </c>
      <c r="S31" s="201">
        <v>1.3151860148571275E-2</v>
      </c>
      <c r="T31" s="198">
        <v>1.9065722367419291</v>
      </c>
      <c r="U31" s="539">
        <v>8.6592319208763299E-3</v>
      </c>
      <c r="V31" s="200">
        <v>1.8119034122976034</v>
      </c>
      <c r="W31" s="539">
        <v>7.6130928902190366E-3</v>
      </c>
      <c r="X31" s="200">
        <v>9.4668824444325672E-2</v>
      </c>
      <c r="Y31" s="201">
        <v>1.2833637174601197E-2</v>
      </c>
      <c r="Z31" s="198">
        <v>1.8666391282343913</v>
      </c>
      <c r="AA31" s="539">
        <v>8.2038081154211465E-3</v>
      </c>
      <c r="AB31" s="200">
        <v>1.8018270082287389</v>
      </c>
      <c r="AC31" s="539">
        <v>8.7514838925111631E-3</v>
      </c>
      <c r="AD31" s="200">
        <v>6.4812120005652396E-2</v>
      </c>
      <c r="AE31" s="325">
        <v>1.187017230108171E-2</v>
      </c>
    </row>
    <row r="32" spans="1:31">
      <c r="A32" s="116" t="s">
        <v>49</v>
      </c>
      <c r="B32" s="198">
        <v>2.7686560060053824</v>
      </c>
      <c r="C32" s="539">
        <v>9.8069259622622796E-3</v>
      </c>
      <c r="D32" s="200">
        <v>2.5053421310131787</v>
      </c>
      <c r="E32" s="539">
        <v>1.1575188549298185E-2</v>
      </c>
      <c r="F32" s="200">
        <v>0.26331387499220371</v>
      </c>
      <c r="G32" s="201">
        <v>1.5257915022459547E-2</v>
      </c>
      <c r="H32" s="198">
        <v>1.9324598854310655</v>
      </c>
      <c r="I32" s="539">
        <v>1.3374942976045984E-2</v>
      </c>
      <c r="J32" s="200">
        <v>1.895832327425079</v>
      </c>
      <c r="K32" s="539">
        <v>1.0248801044487509E-2</v>
      </c>
      <c r="L32" s="200">
        <v>3.6627558005986494E-2</v>
      </c>
      <c r="M32" s="201">
        <v>1.7941149937798363E-2</v>
      </c>
      <c r="N32" s="198">
        <v>1.9846649097080185</v>
      </c>
      <c r="O32" s="539">
        <v>1.211590424589918E-2</v>
      </c>
      <c r="P32" s="200">
        <v>1.977427874174059</v>
      </c>
      <c r="Q32" s="539">
        <v>9.3132096138654821E-3</v>
      </c>
      <c r="R32" s="200">
        <v>7.2370355339594905E-3</v>
      </c>
      <c r="S32" s="201">
        <v>1.4256665560652002E-2</v>
      </c>
      <c r="T32" s="198">
        <v>1.6653018282262693</v>
      </c>
      <c r="U32" s="539">
        <v>8.3699230106162262E-3</v>
      </c>
      <c r="V32" s="200">
        <v>1.7601423150396209</v>
      </c>
      <c r="W32" s="539">
        <v>8.4524251931532429E-3</v>
      </c>
      <c r="X32" s="200">
        <v>-9.4840486813351665E-2</v>
      </c>
      <c r="Y32" s="201">
        <v>1.3145051337866918E-2</v>
      </c>
      <c r="Z32" s="198">
        <v>1.8572582009519523</v>
      </c>
      <c r="AA32" s="539">
        <v>9.4070058988892317E-3</v>
      </c>
      <c r="AB32" s="200">
        <v>1.9334116931684366</v>
      </c>
      <c r="AC32" s="539">
        <v>1.2045273371647356E-2</v>
      </c>
      <c r="AD32" s="200">
        <v>-7.6153492216484375E-2</v>
      </c>
      <c r="AE32" s="325">
        <v>1.4600924024447081E-2</v>
      </c>
    </row>
    <row r="33" spans="1:31">
      <c r="A33" s="116" t="s">
        <v>18</v>
      </c>
      <c r="B33" s="198">
        <v>2.8866512782918297</v>
      </c>
      <c r="C33" s="539">
        <v>1.4076957536628619E-2</v>
      </c>
      <c r="D33" s="200">
        <v>2.615742811805648</v>
      </c>
      <c r="E33" s="539">
        <v>1.8398914595179644E-2</v>
      </c>
      <c r="F33" s="200">
        <v>0.27090846648618161</v>
      </c>
      <c r="G33" s="201">
        <v>2.4598473970970806E-2</v>
      </c>
      <c r="H33" s="198">
        <v>2.1520324055931792</v>
      </c>
      <c r="I33" s="539">
        <v>1.7683089035348213E-2</v>
      </c>
      <c r="J33" s="200">
        <v>2.1051985536717681</v>
      </c>
      <c r="K33" s="539">
        <v>1.6850367667874025E-2</v>
      </c>
      <c r="L33" s="200">
        <v>4.6833851921411096E-2</v>
      </c>
      <c r="M33" s="201">
        <v>2.2849048431575765E-2</v>
      </c>
      <c r="N33" s="198">
        <v>2.0551207022557829</v>
      </c>
      <c r="O33" s="539">
        <v>1.1106267544882156E-2</v>
      </c>
      <c r="P33" s="200">
        <v>2.1634706931044487</v>
      </c>
      <c r="Q33" s="539">
        <v>1.4047877588784006E-2</v>
      </c>
      <c r="R33" s="200">
        <v>-0.10834999084866581</v>
      </c>
      <c r="S33" s="201">
        <v>1.8126669223398235E-2</v>
      </c>
      <c r="T33" s="198">
        <v>1.6770257198883578</v>
      </c>
      <c r="U33" s="539">
        <v>1.1814173248782483E-2</v>
      </c>
      <c r="V33" s="200">
        <v>1.770792126218711</v>
      </c>
      <c r="W33" s="539">
        <v>1.3958123709328047E-2</v>
      </c>
      <c r="X33" s="200">
        <v>-9.3766406330353158E-2</v>
      </c>
      <c r="Y33" s="201">
        <v>1.827456434036271E-2</v>
      </c>
      <c r="Z33" s="198">
        <v>1.8006901693740387</v>
      </c>
      <c r="AA33" s="539">
        <v>1.693360853585003E-2</v>
      </c>
      <c r="AB33" s="200">
        <v>2.0627615691596759</v>
      </c>
      <c r="AC33" s="539">
        <v>1.6006637746064926E-2</v>
      </c>
      <c r="AD33" s="200">
        <v>-0.2620713997856372</v>
      </c>
      <c r="AE33" s="325">
        <v>2.4904476123116057E-2</v>
      </c>
    </row>
    <row r="34" spans="1:31">
      <c r="A34" s="116" t="s">
        <v>50</v>
      </c>
      <c r="B34" s="198">
        <v>2.5174214821723782</v>
      </c>
      <c r="C34" s="539">
        <v>1.9346317377137781E-2</v>
      </c>
      <c r="D34" s="200">
        <v>2.4138286101158912</v>
      </c>
      <c r="E34" s="539">
        <v>1.6000409361888977E-2</v>
      </c>
      <c r="F34" s="200">
        <v>0.10359287205648693</v>
      </c>
      <c r="G34" s="201">
        <v>2.4097268967880125E-2</v>
      </c>
      <c r="H34" s="198">
        <v>1.910399036991133</v>
      </c>
      <c r="I34" s="539">
        <v>2.2704637071104913E-2</v>
      </c>
      <c r="J34" s="200">
        <v>1.7599314379274835</v>
      </c>
      <c r="K34" s="539">
        <v>1.517642225415188E-2</v>
      </c>
      <c r="L34" s="200">
        <v>0.15046759906364948</v>
      </c>
      <c r="M34" s="201">
        <v>2.6906272702892611E-2</v>
      </c>
      <c r="N34" s="198">
        <v>1.8475655315207242</v>
      </c>
      <c r="O34" s="539">
        <v>1.7236064352498276E-2</v>
      </c>
      <c r="P34" s="200">
        <v>1.88399058601268</v>
      </c>
      <c r="Q34" s="539">
        <v>1.4207365990165376E-2</v>
      </c>
      <c r="R34" s="200">
        <v>-3.6425054491955766E-2</v>
      </c>
      <c r="S34" s="201">
        <v>2.4371401924723122E-2</v>
      </c>
      <c r="T34" s="198">
        <v>1.6996078280009146</v>
      </c>
      <c r="U34" s="539">
        <v>1.4485720321789857E-2</v>
      </c>
      <c r="V34" s="200">
        <v>1.6990897965048675</v>
      </c>
      <c r="W34" s="539">
        <v>1.5732591659331385E-2</v>
      </c>
      <c r="X34" s="200">
        <v>5.1803149604712218E-4</v>
      </c>
      <c r="Y34" s="201">
        <v>2.0014106738020031E-2</v>
      </c>
      <c r="Z34" s="198">
        <v>1.9041952257252275</v>
      </c>
      <c r="AA34" s="539">
        <v>1.4945876408676577E-2</v>
      </c>
      <c r="AB34" s="200">
        <v>1.7039075591728692</v>
      </c>
      <c r="AC34" s="539">
        <v>1.3074587393327933E-2</v>
      </c>
      <c r="AD34" s="200">
        <v>0.2002876665523583</v>
      </c>
      <c r="AE34" s="325">
        <v>1.9497646079461618E-2</v>
      </c>
    </row>
    <row r="35" spans="1:31">
      <c r="A35" s="116" t="s">
        <v>51</v>
      </c>
      <c r="B35" s="198">
        <v>2.6368663336189746</v>
      </c>
      <c r="C35" s="539">
        <v>1.2490508698776841E-2</v>
      </c>
      <c r="D35" s="200">
        <v>2.3560199555857886</v>
      </c>
      <c r="E35" s="539">
        <v>1.3096895803750465E-2</v>
      </c>
      <c r="F35" s="200">
        <v>0.28084637803318602</v>
      </c>
      <c r="G35" s="201">
        <v>1.8461467724701582E-2</v>
      </c>
      <c r="H35" s="198">
        <v>1.5891831900465325</v>
      </c>
      <c r="I35" s="539">
        <v>1.3088675578475152E-2</v>
      </c>
      <c r="J35" s="200">
        <v>1.5390871534401942</v>
      </c>
      <c r="K35" s="539">
        <v>1.1483693508722406E-2</v>
      </c>
      <c r="L35" s="200">
        <v>5.0096036606338323E-2</v>
      </c>
      <c r="M35" s="201">
        <v>1.7425212930496807E-2</v>
      </c>
      <c r="N35" s="198">
        <v>1.7651716619927145</v>
      </c>
      <c r="O35" s="539">
        <v>9.7973796028479887E-3</v>
      </c>
      <c r="P35" s="200">
        <v>1.583288549647363</v>
      </c>
      <c r="Q35" s="539">
        <v>9.6533979580030009E-3</v>
      </c>
      <c r="R35" s="200">
        <v>0.18188311234535148</v>
      </c>
      <c r="S35" s="201">
        <v>1.3358463930812156E-2</v>
      </c>
      <c r="T35" s="198">
        <v>1.7929141434909261</v>
      </c>
      <c r="U35" s="539">
        <v>9.4209122939531067E-3</v>
      </c>
      <c r="V35" s="200">
        <v>1.6184925875166105</v>
      </c>
      <c r="W35" s="539">
        <v>9.6429444031473528E-3</v>
      </c>
      <c r="X35" s="200">
        <v>0.17442155597431563</v>
      </c>
      <c r="Y35" s="201">
        <v>1.3615225742644288E-2</v>
      </c>
      <c r="Z35" s="198">
        <v>1.5273032742392381</v>
      </c>
      <c r="AA35" s="539">
        <v>1.0163488060292207E-2</v>
      </c>
      <c r="AB35" s="200">
        <v>1.5820052099229178</v>
      </c>
      <c r="AC35" s="539">
        <v>1.0935937948362808E-2</v>
      </c>
      <c r="AD35" s="200">
        <v>-5.4701935683679759E-2</v>
      </c>
      <c r="AE35" s="325">
        <v>1.5666792245579583E-2</v>
      </c>
    </row>
    <row r="36" spans="1:31">
      <c r="A36" s="116" t="s">
        <v>54</v>
      </c>
      <c r="B36" s="198">
        <v>2.9239461291384723</v>
      </c>
      <c r="C36" s="539">
        <v>1.6948715582891596E-2</v>
      </c>
      <c r="D36" s="200">
        <v>2.7338579850774707</v>
      </c>
      <c r="E36" s="539">
        <v>1.55160367124966E-2</v>
      </c>
      <c r="F36" s="200">
        <v>0.19008814406100161</v>
      </c>
      <c r="G36" s="201">
        <v>2.4447881002985113E-2</v>
      </c>
      <c r="H36" s="198">
        <v>2.0295042377217007</v>
      </c>
      <c r="I36" s="539">
        <v>1.6226818679663031E-2</v>
      </c>
      <c r="J36" s="200">
        <v>1.9234776842965218</v>
      </c>
      <c r="K36" s="539">
        <v>1.3528837165958997E-2</v>
      </c>
      <c r="L36" s="200">
        <v>0.10602655342517897</v>
      </c>
      <c r="M36" s="201">
        <v>2.2835400992993939E-2</v>
      </c>
      <c r="N36" s="198">
        <v>2.0586152894719261</v>
      </c>
      <c r="O36" s="539">
        <v>1.6229767558939043E-2</v>
      </c>
      <c r="P36" s="200">
        <v>1.8304843931298553</v>
      </c>
      <c r="Q36" s="539">
        <v>1.1347618942257606E-2</v>
      </c>
      <c r="R36" s="200">
        <v>0.22813089634207073</v>
      </c>
      <c r="S36" s="201">
        <v>1.8936391246298531E-2</v>
      </c>
      <c r="T36" s="198">
        <v>1.859461140120777</v>
      </c>
      <c r="U36" s="539">
        <v>1.2535227485676998E-2</v>
      </c>
      <c r="V36" s="200">
        <v>1.8071833833722852</v>
      </c>
      <c r="W36" s="539">
        <v>1.1265881380809459E-2</v>
      </c>
      <c r="X36" s="200">
        <v>5.2277756748491777E-2</v>
      </c>
      <c r="Y36" s="201">
        <v>1.7390263044204143E-2</v>
      </c>
      <c r="Z36" s="198">
        <v>2.0295800490114866</v>
      </c>
      <c r="AA36" s="539">
        <v>1.3948579039124685E-2</v>
      </c>
      <c r="AB36" s="200">
        <v>1.9118314666173513</v>
      </c>
      <c r="AC36" s="539">
        <v>1.0506900411972461E-2</v>
      </c>
      <c r="AD36" s="200">
        <v>0.11774858239413533</v>
      </c>
      <c r="AE36" s="325">
        <v>1.6476250248161548E-2</v>
      </c>
    </row>
    <row r="37" spans="1:31">
      <c r="A37" s="327" t="s">
        <v>55</v>
      </c>
      <c r="B37" s="198">
        <v>2.9988815323241491</v>
      </c>
      <c r="C37" s="539">
        <v>1.4238765333306839E-2</v>
      </c>
      <c r="D37" s="200">
        <v>2.7020053812715918</v>
      </c>
      <c r="E37" s="539">
        <v>1.8680467844407408E-2</v>
      </c>
      <c r="F37" s="200">
        <v>0.29687615105255727</v>
      </c>
      <c r="G37" s="201">
        <v>1.8477759096210855E-2</v>
      </c>
      <c r="H37" s="198">
        <v>1.9394509007289706</v>
      </c>
      <c r="I37" s="539">
        <v>2.0312697235256881E-2</v>
      </c>
      <c r="J37" s="200">
        <v>1.7882763042486249</v>
      </c>
      <c r="K37" s="539">
        <v>1.3519196315736693E-2</v>
      </c>
      <c r="L37" s="200">
        <v>0.1511745964803457</v>
      </c>
      <c r="M37" s="201">
        <v>2.5099894880292531E-2</v>
      </c>
      <c r="N37" s="198">
        <v>2.1955286725405894</v>
      </c>
      <c r="O37" s="539">
        <v>1.5880295796639406E-2</v>
      </c>
      <c r="P37" s="200">
        <v>1.9711372633509034</v>
      </c>
      <c r="Q37" s="539">
        <v>1.3657731958950359E-2</v>
      </c>
      <c r="R37" s="200">
        <v>0.22439140918968592</v>
      </c>
      <c r="S37" s="201">
        <v>2.2152052612970645E-2</v>
      </c>
      <c r="T37" s="198">
        <v>1.8576566241688721</v>
      </c>
      <c r="U37" s="539">
        <v>1.4704396440544122E-2</v>
      </c>
      <c r="V37" s="200">
        <v>1.8410576793470035</v>
      </c>
      <c r="W37" s="539">
        <v>1.0332180676089545E-2</v>
      </c>
      <c r="X37" s="200">
        <v>1.6598944821868633E-2</v>
      </c>
      <c r="Y37" s="201">
        <v>1.6662444380765484E-2</v>
      </c>
      <c r="Z37" s="198">
        <v>1.991924918835325</v>
      </c>
      <c r="AA37" s="539">
        <v>1.6583009115975066E-2</v>
      </c>
      <c r="AB37" s="200">
        <v>1.9376478755894131</v>
      </c>
      <c r="AC37" s="539">
        <v>1.4657392180077611E-2</v>
      </c>
      <c r="AD37" s="200">
        <v>5.4277043245911871E-2</v>
      </c>
      <c r="AE37" s="325">
        <v>2.0786335850580592E-2</v>
      </c>
    </row>
    <row r="38" spans="1:31" s="165" customFormat="1">
      <c r="A38" s="328" t="s">
        <v>56</v>
      </c>
      <c r="B38" s="198">
        <v>2.6632139109257968</v>
      </c>
      <c r="C38" s="539">
        <v>3.2699388314784547E-3</v>
      </c>
      <c r="D38" s="200">
        <v>2.4701959657127524</v>
      </c>
      <c r="E38" s="539">
        <v>3.2624334907973931E-3</v>
      </c>
      <c r="F38" s="200">
        <v>0.19301794521304527</v>
      </c>
      <c r="G38" s="201">
        <v>4.5510911622434324E-3</v>
      </c>
      <c r="H38" s="198">
        <v>1.8546931303512335</v>
      </c>
      <c r="I38" s="539">
        <v>3.4348442844032395E-3</v>
      </c>
      <c r="J38" s="200">
        <v>1.7990654171842617</v>
      </c>
      <c r="K38" s="539">
        <v>2.9591809034641941E-3</v>
      </c>
      <c r="L38" s="200">
        <v>5.5627713166972001E-2</v>
      </c>
      <c r="M38" s="201">
        <v>4.4573106166554393E-3</v>
      </c>
      <c r="N38" s="198">
        <v>1.9610739413382936</v>
      </c>
      <c r="O38" s="539">
        <v>2.7992580260495885E-3</v>
      </c>
      <c r="P38" s="200">
        <v>1.8491834884455787</v>
      </c>
      <c r="Q38" s="539">
        <v>2.7033608612027867E-3</v>
      </c>
      <c r="R38" s="200">
        <v>0.1118904528927139</v>
      </c>
      <c r="S38" s="201">
        <v>3.9739904125775148E-3</v>
      </c>
      <c r="T38" s="198">
        <v>1.753581497257001</v>
      </c>
      <c r="U38" s="539">
        <v>2.5249912757324363E-3</v>
      </c>
      <c r="V38" s="200">
        <v>1.754909190637594</v>
      </c>
      <c r="W38" s="539">
        <v>2.4950777402601388E-3</v>
      </c>
      <c r="X38" s="200">
        <v>-1.3276933805929144E-3</v>
      </c>
      <c r="Y38" s="201">
        <v>3.5314855730551103E-3</v>
      </c>
      <c r="Z38" s="198">
        <v>1.842901115844662</v>
      </c>
      <c r="AA38" s="539">
        <v>2.7651510083879808E-3</v>
      </c>
      <c r="AB38" s="200">
        <v>1.8507603097796863</v>
      </c>
      <c r="AC38" s="539">
        <v>2.7315736952886415E-3</v>
      </c>
      <c r="AD38" s="200">
        <v>-7.8591939350247768E-3</v>
      </c>
      <c r="AE38" s="325">
        <v>3.8266535352345665E-3</v>
      </c>
    </row>
    <row r="39" spans="1:31">
      <c r="A39" s="116" t="s">
        <v>101</v>
      </c>
      <c r="B39" s="198">
        <v>2.6035428588050076</v>
      </c>
      <c r="C39" s="539">
        <v>1.516125641778447E-2</v>
      </c>
      <c r="D39" s="200">
        <v>2.5615352762502601</v>
      </c>
      <c r="E39" s="539">
        <v>1.5216836999846396E-2</v>
      </c>
      <c r="F39" s="200">
        <v>4.2007582554747458E-2</v>
      </c>
      <c r="G39" s="201">
        <v>2.2112777589101393E-2</v>
      </c>
      <c r="H39" s="198">
        <v>1.9465705596487226</v>
      </c>
      <c r="I39" s="539">
        <v>1.3419387190273609E-2</v>
      </c>
      <c r="J39" s="200">
        <v>1.989444997910794</v>
      </c>
      <c r="K39" s="539">
        <v>1.1925173808181708E-2</v>
      </c>
      <c r="L39" s="200">
        <v>-4.2874438262071379E-2</v>
      </c>
      <c r="M39" s="201">
        <v>1.7304240492049493E-2</v>
      </c>
      <c r="N39" s="198">
        <v>1.9508243350026235</v>
      </c>
      <c r="O39" s="539">
        <v>1.4742246934514008E-2</v>
      </c>
      <c r="P39" s="200">
        <v>1.7546079604818692</v>
      </c>
      <c r="Q39" s="539">
        <v>1.0649917341117093E-2</v>
      </c>
      <c r="R39" s="200">
        <v>0.19621637452075436</v>
      </c>
      <c r="S39" s="201">
        <v>1.9315387708847304E-2</v>
      </c>
      <c r="T39" s="198">
        <v>1.6714123939229417</v>
      </c>
      <c r="U39" s="539">
        <v>1.2435369943540067E-2</v>
      </c>
      <c r="V39" s="200">
        <v>1.7439663062587956</v>
      </c>
      <c r="W39" s="539">
        <v>1.0007921589715007E-2</v>
      </c>
      <c r="X39" s="200">
        <v>-7.2553912335853843E-2</v>
      </c>
      <c r="Y39" s="201">
        <v>1.5206972111310828E-2</v>
      </c>
      <c r="Z39" s="198">
        <v>1.9380181848352513</v>
      </c>
      <c r="AA39" s="539">
        <v>1.3064262627158771E-2</v>
      </c>
      <c r="AB39" s="200">
        <v>1.9484535078910108</v>
      </c>
      <c r="AC39" s="539">
        <v>1.1182421913726625E-2</v>
      </c>
      <c r="AD39" s="200">
        <v>-1.0435323055759449E-2</v>
      </c>
      <c r="AE39" s="325">
        <v>1.5571776413424818E-2</v>
      </c>
    </row>
    <row r="40" spans="1:31" ht="15" thickBot="1">
      <c r="A40" s="341" t="s">
        <v>365</v>
      </c>
      <c r="B40" s="207">
        <v>2.9284143041544746</v>
      </c>
      <c r="C40" s="540">
        <v>2.2093062829224935E-2</v>
      </c>
      <c r="D40" s="213">
        <v>3.0037550948489624</v>
      </c>
      <c r="E40" s="540">
        <v>1.7299767039871142E-2</v>
      </c>
      <c r="F40" s="213">
        <v>-7.5340790694487847E-2</v>
      </c>
      <c r="G40" s="208">
        <v>2.0960352862238716E-2</v>
      </c>
      <c r="H40" s="207">
        <v>1.8888652317901582</v>
      </c>
      <c r="I40" s="540">
        <v>2.1159119643741058E-2</v>
      </c>
      <c r="J40" s="213">
        <v>1.9732539572955039</v>
      </c>
      <c r="K40" s="540">
        <v>1.6002194188214931E-2</v>
      </c>
      <c r="L40" s="213">
        <v>-8.4388725505345707E-2</v>
      </c>
      <c r="M40" s="208">
        <v>2.380757261677988E-2</v>
      </c>
      <c r="N40" s="207">
        <v>1.8151445095758163</v>
      </c>
      <c r="O40" s="540">
        <v>1.6103344715059559E-2</v>
      </c>
      <c r="P40" s="213">
        <v>1.9975092571718902</v>
      </c>
      <c r="Q40" s="540">
        <v>9.8280117692473683E-3</v>
      </c>
      <c r="R40" s="213">
        <v>-0.18236474759607391</v>
      </c>
      <c r="S40" s="208">
        <v>1.7714463083572864E-2</v>
      </c>
      <c r="T40" s="207">
        <v>1.6496056578112832</v>
      </c>
      <c r="U40" s="540">
        <v>1.7482944916772967E-2</v>
      </c>
      <c r="V40" s="213">
        <v>1.7570897974104014</v>
      </c>
      <c r="W40" s="540">
        <v>2.0511521302752061E-2</v>
      </c>
      <c r="X40" s="213">
        <v>-0.10748413959911818</v>
      </c>
      <c r="Y40" s="208">
        <v>2.0132980170975222E-2</v>
      </c>
      <c r="Z40" s="207">
        <v>1.8463959195323931</v>
      </c>
      <c r="AA40" s="540">
        <v>1.4007265528052336E-2</v>
      </c>
      <c r="AB40" s="213">
        <v>1.9796851247222071</v>
      </c>
      <c r="AC40" s="540">
        <v>1.5004331249270893E-2</v>
      </c>
      <c r="AD40" s="213">
        <v>-0.13328920518981402</v>
      </c>
      <c r="AE40" s="326">
        <v>1.9925290524218518E-2</v>
      </c>
    </row>
    <row r="41" spans="1:31">
      <c r="B41" s="152"/>
      <c r="C41" s="160"/>
      <c r="D41" s="152"/>
      <c r="E41" s="160"/>
      <c r="F41" s="152"/>
      <c r="G41" s="241"/>
      <c r="H41" s="152"/>
      <c r="I41" s="160"/>
      <c r="J41" s="152"/>
      <c r="K41" s="160"/>
      <c r="L41" s="200"/>
      <c r="M41" s="241"/>
      <c r="N41" s="152"/>
      <c r="O41" s="160"/>
      <c r="P41" s="152"/>
      <c r="Q41" s="160"/>
      <c r="R41" s="152"/>
      <c r="S41" s="241"/>
      <c r="T41" s="152"/>
      <c r="U41" s="160"/>
      <c r="V41" s="152"/>
      <c r="W41" s="160"/>
      <c r="X41" s="152"/>
      <c r="Y41" s="241"/>
      <c r="Z41" s="152"/>
      <c r="AA41" s="160"/>
      <c r="AB41" s="152"/>
      <c r="AC41" s="160"/>
      <c r="AD41" s="152"/>
      <c r="AE41" s="241"/>
    </row>
    <row r="42" spans="1:31" s="165" customFormat="1" ht="26.25" customHeight="1">
      <c r="A42" s="728" t="s">
        <v>361</v>
      </c>
      <c r="B42" s="728"/>
      <c r="C42" s="728"/>
      <c r="D42" s="728"/>
      <c r="E42" s="728"/>
      <c r="F42" s="728"/>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row>
    <row r="43" spans="1:31">
      <c r="A43" s="35" t="s">
        <v>247</v>
      </c>
      <c r="B43"/>
      <c r="C43" s="151"/>
      <c r="E43" s="151"/>
      <c r="G43" s="151"/>
      <c r="I43" s="151"/>
      <c r="K43" s="151"/>
      <c r="M43" s="151"/>
      <c r="O43" s="151"/>
      <c r="Q43" s="151"/>
      <c r="S43" s="151"/>
      <c r="U43" s="151"/>
      <c r="W43" s="151"/>
      <c r="Y43" s="151"/>
      <c r="AA43" s="151"/>
      <c r="AC43" s="151"/>
      <c r="AE43" s="151"/>
    </row>
    <row r="44" spans="1:31">
      <c r="A44" s="165" t="s">
        <v>334</v>
      </c>
      <c r="B44"/>
      <c r="C44" s="151"/>
      <c r="E44" s="151"/>
      <c r="G44" s="151"/>
      <c r="I44" s="151"/>
      <c r="K44" s="151"/>
      <c r="M44" s="151"/>
      <c r="O44" s="151"/>
      <c r="Q44" s="151"/>
      <c r="S44" s="151"/>
      <c r="U44" s="151"/>
      <c r="W44" s="151"/>
      <c r="Y44" s="151"/>
      <c r="AA44" s="151"/>
      <c r="AC44" s="151"/>
      <c r="AE44" s="151"/>
    </row>
    <row r="45" spans="1:31">
      <c r="B45"/>
      <c r="C45" s="151"/>
      <c r="E45" s="151"/>
      <c r="G45" s="151"/>
      <c r="I45" s="151"/>
      <c r="K45" s="151"/>
      <c r="M45" s="151"/>
      <c r="O45" s="151"/>
      <c r="Q45" s="151"/>
      <c r="S45" s="151"/>
      <c r="U45" s="151"/>
      <c r="W45" s="151"/>
      <c r="Y45" s="151"/>
      <c r="AA45" s="151"/>
      <c r="AC45" s="151"/>
      <c r="AE45" s="151"/>
    </row>
    <row r="46" spans="1:31">
      <c r="B46"/>
      <c r="C46" s="151"/>
      <c r="E46" s="151"/>
      <c r="G46" s="151"/>
      <c r="I46" s="151"/>
      <c r="K46" s="151"/>
      <c r="M46" s="151"/>
      <c r="O46" s="151"/>
      <c r="Q46" s="151"/>
      <c r="S46" s="151"/>
      <c r="U46" s="151"/>
      <c r="W46" s="151"/>
      <c r="Y46" s="151"/>
      <c r="AA46" s="151"/>
      <c r="AC46" s="151"/>
      <c r="AE46" s="151"/>
    </row>
    <row r="47" spans="1:31">
      <c r="B47"/>
      <c r="C47" s="151"/>
      <c r="E47" s="151"/>
      <c r="G47" s="151"/>
      <c r="I47" s="151"/>
      <c r="K47" s="151"/>
      <c r="M47" s="151"/>
      <c r="O47" s="151"/>
      <c r="Q47" s="151"/>
      <c r="S47" s="151"/>
      <c r="U47" s="151"/>
      <c r="W47" s="151"/>
      <c r="Y47" s="151"/>
      <c r="AA47" s="151"/>
      <c r="AC47" s="151"/>
      <c r="AE47" s="151"/>
    </row>
    <row r="48" spans="1:31">
      <c r="B48"/>
      <c r="C48" s="151"/>
      <c r="E48" s="151"/>
      <c r="G48" s="151"/>
      <c r="I48" s="151"/>
      <c r="K48" s="151"/>
      <c r="M48" s="151"/>
      <c r="O48" s="151"/>
      <c r="Q48" s="151"/>
      <c r="S48" s="151"/>
      <c r="U48" s="151"/>
      <c r="W48" s="151"/>
      <c r="Y48" s="151"/>
      <c r="AA48" s="151"/>
      <c r="AC48" s="151"/>
      <c r="AE48" s="151"/>
    </row>
    <row r="49" spans="2:31">
      <c r="B49"/>
      <c r="C49" s="151"/>
      <c r="E49" s="151"/>
      <c r="G49" s="151"/>
      <c r="I49" s="151"/>
      <c r="K49" s="151"/>
      <c r="M49" s="151"/>
      <c r="O49" s="151"/>
      <c r="Q49" s="151"/>
      <c r="S49" s="151"/>
      <c r="U49" s="151"/>
      <c r="W49" s="151"/>
      <c r="Y49" s="151"/>
      <c r="AA49" s="151"/>
      <c r="AC49" s="151"/>
      <c r="AE49" s="151"/>
    </row>
    <row r="50" spans="2:31">
      <c r="B50"/>
      <c r="C50" s="151"/>
      <c r="E50" s="151"/>
      <c r="G50" s="151"/>
      <c r="I50" s="151"/>
      <c r="K50" s="151"/>
      <c r="M50" s="151"/>
      <c r="O50" s="151"/>
      <c r="Q50" s="151"/>
      <c r="S50" s="151"/>
      <c r="U50" s="151"/>
      <c r="W50" s="151"/>
      <c r="Y50" s="151"/>
      <c r="AA50" s="151"/>
      <c r="AC50" s="151"/>
      <c r="AE50" s="151"/>
    </row>
    <row r="51" spans="2:31">
      <c r="B51"/>
      <c r="C51" s="151"/>
      <c r="E51" s="151"/>
      <c r="G51" s="151"/>
      <c r="I51" s="151"/>
      <c r="K51" s="151"/>
      <c r="M51" s="151"/>
      <c r="O51" s="151"/>
      <c r="Q51" s="151"/>
      <c r="S51" s="151"/>
      <c r="U51" s="151"/>
      <c r="W51" s="151"/>
      <c r="Y51" s="151"/>
      <c r="AA51" s="151"/>
      <c r="AC51" s="151"/>
      <c r="AE51" s="151"/>
    </row>
    <row r="52" spans="2:31">
      <c r="B52"/>
      <c r="C52" s="151"/>
      <c r="E52" s="151"/>
      <c r="G52" s="151"/>
      <c r="I52" s="151"/>
      <c r="K52" s="151"/>
      <c r="M52" s="151"/>
      <c r="O52" s="151"/>
      <c r="Q52" s="151"/>
      <c r="S52" s="151"/>
      <c r="U52" s="151"/>
      <c r="W52" s="151"/>
      <c r="Y52" s="151"/>
      <c r="AA52" s="151"/>
      <c r="AC52" s="151"/>
      <c r="AE52" s="151"/>
    </row>
    <row r="53" spans="2:31">
      <c r="B53"/>
      <c r="C53" s="151"/>
      <c r="E53" s="151"/>
      <c r="G53" s="151"/>
      <c r="I53" s="151"/>
      <c r="K53" s="151"/>
      <c r="M53" s="151"/>
      <c r="O53" s="151"/>
      <c r="Q53" s="151"/>
      <c r="S53" s="151"/>
      <c r="U53" s="151"/>
      <c r="W53" s="151"/>
      <c r="Y53" s="151"/>
      <c r="AA53" s="151"/>
      <c r="AC53" s="151"/>
      <c r="AE53" s="151"/>
    </row>
    <row r="54" spans="2:31">
      <c r="B54"/>
      <c r="C54" s="151"/>
      <c r="E54" s="151"/>
      <c r="G54" s="151"/>
      <c r="I54" s="151"/>
      <c r="K54" s="151"/>
      <c r="M54" s="151"/>
      <c r="O54" s="151"/>
      <c r="Q54" s="151"/>
      <c r="S54" s="151"/>
      <c r="U54" s="151"/>
      <c r="W54" s="151"/>
      <c r="Y54" s="151"/>
      <c r="AA54" s="151"/>
      <c r="AC54" s="151"/>
      <c r="AE54" s="151"/>
    </row>
    <row r="55" spans="2:31">
      <c r="B55"/>
      <c r="C55" s="151"/>
      <c r="E55" s="151"/>
      <c r="G55" s="151"/>
      <c r="I55" s="151"/>
      <c r="K55" s="151"/>
      <c r="M55" s="151"/>
      <c r="O55" s="151"/>
      <c r="Q55" s="151"/>
      <c r="S55" s="151"/>
      <c r="U55" s="151"/>
      <c r="W55" s="151"/>
      <c r="Y55" s="151"/>
      <c r="AA55" s="151"/>
      <c r="AC55" s="151"/>
      <c r="AE55" s="151"/>
    </row>
    <row r="56" spans="2:31">
      <c r="B56"/>
      <c r="C56" s="151"/>
      <c r="E56" s="151"/>
      <c r="G56" s="151"/>
      <c r="I56" s="151"/>
      <c r="K56" s="151"/>
      <c r="M56" s="151"/>
      <c r="O56" s="151"/>
      <c r="Q56" s="151"/>
      <c r="S56" s="151"/>
      <c r="U56" s="151"/>
      <c r="W56" s="151"/>
      <c r="Y56" s="151"/>
      <c r="AA56" s="151"/>
      <c r="AC56" s="151"/>
      <c r="AE56" s="151"/>
    </row>
    <row r="57" spans="2:31">
      <c r="B57"/>
      <c r="C57" s="151"/>
      <c r="E57" s="151"/>
      <c r="G57" s="151"/>
      <c r="I57" s="151"/>
      <c r="K57" s="151"/>
      <c r="M57" s="151"/>
      <c r="O57" s="151"/>
      <c r="Q57" s="151"/>
      <c r="S57" s="151"/>
      <c r="U57" s="151"/>
      <c r="W57" s="151"/>
      <c r="Y57" s="151"/>
      <c r="AA57" s="151"/>
      <c r="AC57" s="151"/>
      <c r="AE57" s="151"/>
    </row>
    <row r="58" spans="2:31">
      <c r="B58"/>
      <c r="C58" s="151"/>
      <c r="E58" s="151"/>
      <c r="G58" s="151"/>
      <c r="I58" s="151"/>
      <c r="K58" s="151"/>
      <c r="M58" s="151"/>
      <c r="O58" s="151"/>
      <c r="Q58" s="151"/>
      <c r="S58" s="151"/>
      <c r="U58" s="151"/>
      <c r="W58" s="151"/>
      <c r="Y58" s="151"/>
      <c r="AA58" s="151"/>
      <c r="AC58" s="151"/>
      <c r="AE58" s="151"/>
    </row>
    <row r="59" spans="2:31">
      <c r="B59"/>
      <c r="C59" s="151"/>
      <c r="E59" s="151"/>
      <c r="G59" s="151"/>
      <c r="I59" s="151"/>
      <c r="K59" s="151"/>
      <c r="M59" s="151"/>
      <c r="O59" s="151"/>
      <c r="Q59" s="151"/>
      <c r="S59" s="151"/>
      <c r="U59" s="151"/>
      <c r="W59" s="151"/>
      <c r="Y59" s="151"/>
      <c r="AA59" s="151"/>
      <c r="AC59" s="151"/>
      <c r="AE59" s="151"/>
    </row>
    <row r="60" spans="2:31">
      <c r="B60"/>
      <c r="C60" s="151"/>
      <c r="E60" s="151"/>
      <c r="G60" s="151"/>
      <c r="I60" s="151"/>
      <c r="K60" s="151"/>
      <c r="M60" s="151"/>
      <c r="O60" s="151"/>
      <c r="Q60" s="151"/>
      <c r="S60" s="151"/>
      <c r="U60" s="151"/>
      <c r="W60" s="151"/>
      <c r="Y60" s="151"/>
      <c r="AA60" s="151"/>
      <c r="AC60" s="151"/>
      <c r="AE60" s="151"/>
    </row>
    <row r="61" spans="2:31">
      <c r="B61"/>
      <c r="C61" s="151"/>
      <c r="E61" s="151"/>
      <c r="G61" s="151"/>
      <c r="I61" s="151"/>
      <c r="K61" s="151"/>
      <c r="M61" s="151"/>
      <c r="O61" s="151"/>
      <c r="Q61" s="151"/>
      <c r="S61" s="151"/>
      <c r="U61" s="151"/>
      <c r="W61" s="151"/>
      <c r="Y61" s="151"/>
      <c r="AA61" s="151"/>
      <c r="AC61" s="151"/>
      <c r="AE61" s="151"/>
    </row>
    <row r="62" spans="2:31">
      <c r="B62"/>
      <c r="C62" s="151"/>
      <c r="E62" s="151"/>
      <c r="G62" s="151"/>
      <c r="I62" s="151"/>
      <c r="K62" s="151"/>
      <c r="M62" s="151"/>
      <c r="O62" s="151"/>
      <c r="Q62" s="151"/>
      <c r="S62" s="151"/>
      <c r="U62" s="151"/>
      <c r="W62" s="151"/>
      <c r="Y62" s="151"/>
      <c r="AA62" s="151"/>
      <c r="AC62" s="151"/>
      <c r="AE62" s="151"/>
    </row>
    <row r="63" spans="2:31">
      <c r="B63"/>
      <c r="C63" s="151"/>
      <c r="E63" s="151"/>
      <c r="G63" s="151"/>
      <c r="I63" s="151"/>
      <c r="K63" s="151"/>
      <c r="M63" s="151"/>
      <c r="O63" s="151"/>
      <c r="Q63" s="151"/>
      <c r="S63" s="151"/>
      <c r="U63" s="151"/>
      <c r="W63" s="151"/>
      <c r="Y63" s="151"/>
      <c r="AA63" s="151"/>
      <c r="AC63" s="151"/>
      <c r="AE63" s="151"/>
    </row>
    <row r="64" spans="2:31">
      <c r="B64"/>
      <c r="C64" s="151"/>
      <c r="E64" s="151"/>
      <c r="G64" s="151"/>
      <c r="I64" s="151"/>
      <c r="K64" s="151"/>
      <c r="M64" s="151"/>
      <c r="O64" s="151"/>
      <c r="Q64" s="151"/>
      <c r="S64" s="151"/>
      <c r="U64" s="151"/>
      <c r="W64" s="151"/>
      <c r="Y64" s="151"/>
      <c r="AA64" s="151"/>
      <c r="AC64" s="151"/>
      <c r="AE64" s="151"/>
    </row>
    <row r="65" spans="2:31">
      <c r="B65"/>
      <c r="C65" s="151"/>
      <c r="E65" s="151"/>
      <c r="G65" s="151"/>
      <c r="I65" s="151"/>
      <c r="K65" s="151"/>
      <c r="M65" s="151"/>
      <c r="O65" s="151"/>
      <c r="Q65" s="151"/>
      <c r="S65" s="151"/>
      <c r="U65" s="151"/>
      <c r="W65" s="151"/>
      <c r="Y65" s="151"/>
      <c r="AA65" s="151"/>
      <c r="AC65" s="151"/>
      <c r="AE65" s="151"/>
    </row>
    <row r="66" spans="2:31">
      <c r="B66"/>
      <c r="C66" s="151"/>
      <c r="E66" s="151"/>
      <c r="G66" s="151"/>
      <c r="I66" s="151"/>
      <c r="K66" s="151"/>
      <c r="M66" s="151"/>
      <c r="O66" s="151"/>
      <c r="Q66" s="151"/>
      <c r="S66" s="151"/>
      <c r="U66" s="151"/>
      <c r="W66" s="151"/>
      <c r="Y66" s="151"/>
      <c r="AA66" s="151"/>
      <c r="AC66" s="151"/>
      <c r="AE66" s="151"/>
    </row>
    <row r="67" spans="2:31">
      <c r="B67"/>
      <c r="C67" s="151"/>
      <c r="E67" s="151"/>
      <c r="G67" s="151"/>
      <c r="I67" s="151"/>
      <c r="K67" s="151"/>
      <c r="M67" s="151"/>
      <c r="O67" s="151"/>
      <c r="Q67" s="151"/>
      <c r="S67" s="151"/>
      <c r="U67" s="151"/>
      <c r="W67" s="151"/>
      <c r="Y67" s="151"/>
      <c r="AA67" s="151"/>
      <c r="AC67" s="151"/>
      <c r="AE67" s="151"/>
    </row>
    <row r="68" spans="2:31">
      <c r="B68"/>
      <c r="C68" s="151"/>
      <c r="E68" s="151"/>
      <c r="G68" s="151"/>
      <c r="I68" s="151"/>
      <c r="K68" s="151"/>
      <c r="M68" s="151"/>
      <c r="O68" s="151"/>
      <c r="Q68" s="151"/>
      <c r="S68" s="151"/>
      <c r="U68" s="151"/>
      <c r="W68" s="151"/>
      <c r="Y68" s="151"/>
      <c r="AA68" s="151"/>
      <c r="AC68" s="151"/>
      <c r="AE68" s="151"/>
    </row>
    <row r="69" spans="2:31">
      <c r="B69"/>
      <c r="C69" s="151"/>
      <c r="E69" s="151"/>
      <c r="G69" s="151"/>
      <c r="I69" s="151"/>
      <c r="K69" s="151"/>
      <c r="M69" s="151"/>
      <c r="O69" s="151"/>
      <c r="Q69" s="151"/>
      <c r="S69" s="151"/>
      <c r="U69" s="151"/>
      <c r="W69" s="151"/>
      <c r="Y69" s="151"/>
      <c r="AA69" s="151"/>
      <c r="AC69" s="151"/>
      <c r="AE69" s="151"/>
    </row>
    <row r="70" spans="2:31">
      <c r="B70"/>
      <c r="C70" s="151"/>
      <c r="E70" s="151"/>
      <c r="G70" s="151"/>
      <c r="I70" s="151"/>
      <c r="K70" s="151"/>
      <c r="M70" s="151"/>
      <c r="O70" s="151"/>
      <c r="Q70" s="151"/>
      <c r="S70" s="151"/>
      <c r="U70" s="151"/>
      <c r="W70" s="151"/>
      <c r="Y70" s="151"/>
      <c r="AA70" s="151"/>
      <c r="AC70" s="151"/>
      <c r="AE70" s="151"/>
    </row>
    <row r="71" spans="2:31">
      <c r="B71"/>
      <c r="C71" s="151"/>
      <c r="E71" s="151"/>
      <c r="G71" s="151"/>
      <c r="I71" s="151"/>
      <c r="K71" s="151"/>
      <c r="M71" s="151"/>
      <c r="O71" s="151"/>
      <c r="Q71" s="151"/>
      <c r="S71" s="151"/>
      <c r="U71" s="151"/>
      <c r="W71" s="151"/>
      <c r="Y71" s="151"/>
      <c r="AA71" s="151"/>
      <c r="AC71" s="151"/>
      <c r="AE71" s="151"/>
    </row>
    <row r="72" spans="2:31">
      <c r="B72"/>
      <c r="C72" s="151"/>
      <c r="E72" s="151"/>
      <c r="G72" s="151"/>
      <c r="I72" s="151"/>
      <c r="K72" s="151"/>
      <c r="M72" s="151"/>
      <c r="O72" s="151"/>
      <c r="Q72" s="151"/>
      <c r="S72" s="151"/>
      <c r="U72" s="151"/>
      <c r="W72" s="151"/>
      <c r="Y72" s="151"/>
      <c r="AA72" s="151"/>
      <c r="AC72" s="151"/>
      <c r="AE72" s="151"/>
    </row>
    <row r="73" spans="2:31">
      <c r="B73"/>
      <c r="C73" s="151"/>
      <c r="E73" s="151"/>
      <c r="G73" s="151"/>
      <c r="I73" s="151"/>
      <c r="K73" s="151"/>
      <c r="M73" s="151"/>
      <c r="O73" s="151"/>
      <c r="Q73" s="151"/>
      <c r="S73" s="151"/>
      <c r="U73" s="151"/>
      <c r="W73" s="151"/>
      <c r="Y73" s="151"/>
      <c r="AA73" s="151"/>
      <c r="AC73" s="151"/>
      <c r="AE73" s="151"/>
    </row>
    <row r="74" spans="2:31">
      <c r="B74"/>
      <c r="C74" s="151"/>
      <c r="E74" s="151"/>
      <c r="G74" s="151"/>
      <c r="I74" s="151"/>
      <c r="K74" s="151"/>
      <c r="M74" s="151"/>
      <c r="O74" s="151"/>
      <c r="Q74" s="151"/>
      <c r="S74" s="151"/>
      <c r="U74" s="151"/>
      <c r="W74" s="151"/>
      <c r="Y74" s="151"/>
      <c r="AA74" s="151"/>
      <c r="AC74" s="151"/>
      <c r="AE74" s="151"/>
    </row>
    <row r="75" spans="2:31">
      <c r="B75"/>
      <c r="C75" s="151"/>
      <c r="E75" s="151"/>
      <c r="G75" s="151"/>
      <c r="I75" s="151"/>
      <c r="K75" s="151"/>
      <c r="M75" s="151"/>
      <c r="O75" s="151"/>
      <c r="Q75" s="151"/>
      <c r="S75" s="151"/>
      <c r="U75" s="151"/>
      <c r="W75" s="151"/>
      <c r="Y75" s="151"/>
      <c r="AA75" s="151"/>
      <c r="AC75" s="151"/>
      <c r="AE75" s="151"/>
    </row>
    <row r="76" spans="2:31">
      <c r="B76"/>
      <c r="C76" s="151"/>
      <c r="E76" s="151"/>
      <c r="G76" s="151"/>
      <c r="I76" s="151"/>
      <c r="K76" s="151"/>
      <c r="M76" s="151"/>
      <c r="O76" s="151"/>
      <c r="Q76" s="151"/>
      <c r="S76" s="151"/>
      <c r="U76" s="151"/>
      <c r="W76" s="151"/>
      <c r="Y76" s="151"/>
      <c r="AA76" s="151"/>
      <c r="AC76" s="151"/>
      <c r="AE76" s="151"/>
    </row>
    <row r="77" spans="2:31">
      <c r="B77"/>
      <c r="C77" s="151"/>
      <c r="E77" s="151"/>
      <c r="G77" s="151"/>
      <c r="I77" s="151"/>
      <c r="K77" s="151"/>
      <c r="M77" s="151"/>
      <c r="O77" s="151"/>
      <c r="Q77" s="151"/>
      <c r="S77" s="151"/>
      <c r="U77" s="151"/>
      <c r="W77" s="151"/>
      <c r="Y77" s="151"/>
      <c r="AA77" s="151"/>
      <c r="AC77" s="151"/>
      <c r="AE77" s="151"/>
    </row>
    <row r="78" spans="2:31">
      <c r="B78"/>
      <c r="C78" s="151"/>
      <c r="E78" s="151"/>
      <c r="G78" s="151"/>
      <c r="I78" s="151"/>
      <c r="K78" s="151"/>
      <c r="M78" s="151"/>
      <c r="O78" s="151"/>
      <c r="Q78" s="151"/>
      <c r="S78" s="151"/>
      <c r="U78" s="151"/>
      <c r="W78" s="151"/>
      <c r="Y78" s="151"/>
      <c r="AA78" s="151"/>
      <c r="AC78" s="151"/>
      <c r="AE78" s="151"/>
    </row>
    <row r="79" spans="2:31">
      <c r="C79" s="151"/>
      <c r="E79" s="151"/>
      <c r="G79" s="151"/>
      <c r="I79" s="151"/>
      <c r="K79" s="151"/>
      <c r="M79" s="151"/>
      <c r="O79" s="151"/>
      <c r="Q79" s="151"/>
      <c r="S79" s="151"/>
      <c r="U79" s="151"/>
      <c r="W79" s="151"/>
      <c r="Y79" s="151"/>
      <c r="AA79" s="151"/>
      <c r="AC79" s="151"/>
      <c r="AE79" s="151"/>
    </row>
    <row r="80" spans="2:31">
      <c r="C80" s="151"/>
      <c r="E80" s="151"/>
      <c r="G80" s="151"/>
      <c r="I80" s="151"/>
      <c r="K80" s="151"/>
      <c r="M80" s="151"/>
      <c r="O80" s="151"/>
      <c r="Q80" s="151"/>
      <c r="S80" s="151"/>
      <c r="U80" s="151"/>
      <c r="W80" s="151"/>
      <c r="Y80" s="151"/>
      <c r="AA80" s="151"/>
      <c r="AC80" s="151"/>
      <c r="AE80" s="151"/>
    </row>
    <row r="81" spans="1:31">
      <c r="C81" s="151"/>
      <c r="E81" s="151"/>
      <c r="G81" s="151"/>
      <c r="I81" s="151"/>
      <c r="K81" s="151"/>
      <c r="M81" s="151"/>
      <c r="O81" s="151"/>
      <c r="Q81" s="151"/>
      <c r="S81" s="151"/>
      <c r="U81" s="151"/>
      <c r="W81" s="151"/>
      <c r="Y81" s="151"/>
      <c r="AA81" s="151"/>
      <c r="AC81" s="151"/>
      <c r="AE81" s="151"/>
    </row>
    <row r="82" spans="1:31">
      <c r="C82" s="151"/>
      <c r="E82" s="151"/>
      <c r="G82" s="151"/>
      <c r="I82" s="151"/>
      <c r="K82" s="151"/>
      <c r="M82" s="151"/>
      <c r="O82" s="151"/>
      <c r="Q82" s="151"/>
      <c r="S82" s="151"/>
      <c r="U82" s="151"/>
      <c r="W82" s="151"/>
      <c r="Y82" s="151"/>
      <c r="AA82" s="151"/>
      <c r="AC82" s="151"/>
      <c r="AE82" s="151"/>
    </row>
    <row r="83" spans="1:31">
      <c r="C83" s="151"/>
      <c r="E83" s="151"/>
      <c r="G83" s="151"/>
      <c r="I83" s="151"/>
      <c r="K83" s="151"/>
      <c r="M83" s="151"/>
      <c r="O83" s="151"/>
      <c r="Q83" s="151"/>
      <c r="S83" s="151"/>
      <c r="U83" s="151"/>
      <c r="W83" s="151"/>
      <c r="Y83" s="151"/>
      <c r="AA83" s="151"/>
      <c r="AC83" s="151"/>
      <c r="AE83" s="151"/>
    </row>
    <row r="84" spans="1:31">
      <c r="A84" s="24"/>
      <c r="C84" s="151"/>
      <c r="E84" s="151"/>
      <c r="G84" s="151"/>
      <c r="I84" s="151"/>
      <c r="K84" s="151"/>
      <c r="M84" s="151"/>
      <c r="O84" s="151"/>
      <c r="Q84" s="151"/>
      <c r="S84" s="151"/>
      <c r="U84" s="151"/>
      <c r="W84" s="151"/>
      <c r="Y84" s="151"/>
      <c r="AA84" s="151"/>
      <c r="AC84" s="151"/>
      <c r="AE84" s="151"/>
    </row>
    <row r="85" spans="1:31">
      <c r="C85" s="151"/>
      <c r="E85" s="151"/>
      <c r="G85" s="151"/>
      <c r="I85" s="151"/>
      <c r="K85" s="151"/>
      <c r="M85" s="151"/>
      <c r="O85" s="151"/>
      <c r="Q85" s="151"/>
      <c r="S85" s="151"/>
      <c r="U85" s="151"/>
      <c r="W85" s="151"/>
      <c r="Y85" s="151"/>
      <c r="AA85" s="151"/>
      <c r="AC85" s="151"/>
      <c r="AE85" s="151"/>
    </row>
  </sheetData>
  <mergeCells count="21">
    <mergeCell ref="B13:G13"/>
    <mergeCell ref="H13:M13"/>
    <mergeCell ref="N13:S13"/>
    <mergeCell ref="T13:Y13"/>
    <mergeCell ref="Z13:AE13"/>
    <mergeCell ref="A42:AE42"/>
    <mergeCell ref="X14:Y14"/>
    <mergeCell ref="Z14:AA14"/>
    <mergeCell ref="AB14:AC14"/>
    <mergeCell ref="AD14:AE14"/>
    <mergeCell ref="L14:M14"/>
    <mergeCell ref="N14:O14"/>
    <mergeCell ref="P14:Q14"/>
    <mergeCell ref="R14:S14"/>
    <mergeCell ref="T14:U14"/>
    <mergeCell ref="V14:W14"/>
    <mergeCell ref="B14:C14"/>
    <mergeCell ref="D14:E14"/>
    <mergeCell ref="F14:G14"/>
    <mergeCell ref="H14:I14"/>
    <mergeCell ref="J14:K14"/>
  </mergeCells>
  <conditionalFormatting sqref="AD17:AD40">
    <cfRule type="expression" dxfId="39" priority="1" stopIfTrue="1">
      <formula>ABS(AD17/AE17)&gt;=1.96</formula>
    </cfRule>
  </conditionalFormatting>
  <conditionalFormatting sqref="F17:F40">
    <cfRule type="expression" dxfId="38" priority="5" stopIfTrue="1">
      <formula>ABS(F17/G17)&gt;=1.96</formula>
    </cfRule>
  </conditionalFormatting>
  <conditionalFormatting sqref="L17:L41">
    <cfRule type="expression" dxfId="37" priority="4" stopIfTrue="1">
      <formula>ABS(L17/M17)&gt;=1.96</formula>
    </cfRule>
  </conditionalFormatting>
  <conditionalFormatting sqref="R17:R40">
    <cfRule type="expression" dxfId="36" priority="3" stopIfTrue="1">
      <formula>ABS(R17/S17)&gt;=1.96</formula>
    </cfRule>
  </conditionalFormatting>
  <conditionalFormatting sqref="X17:X40">
    <cfRule type="expression" dxfId="35" priority="2" stopIfTrue="1">
      <formula>ABS(X17/Y17)&gt;=1.96</formula>
    </cfRule>
  </conditionalFormatting>
  <hyperlinks>
    <hyperlink ref="C6" location="TOC!A1" display="Go to Table of Contents"/>
  </hyperlinks>
  <pageMargins left="0.7" right="0.7" top="0.75" bottom="0.75" header="0.3" footer="0.3"/>
  <pageSetup paperSize="9" scale="53" orientation="portrait" r:id="rId1"/>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84"/>
  <sheetViews>
    <sheetView showGridLines="0" view="pageBreakPreview" zoomScale="80" zoomScaleNormal="100" zoomScaleSheetLayoutView="80" workbookViewId="0"/>
  </sheetViews>
  <sheetFormatPr defaultRowHeight="12.75"/>
  <cols>
    <col min="1" max="1" width="20.7109375" customWidth="1"/>
    <col min="2" max="2" width="9" style="150" customWidth="1"/>
    <col min="3" max="3" width="9" customWidth="1"/>
    <col min="4" max="4" width="9" style="150" customWidth="1"/>
    <col min="5" max="5" width="9" customWidth="1"/>
    <col min="6" max="6" width="9" style="150" customWidth="1"/>
    <col min="7" max="7" width="9" customWidth="1"/>
    <col min="8" max="8" width="9" style="150" customWidth="1"/>
    <col min="9" max="9" width="9" customWidth="1"/>
    <col min="10" max="10" width="9" style="150" customWidth="1"/>
    <col min="11" max="11" width="9" customWidth="1"/>
    <col min="12" max="12" width="9" style="150" customWidth="1"/>
    <col min="13" max="13" width="9" customWidth="1"/>
    <col min="14" max="14" width="9" style="150" customWidth="1"/>
    <col min="15" max="15" width="9" customWidth="1"/>
    <col min="16" max="16" width="9" style="150" customWidth="1"/>
    <col min="17" max="17" width="9" customWidth="1"/>
    <col min="18" max="18" width="9" style="150" customWidth="1"/>
    <col min="19" max="19" width="9" customWidth="1"/>
    <col min="20" max="20" width="9" style="150" customWidth="1"/>
    <col min="21" max="21" width="9" customWidth="1"/>
    <col min="22" max="22" width="9" style="150" customWidth="1"/>
    <col min="23" max="23" width="9" customWidth="1"/>
    <col min="24" max="24" width="9" style="150" customWidth="1"/>
    <col min="25" max="25" width="9" customWidth="1"/>
    <col min="26" max="26" width="9" style="150" customWidth="1"/>
    <col min="27" max="27" width="9" customWidth="1"/>
    <col min="28" max="28" width="9" style="150" customWidth="1"/>
    <col min="29" max="29" width="9" customWidth="1"/>
    <col min="30" max="30" width="9" style="150" customWidth="1"/>
    <col min="31" max="31" width="9" customWidth="1"/>
    <col min="32" max="32" width="9.140625" style="150"/>
    <col min="34" max="34" width="9.140625" style="150"/>
  </cols>
  <sheetData>
    <row r="1" spans="1:34" s="165" customFormat="1" ht="12" customHeight="1">
      <c r="A1" s="613" t="s">
        <v>324</v>
      </c>
      <c r="D1" s="150"/>
      <c r="F1" s="150"/>
      <c r="H1" s="150"/>
      <c r="J1" s="150"/>
      <c r="L1" s="150"/>
      <c r="N1" s="150"/>
      <c r="P1" s="150"/>
      <c r="R1" s="150"/>
      <c r="T1" s="150"/>
      <c r="V1" s="150"/>
      <c r="X1" s="150"/>
      <c r="Z1" s="150"/>
      <c r="AB1" s="150"/>
      <c r="AD1" s="150"/>
      <c r="AF1" s="150"/>
      <c r="AH1" s="150"/>
    </row>
    <row r="2" spans="1:34" s="165" customFormat="1" ht="12" customHeight="1">
      <c r="A2" s="614" t="s">
        <v>243</v>
      </c>
      <c r="B2" s="519" t="s">
        <v>355</v>
      </c>
      <c r="D2" s="150"/>
      <c r="F2" s="150"/>
      <c r="H2" s="150"/>
      <c r="J2" s="150"/>
      <c r="L2" s="150"/>
      <c r="N2" s="150"/>
      <c r="P2" s="150"/>
      <c r="R2" s="150"/>
      <c r="T2" s="150"/>
      <c r="V2" s="150"/>
      <c r="X2" s="150"/>
      <c r="Z2" s="150"/>
      <c r="AB2" s="150"/>
      <c r="AD2" s="150"/>
      <c r="AF2" s="150"/>
      <c r="AH2" s="150"/>
    </row>
    <row r="3" spans="1:34" s="165" customFormat="1" ht="12" customHeight="1">
      <c r="A3" s="615" t="s">
        <v>356</v>
      </c>
      <c r="D3" s="150"/>
      <c r="F3" s="150"/>
      <c r="H3" s="150"/>
      <c r="J3" s="150"/>
      <c r="L3" s="150"/>
      <c r="N3" s="150"/>
      <c r="P3" s="150"/>
      <c r="R3" s="150"/>
      <c r="T3" s="150"/>
      <c r="V3" s="150"/>
      <c r="X3" s="150"/>
      <c r="Z3" s="150"/>
      <c r="AB3" s="150"/>
      <c r="AD3" s="150"/>
      <c r="AF3" s="150"/>
      <c r="AH3" s="150"/>
    </row>
    <row r="4" spans="1:34" s="165" customFormat="1" ht="12" customHeight="1">
      <c r="A4" s="615" t="s">
        <v>357</v>
      </c>
      <c r="D4" s="150"/>
      <c r="F4" s="150"/>
      <c r="H4" s="150"/>
      <c r="J4" s="150"/>
      <c r="L4" s="150"/>
      <c r="N4" s="150"/>
      <c r="P4" s="150"/>
      <c r="R4" s="150"/>
      <c r="T4" s="150"/>
      <c r="V4" s="150"/>
      <c r="X4" s="150"/>
      <c r="Z4" s="150"/>
      <c r="AB4" s="150"/>
      <c r="AD4" s="150"/>
      <c r="AF4" s="150"/>
      <c r="AH4" s="150"/>
    </row>
    <row r="5" spans="1:34" s="165" customFormat="1" ht="12" customHeight="1">
      <c r="B5" s="150"/>
      <c r="D5" s="150"/>
      <c r="F5" s="150"/>
      <c r="H5" s="150"/>
      <c r="J5" s="150"/>
      <c r="L5" s="150"/>
      <c r="N5" s="150"/>
      <c r="P5" s="150"/>
      <c r="R5" s="150"/>
      <c r="T5" s="150"/>
      <c r="V5" s="150"/>
      <c r="X5" s="150"/>
      <c r="Z5" s="150"/>
      <c r="AB5" s="150"/>
      <c r="AD5" s="150"/>
      <c r="AF5" s="150"/>
      <c r="AH5" s="150"/>
    </row>
    <row r="6" spans="1:34" ht="12" customHeight="1">
      <c r="A6" s="124" t="s">
        <v>167</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7"/>
    </row>
    <row r="7" spans="1:34" ht="12" customHeight="1">
      <c r="A7" s="498" t="s">
        <v>210</v>
      </c>
      <c r="B7" s="498"/>
      <c r="C7" s="498"/>
      <c r="D7" s="498"/>
      <c r="E7" s="498"/>
      <c r="F7" s="498"/>
      <c r="G7" s="498"/>
      <c r="H7" s="498"/>
      <c r="I7" s="498"/>
      <c r="J7" s="269"/>
      <c r="K7" s="270"/>
      <c r="L7" s="271"/>
      <c r="M7" s="270"/>
      <c r="N7" s="130"/>
      <c r="O7" s="270"/>
      <c r="P7" s="130"/>
      <c r="Q7" s="270"/>
      <c r="R7" s="130"/>
      <c r="S7" s="275"/>
      <c r="T7" s="128"/>
      <c r="U7" s="129"/>
      <c r="V7" s="128"/>
      <c r="W7" s="129"/>
      <c r="X7" s="130"/>
      <c r="Y7" s="22"/>
      <c r="Z7" s="128"/>
      <c r="AA7" s="129"/>
      <c r="AB7" s="128"/>
      <c r="AC7" s="129"/>
      <c r="AD7" s="130"/>
      <c r="AE7" s="22"/>
      <c r="AF7" s="128"/>
      <c r="AG7" s="129"/>
      <c r="AH7" s="127"/>
    </row>
    <row r="8" spans="1:34" s="165" customFormat="1" ht="12" customHeight="1">
      <c r="A8" s="498"/>
      <c r="B8" s="498"/>
      <c r="C8" s="498"/>
      <c r="D8" s="498"/>
      <c r="E8" s="498"/>
      <c r="F8" s="498"/>
      <c r="G8" s="498"/>
      <c r="H8" s="498"/>
      <c r="I8" s="498"/>
      <c r="J8" s="269"/>
      <c r="K8" s="270"/>
      <c r="L8" s="271"/>
      <c r="M8" s="270"/>
      <c r="N8" s="130"/>
      <c r="O8" s="270"/>
      <c r="P8" s="130"/>
      <c r="Q8" s="270"/>
      <c r="R8" s="130"/>
      <c r="S8" s="275"/>
      <c r="T8" s="128"/>
      <c r="U8" s="129"/>
      <c r="V8" s="128"/>
      <c r="W8" s="129"/>
      <c r="X8" s="130"/>
      <c r="Y8" s="22"/>
      <c r="Z8" s="128"/>
      <c r="AA8" s="129"/>
      <c r="AB8" s="128"/>
      <c r="AC8" s="129"/>
      <c r="AD8" s="130"/>
      <c r="AE8" s="22"/>
      <c r="AF8" s="128"/>
      <c r="AG8" s="129"/>
      <c r="AH8" s="127"/>
    </row>
    <row r="9" spans="1:34" s="165" customFormat="1" ht="12" customHeight="1">
      <c r="A9" s="498"/>
      <c r="B9" s="498"/>
      <c r="C9" s="498"/>
      <c r="D9" s="498"/>
      <c r="E9" s="498"/>
      <c r="F9" s="498"/>
      <c r="G9" s="498"/>
      <c r="H9" s="498"/>
      <c r="I9" s="498"/>
      <c r="J9" s="269"/>
      <c r="K9" s="270"/>
      <c r="L9" s="271"/>
      <c r="M9" s="270"/>
      <c r="N9" s="130"/>
      <c r="O9" s="270"/>
      <c r="P9" s="130"/>
      <c r="Q9" s="270"/>
      <c r="R9" s="130"/>
      <c r="S9" s="275"/>
      <c r="T9" s="128"/>
      <c r="U9" s="129"/>
      <c r="V9" s="128"/>
      <c r="W9" s="129"/>
      <c r="X9" s="130"/>
      <c r="Y9" s="22"/>
      <c r="Z9" s="128"/>
      <c r="AA9" s="129"/>
      <c r="AB9" s="128"/>
      <c r="AC9" s="129"/>
      <c r="AD9" s="130"/>
      <c r="AE9" s="22"/>
      <c r="AF9" s="128"/>
      <c r="AG9" s="129"/>
      <c r="AH9" s="127"/>
    </row>
    <row r="10" spans="1:34" s="165" customFormat="1" ht="12" customHeight="1">
      <c r="A10" s="498"/>
      <c r="B10" s="498"/>
      <c r="C10" s="498"/>
      <c r="D10" s="498"/>
      <c r="E10" s="498"/>
      <c r="F10" s="498"/>
      <c r="G10" s="498"/>
      <c r="H10" s="498"/>
      <c r="I10" s="498"/>
      <c r="J10" s="269"/>
      <c r="K10" s="270"/>
      <c r="L10" s="271"/>
      <c r="M10" s="270"/>
      <c r="N10" s="130"/>
      <c r="O10" s="270"/>
      <c r="P10" s="130"/>
      <c r="Q10" s="270"/>
      <c r="R10" s="130"/>
      <c r="S10" s="275"/>
      <c r="T10" s="128"/>
      <c r="U10" s="129"/>
      <c r="V10" s="128"/>
      <c r="W10" s="129"/>
      <c r="X10" s="130"/>
      <c r="Y10" s="22"/>
      <c r="Z10" s="128"/>
      <c r="AA10" s="129"/>
      <c r="AB10" s="128"/>
      <c r="AC10" s="129"/>
      <c r="AD10" s="130"/>
      <c r="AE10" s="22"/>
      <c r="AF10" s="128"/>
      <c r="AG10" s="129"/>
      <c r="AH10" s="127"/>
    </row>
    <row r="11" spans="1:34">
      <c r="A11" s="131"/>
      <c r="B11" s="132"/>
      <c r="C11" s="133"/>
      <c r="D11" s="132"/>
      <c r="E11" s="126"/>
      <c r="F11" s="128"/>
      <c r="G11" s="129"/>
      <c r="H11" s="128"/>
      <c r="I11" s="129"/>
      <c r="J11" s="130"/>
      <c r="K11" s="270"/>
      <c r="L11" s="130"/>
      <c r="M11" s="270"/>
      <c r="N11" s="130"/>
      <c r="O11" s="270"/>
      <c r="P11" s="130"/>
      <c r="Q11" s="270"/>
      <c r="R11" s="130"/>
      <c r="S11" s="275"/>
      <c r="T11" s="128"/>
      <c r="U11" s="129"/>
      <c r="V11" s="128"/>
      <c r="W11" s="129"/>
      <c r="X11" s="130"/>
      <c r="Y11" s="22"/>
      <c r="Z11" s="128"/>
      <c r="AA11" s="129"/>
      <c r="AB11" s="128"/>
      <c r="AC11" s="129"/>
      <c r="AD11" s="130"/>
      <c r="AE11" s="22"/>
      <c r="AF11" s="128"/>
      <c r="AG11" s="129"/>
      <c r="AH11" s="127"/>
    </row>
    <row r="12" spans="1:34" ht="13.5" thickBot="1">
      <c r="A12" s="131"/>
      <c r="B12" s="132"/>
      <c r="C12" s="133"/>
      <c r="D12" s="132"/>
      <c r="E12" s="134"/>
      <c r="F12" s="135"/>
      <c r="G12" s="136"/>
      <c r="H12" s="135"/>
      <c r="I12" s="136"/>
      <c r="J12" s="135"/>
      <c r="K12" s="161"/>
      <c r="L12" s="162"/>
      <c r="M12" s="161"/>
      <c r="N12" s="162"/>
      <c r="O12" s="161"/>
      <c r="P12" s="135"/>
      <c r="Q12" s="136"/>
      <c r="R12" s="137"/>
      <c r="S12" s="1"/>
      <c r="T12" s="135"/>
      <c r="U12" s="136"/>
      <c r="V12" s="135"/>
      <c r="W12" s="136"/>
      <c r="X12" s="137"/>
      <c r="Y12" s="1"/>
      <c r="Z12" s="135"/>
      <c r="AA12" s="136"/>
      <c r="AB12" s="135"/>
      <c r="AC12" s="136"/>
      <c r="AD12" s="137"/>
      <c r="AE12" s="1"/>
      <c r="AF12" s="135"/>
      <c r="AG12" s="136"/>
      <c r="AH12" s="138"/>
    </row>
    <row r="13" spans="1:34" ht="27" customHeight="1">
      <c r="A13" s="266"/>
      <c r="B13" s="780" t="s">
        <v>104</v>
      </c>
      <c r="C13" s="781"/>
      <c r="D13" s="781"/>
      <c r="E13" s="781"/>
      <c r="F13" s="781"/>
      <c r="G13" s="781"/>
      <c r="H13" s="780" t="s">
        <v>146</v>
      </c>
      <c r="I13" s="781"/>
      <c r="J13" s="781"/>
      <c r="K13" s="781"/>
      <c r="L13" s="781"/>
      <c r="M13" s="781"/>
      <c r="N13" s="780" t="s">
        <v>102</v>
      </c>
      <c r="O13" s="781"/>
      <c r="P13" s="781"/>
      <c r="Q13" s="781"/>
      <c r="R13" s="781"/>
      <c r="S13" s="781"/>
      <c r="T13" s="780" t="s">
        <v>105</v>
      </c>
      <c r="U13" s="781"/>
      <c r="V13" s="781"/>
      <c r="W13" s="781"/>
      <c r="X13" s="781"/>
      <c r="Y13" s="781"/>
      <c r="Z13" s="780" t="s">
        <v>106</v>
      </c>
      <c r="AA13" s="781"/>
      <c r="AB13" s="781"/>
      <c r="AC13" s="781"/>
      <c r="AD13" s="781"/>
      <c r="AE13" s="782"/>
      <c r="AF13" s="135"/>
      <c r="AG13" s="136"/>
      <c r="AH13" s="138"/>
    </row>
    <row r="14" spans="1:34" ht="34.5"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1" t="s">
        <v>319</v>
      </c>
      <c r="AE14" s="747"/>
      <c r="AF14" s="135"/>
      <c r="AG14" s="136"/>
      <c r="AH14" s="138"/>
    </row>
    <row r="15" spans="1:34" ht="29.25"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148" t="s">
        <v>3</v>
      </c>
      <c r="AF15" s="135"/>
      <c r="AG15" s="136"/>
      <c r="AH15" s="138"/>
    </row>
    <row r="16" spans="1:34"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4"/>
      <c r="AF16" s="137"/>
      <c r="AG16" s="276"/>
      <c r="AH16" s="277"/>
    </row>
    <row r="17" spans="1:34">
      <c r="A17" s="116" t="s">
        <v>5</v>
      </c>
      <c r="B17" s="198">
        <v>3.3665862100291588</v>
      </c>
      <c r="C17" s="539">
        <v>9.7689877126965474E-3</v>
      </c>
      <c r="D17" s="200">
        <v>3.0452006537502108</v>
      </c>
      <c r="E17" s="539">
        <v>9.3965866829951519E-3</v>
      </c>
      <c r="F17" s="200">
        <v>0.32138555627894805</v>
      </c>
      <c r="G17" s="201">
        <v>1.389335944792214E-2</v>
      </c>
      <c r="H17" s="198">
        <v>2.2854841633763927</v>
      </c>
      <c r="I17" s="539">
        <v>9.6471990894315598E-3</v>
      </c>
      <c r="J17" s="200">
        <v>2.2212425010944017</v>
      </c>
      <c r="K17" s="539">
        <v>8.2590003732150447E-3</v>
      </c>
      <c r="L17" s="200">
        <v>6.4241662281991019E-2</v>
      </c>
      <c r="M17" s="201">
        <v>1.3281436179240614E-2</v>
      </c>
      <c r="N17" s="198">
        <v>2.4039310454107969</v>
      </c>
      <c r="O17" s="539">
        <v>7.0814337974133288E-3</v>
      </c>
      <c r="P17" s="200">
        <v>2.1453839016331555</v>
      </c>
      <c r="Q17" s="539">
        <v>5.9460918043717547E-3</v>
      </c>
      <c r="R17" s="200">
        <v>0.25854714377764143</v>
      </c>
      <c r="S17" s="201">
        <v>1.008117611679624E-2</v>
      </c>
      <c r="T17" s="198">
        <v>2.4388854488548612</v>
      </c>
      <c r="U17" s="539">
        <v>7.4521310432438858E-3</v>
      </c>
      <c r="V17" s="200">
        <v>2.3627932427619585</v>
      </c>
      <c r="W17" s="539">
        <v>7.2790709996494877E-3</v>
      </c>
      <c r="X17" s="200">
        <v>7.6092206092902792E-2</v>
      </c>
      <c r="Y17" s="201">
        <v>9.5387797938596107E-3</v>
      </c>
      <c r="Z17" s="198">
        <v>2.2541159299474876</v>
      </c>
      <c r="AA17" s="539">
        <v>7.6866982621132075E-3</v>
      </c>
      <c r="AB17" s="200">
        <v>2.2586600210210062</v>
      </c>
      <c r="AC17" s="539">
        <v>5.9842649709113682E-3</v>
      </c>
      <c r="AD17" s="200">
        <v>-4.544091073518608E-3</v>
      </c>
      <c r="AE17" s="325">
        <v>9.1238534185385956E-3</v>
      </c>
      <c r="AG17" s="151"/>
      <c r="AH17" s="138"/>
    </row>
    <row r="18" spans="1:34">
      <c r="A18" s="116" t="s">
        <v>6</v>
      </c>
      <c r="B18" s="198">
        <v>3.036300916969803</v>
      </c>
      <c r="C18" s="539">
        <v>1.0176732401424011E-2</v>
      </c>
      <c r="D18" s="200">
        <v>2.4984437213563773</v>
      </c>
      <c r="E18" s="539">
        <v>9.1597442405479609E-3</v>
      </c>
      <c r="F18" s="200">
        <v>0.53785719561342571</v>
      </c>
      <c r="G18" s="201">
        <v>1.1483112842520382E-2</v>
      </c>
      <c r="H18" s="198">
        <v>2.1061791689689309</v>
      </c>
      <c r="I18" s="539">
        <v>7.7731197232680481E-3</v>
      </c>
      <c r="J18" s="200">
        <v>1.9268676084223897</v>
      </c>
      <c r="K18" s="539">
        <v>7.313892568128786E-3</v>
      </c>
      <c r="L18" s="200">
        <v>0.17931156054654118</v>
      </c>
      <c r="M18" s="201">
        <v>9.7268090942522756E-3</v>
      </c>
      <c r="N18" s="198">
        <v>2.1620481101835303</v>
      </c>
      <c r="O18" s="539">
        <v>7.7700268020941135E-3</v>
      </c>
      <c r="P18" s="200">
        <v>1.8079944015886735</v>
      </c>
      <c r="Q18" s="539">
        <v>7.831826727593038E-3</v>
      </c>
      <c r="R18" s="200">
        <v>0.35405370859485674</v>
      </c>
      <c r="S18" s="201">
        <v>1.1655212072396618E-2</v>
      </c>
      <c r="T18" s="198">
        <v>2.2220190064175012</v>
      </c>
      <c r="U18" s="539">
        <v>7.8965561925276959E-3</v>
      </c>
      <c r="V18" s="200">
        <v>1.9977030199689956</v>
      </c>
      <c r="W18" s="539">
        <v>7.1905737386593026E-3</v>
      </c>
      <c r="X18" s="200">
        <v>0.22431598644850559</v>
      </c>
      <c r="Y18" s="201">
        <v>1.0944703843459611E-2</v>
      </c>
      <c r="Z18" s="198">
        <v>2.2002950995523904</v>
      </c>
      <c r="AA18" s="539">
        <v>7.743142979358064E-3</v>
      </c>
      <c r="AB18" s="200">
        <v>1.9668145950659306</v>
      </c>
      <c r="AC18" s="539">
        <v>7.6232597384171315E-3</v>
      </c>
      <c r="AD18" s="200">
        <v>0.23348050448645985</v>
      </c>
      <c r="AE18" s="325">
        <v>1.0626910307109477E-2</v>
      </c>
      <c r="AG18" s="151"/>
      <c r="AH18" s="138"/>
    </row>
    <row r="19" spans="1:34">
      <c r="A19" s="116" t="s">
        <v>8</v>
      </c>
      <c r="B19" s="198">
        <v>3.1636324738314396</v>
      </c>
      <c r="C19" s="539">
        <v>7.5522658706260095E-3</v>
      </c>
      <c r="D19" s="200">
        <v>2.8722493871167329</v>
      </c>
      <c r="E19" s="539">
        <v>6.9346559990463635E-3</v>
      </c>
      <c r="F19" s="200">
        <v>0.2913830867147067</v>
      </c>
      <c r="G19" s="201">
        <v>1.0864321683523104E-2</v>
      </c>
      <c r="H19" s="198">
        <v>2.3441100094237597</v>
      </c>
      <c r="I19" s="539">
        <v>8.7841071661935288E-3</v>
      </c>
      <c r="J19" s="200">
        <v>2.1971155187553908</v>
      </c>
      <c r="K19" s="539">
        <v>6.0374523282879424E-3</v>
      </c>
      <c r="L19" s="200">
        <v>0.14699449066836889</v>
      </c>
      <c r="M19" s="201">
        <v>1.0487875408909648E-2</v>
      </c>
      <c r="N19" s="198">
        <v>2.4351091109026908</v>
      </c>
      <c r="O19" s="539">
        <v>7.4631087370278853E-3</v>
      </c>
      <c r="P19" s="200">
        <v>2.1414201507445303</v>
      </c>
      <c r="Q19" s="539">
        <v>5.0143875517432339E-3</v>
      </c>
      <c r="R19" s="200">
        <v>0.29368896015816048</v>
      </c>
      <c r="S19" s="201">
        <v>8.224776564927724E-3</v>
      </c>
      <c r="T19" s="198">
        <v>2.2939916687395026</v>
      </c>
      <c r="U19" s="539">
        <v>5.3201795366945078E-3</v>
      </c>
      <c r="V19" s="200">
        <v>2.1920878817640701</v>
      </c>
      <c r="W19" s="539">
        <v>4.1578720806425291E-3</v>
      </c>
      <c r="X19" s="200">
        <v>0.10190378697543245</v>
      </c>
      <c r="Y19" s="201">
        <v>6.7560862259971469E-3</v>
      </c>
      <c r="Z19" s="198">
        <v>2.2679130465580832</v>
      </c>
      <c r="AA19" s="539">
        <v>5.9364258423041045E-3</v>
      </c>
      <c r="AB19" s="200">
        <v>2.2148148011171647</v>
      </c>
      <c r="AC19" s="539">
        <v>4.8408079410662266E-3</v>
      </c>
      <c r="AD19" s="200">
        <v>5.3098245440918568E-2</v>
      </c>
      <c r="AE19" s="325">
        <v>8.1636426632347055E-3</v>
      </c>
      <c r="AG19" s="151"/>
      <c r="AH19" s="138"/>
    </row>
    <row r="20" spans="1:34">
      <c r="A20" s="116" t="s">
        <v>38</v>
      </c>
      <c r="B20" s="198">
        <v>3.0898710532106834</v>
      </c>
      <c r="C20" s="539">
        <v>1.6421279361399789E-2</v>
      </c>
      <c r="D20" s="200">
        <v>2.6786518532810319</v>
      </c>
      <c r="E20" s="539">
        <v>1.8589474224066514E-2</v>
      </c>
      <c r="F20" s="200">
        <v>0.4112191999296515</v>
      </c>
      <c r="G20" s="201">
        <v>2.7110843372712367E-2</v>
      </c>
      <c r="H20" s="198">
        <v>2.0808869627465318</v>
      </c>
      <c r="I20" s="539">
        <v>1.3790581633125401E-2</v>
      </c>
      <c r="J20" s="200">
        <v>2.1556916893858338</v>
      </c>
      <c r="K20" s="539">
        <v>1.2328180747933844E-2</v>
      </c>
      <c r="L20" s="200">
        <v>-7.4804726639301933E-2</v>
      </c>
      <c r="M20" s="201">
        <v>1.8992510225546808E-2</v>
      </c>
      <c r="N20" s="198">
        <v>2.2664501075334949</v>
      </c>
      <c r="O20" s="539">
        <v>1.2296275154771613E-2</v>
      </c>
      <c r="P20" s="200">
        <v>2.1399074981935642</v>
      </c>
      <c r="Q20" s="539">
        <v>1.4906836618353023E-2</v>
      </c>
      <c r="R20" s="200">
        <v>0.12654260933993067</v>
      </c>
      <c r="S20" s="201">
        <v>1.8034451988449562E-2</v>
      </c>
      <c r="T20" s="198">
        <v>2.0430065359831056</v>
      </c>
      <c r="U20" s="539">
        <v>8.8009617558558288E-3</v>
      </c>
      <c r="V20" s="200">
        <v>1.8226190410483614</v>
      </c>
      <c r="W20" s="539">
        <v>1.1426522799760303E-2</v>
      </c>
      <c r="X20" s="200">
        <v>0.22038749493474419</v>
      </c>
      <c r="Y20" s="201">
        <v>1.3305156529490462E-2</v>
      </c>
      <c r="Z20" s="198">
        <v>1.968795396485979</v>
      </c>
      <c r="AA20" s="539">
        <v>1.3222420676268012E-2</v>
      </c>
      <c r="AB20" s="200">
        <v>1.9887049971869717</v>
      </c>
      <c r="AC20" s="539">
        <v>1.3427928911614798E-2</v>
      </c>
      <c r="AD20" s="200">
        <v>-1.990960070099268E-2</v>
      </c>
      <c r="AE20" s="325">
        <v>1.8345940203483131E-2</v>
      </c>
      <c r="AG20" s="151"/>
      <c r="AH20" s="138"/>
    </row>
    <row r="21" spans="1:34">
      <c r="A21" s="116" t="s">
        <v>9</v>
      </c>
      <c r="B21" s="198">
        <v>3.1263002902239587</v>
      </c>
      <c r="C21" s="539">
        <v>8.1542661865709951E-3</v>
      </c>
      <c r="D21" s="200">
        <v>2.9115184035350645</v>
      </c>
      <c r="E21" s="539">
        <v>7.8290630974517123E-3</v>
      </c>
      <c r="F21" s="200">
        <v>0.2147818866888942</v>
      </c>
      <c r="G21" s="201">
        <v>1.0312966889144575E-2</v>
      </c>
      <c r="H21" s="198">
        <v>2.3159521694544773</v>
      </c>
      <c r="I21" s="539">
        <v>7.9105096261506917E-3</v>
      </c>
      <c r="J21" s="200">
        <v>2.0397134110376953</v>
      </c>
      <c r="K21" s="539">
        <v>6.3748343925221435E-3</v>
      </c>
      <c r="L21" s="200">
        <v>0.27623875841678203</v>
      </c>
      <c r="M21" s="201">
        <v>9.8747935783547701E-3</v>
      </c>
      <c r="N21" s="198">
        <v>2.1908920489588564</v>
      </c>
      <c r="O21" s="539">
        <v>8.5464530041215424E-3</v>
      </c>
      <c r="P21" s="200">
        <v>1.8043800994674599</v>
      </c>
      <c r="Q21" s="539">
        <v>7.1515043145814446E-3</v>
      </c>
      <c r="R21" s="200">
        <v>0.38651194949139644</v>
      </c>
      <c r="S21" s="201">
        <v>1.1398386216835277E-2</v>
      </c>
      <c r="T21" s="198">
        <v>2.2620151216314426</v>
      </c>
      <c r="U21" s="539">
        <v>6.2659269378818631E-3</v>
      </c>
      <c r="V21" s="200">
        <v>2.2324222346138654</v>
      </c>
      <c r="W21" s="539">
        <v>5.4413338280850454E-3</v>
      </c>
      <c r="X21" s="200">
        <v>2.959288701757723E-2</v>
      </c>
      <c r="Y21" s="201">
        <v>8.3463563696848462E-3</v>
      </c>
      <c r="Z21" s="198">
        <v>2.0500596355787417</v>
      </c>
      <c r="AA21" s="539">
        <v>6.9589020558330581E-3</v>
      </c>
      <c r="AB21" s="200">
        <v>2.0003754036849655</v>
      </c>
      <c r="AC21" s="539">
        <v>6.5564512648957568E-3</v>
      </c>
      <c r="AD21" s="200">
        <v>4.9684231893776243E-2</v>
      </c>
      <c r="AE21" s="325">
        <v>1.0014626492259378E-2</v>
      </c>
      <c r="AG21" s="151"/>
      <c r="AH21" s="138"/>
    </row>
    <row r="22" spans="1:34">
      <c r="A22" s="116" t="s">
        <v>39</v>
      </c>
      <c r="B22" s="198">
        <v>3.0062752268525381</v>
      </c>
      <c r="C22" s="539">
        <v>8.479236531784784E-3</v>
      </c>
      <c r="D22" s="200">
        <v>2.6002105473685631</v>
      </c>
      <c r="E22" s="539">
        <v>7.3146675990274513E-3</v>
      </c>
      <c r="F22" s="200">
        <v>0.40606467948397507</v>
      </c>
      <c r="G22" s="201">
        <v>1.2432879244386614E-2</v>
      </c>
      <c r="H22" s="198">
        <v>2.3934608295717976</v>
      </c>
      <c r="I22" s="539">
        <v>9.8841063945994054E-3</v>
      </c>
      <c r="J22" s="200">
        <v>2.1887651370826902</v>
      </c>
      <c r="K22" s="539">
        <v>6.5006173604733233E-3</v>
      </c>
      <c r="L22" s="200">
        <v>0.20469569248910746</v>
      </c>
      <c r="M22" s="201">
        <v>1.1501250716456086E-2</v>
      </c>
      <c r="N22" s="198">
        <v>2.1375520054029602</v>
      </c>
      <c r="O22" s="539">
        <v>7.1703254433754379E-3</v>
      </c>
      <c r="P22" s="200">
        <v>1.9738757201296351</v>
      </c>
      <c r="Q22" s="539">
        <v>6.1475935416675917E-3</v>
      </c>
      <c r="R22" s="200">
        <v>0.16367628527332512</v>
      </c>
      <c r="S22" s="201">
        <v>8.3752013535740785E-3</v>
      </c>
      <c r="T22" s="198">
        <v>2.0709156946998912</v>
      </c>
      <c r="U22" s="539">
        <v>6.2279982239633195E-3</v>
      </c>
      <c r="V22" s="200">
        <v>2.0626318111294295</v>
      </c>
      <c r="W22" s="539">
        <v>5.5985461599427659E-3</v>
      </c>
      <c r="X22" s="200">
        <v>8.2838835704617253E-3</v>
      </c>
      <c r="Y22" s="201">
        <v>8.308564385335759E-3</v>
      </c>
      <c r="Z22" s="198">
        <v>1.7548102571067516</v>
      </c>
      <c r="AA22" s="539">
        <v>5.5761619263602217E-3</v>
      </c>
      <c r="AB22" s="200">
        <v>1.7939933037713967</v>
      </c>
      <c r="AC22" s="539">
        <v>5.249903250735698E-3</v>
      </c>
      <c r="AD22" s="200">
        <v>-3.9183046664645005E-2</v>
      </c>
      <c r="AE22" s="325">
        <v>8.4774732814043002E-3</v>
      </c>
      <c r="AG22" s="151"/>
      <c r="AH22" s="138"/>
    </row>
    <row r="23" spans="1:34">
      <c r="A23" s="116" t="s">
        <v>10</v>
      </c>
      <c r="B23" s="198">
        <v>3.0158180027026544</v>
      </c>
      <c r="C23" s="539">
        <v>8.8651454416933239E-3</v>
      </c>
      <c r="D23" s="200">
        <v>2.9569814511635548</v>
      </c>
      <c r="E23" s="539">
        <v>8.4788971931495649E-3</v>
      </c>
      <c r="F23" s="200">
        <v>5.8836551539099613E-2</v>
      </c>
      <c r="G23" s="201">
        <v>1.2922662274814454E-2</v>
      </c>
      <c r="H23" s="198">
        <v>2.0112622849949924</v>
      </c>
      <c r="I23" s="539">
        <v>6.4791679311010635E-3</v>
      </c>
      <c r="J23" s="200">
        <v>1.8971854141874163</v>
      </c>
      <c r="K23" s="539">
        <v>5.9937728391779585E-3</v>
      </c>
      <c r="L23" s="200">
        <v>0.11407687080757611</v>
      </c>
      <c r="M23" s="201">
        <v>7.7498512495926368E-3</v>
      </c>
      <c r="N23" s="198">
        <v>2.3438491924916165</v>
      </c>
      <c r="O23" s="539">
        <v>6.8290631635511195E-3</v>
      </c>
      <c r="P23" s="200">
        <v>2.0447296663886343</v>
      </c>
      <c r="Q23" s="539">
        <v>7.2053251808728621E-3</v>
      </c>
      <c r="R23" s="200">
        <v>0.2991195261029822</v>
      </c>
      <c r="S23" s="201">
        <v>1.011830681855534E-2</v>
      </c>
      <c r="T23" s="198">
        <v>2.2881135795982095</v>
      </c>
      <c r="U23" s="539">
        <v>6.1568177663430586E-3</v>
      </c>
      <c r="V23" s="200">
        <v>2.2549548152388712</v>
      </c>
      <c r="W23" s="539">
        <v>4.6733236249637423E-3</v>
      </c>
      <c r="X23" s="200">
        <v>3.3158764359338289E-2</v>
      </c>
      <c r="Y23" s="201">
        <v>7.6905814604442679E-3</v>
      </c>
      <c r="Z23" s="198">
        <v>2.0757350898923201</v>
      </c>
      <c r="AA23" s="539">
        <v>5.4204564655703806E-3</v>
      </c>
      <c r="AB23" s="200">
        <v>2.0708182344754396</v>
      </c>
      <c r="AC23" s="539">
        <v>6.8353909221780754E-3</v>
      </c>
      <c r="AD23" s="200">
        <v>4.9168554168805834E-3</v>
      </c>
      <c r="AE23" s="325">
        <v>8.6502019571032887E-3</v>
      </c>
      <c r="AG23" s="151"/>
      <c r="AH23" s="138"/>
    </row>
    <row r="24" spans="1:34">
      <c r="A24" s="116" t="s">
        <v>40</v>
      </c>
      <c r="B24" s="198">
        <v>2.8978755963458847</v>
      </c>
      <c r="C24" s="539">
        <v>8.613778406437839E-3</v>
      </c>
      <c r="D24" s="200">
        <v>2.6039731059701143</v>
      </c>
      <c r="E24" s="539">
        <v>8.7711169052407754E-3</v>
      </c>
      <c r="F24" s="200">
        <v>0.29390249037577032</v>
      </c>
      <c r="G24" s="201">
        <v>1.1612166970883563E-2</v>
      </c>
      <c r="H24" s="198">
        <v>1.9779103316341988</v>
      </c>
      <c r="I24" s="539">
        <v>6.770951617942454E-3</v>
      </c>
      <c r="J24" s="200">
        <v>1.8970795993376275</v>
      </c>
      <c r="K24" s="539">
        <v>5.8743326822665622E-3</v>
      </c>
      <c r="L24" s="200">
        <v>8.0830732296571339E-2</v>
      </c>
      <c r="M24" s="201">
        <v>9.0290783582293865E-3</v>
      </c>
      <c r="N24" s="198">
        <v>2.1365594266341139</v>
      </c>
      <c r="O24" s="539">
        <v>6.4411829095619728E-3</v>
      </c>
      <c r="P24" s="200">
        <v>1.9425466878132367</v>
      </c>
      <c r="Q24" s="539">
        <v>6.5905955986435101E-3</v>
      </c>
      <c r="R24" s="200">
        <v>0.19401273882087722</v>
      </c>
      <c r="S24" s="201">
        <v>8.7739924429440039E-3</v>
      </c>
      <c r="T24" s="198">
        <v>1.9774268056268032</v>
      </c>
      <c r="U24" s="539">
        <v>6.0809897455917162E-3</v>
      </c>
      <c r="V24" s="200">
        <v>1.8213457318174466</v>
      </c>
      <c r="W24" s="539">
        <v>5.4257116600405402E-3</v>
      </c>
      <c r="X24" s="200">
        <v>0.15608107380935654</v>
      </c>
      <c r="Y24" s="201">
        <v>7.5511890846661064E-3</v>
      </c>
      <c r="Z24" s="198">
        <v>2.0075438852381424</v>
      </c>
      <c r="AA24" s="539">
        <v>6.0803254102104257E-3</v>
      </c>
      <c r="AB24" s="200">
        <v>1.7999730945278656</v>
      </c>
      <c r="AC24" s="539">
        <v>5.9106731752328508E-3</v>
      </c>
      <c r="AD24" s="200">
        <v>0.20757079071027684</v>
      </c>
      <c r="AE24" s="325">
        <v>8.1509769016014592E-3</v>
      </c>
      <c r="AG24" s="151"/>
      <c r="AH24" s="138"/>
    </row>
    <row r="25" spans="1:34">
      <c r="A25" s="116" t="s">
        <v>41</v>
      </c>
      <c r="B25" s="198">
        <v>3.020826910852823</v>
      </c>
      <c r="C25" s="539">
        <v>8.7422470626166652E-3</v>
      </c>
      <c r="D25" s="200">
        <v>2.5889976930878711</v>
      </c>
      <c r="E25" s="539">
        <v>1.1733849189497533E-2</v>
      </c>
      <c r="F25" s="200">
        <v>0.43182921776495187</v>
      </c>
      <c r="G25" s="201">
        <v>1.5264503512313224E-2</v>
      </c>
      <c r="H25" s="198">
        <v>2.0842867827009095</v>
      </c>
      <c r="I25" s="539">
        <v>7.540545333501983E-3</v>
      </c>
      <c r="J25" s="200">
        <v>1.8865158748356241</v>
      </c>
      <c r="K25" s="539">
        <v>6.7157997574967552E-3</v>
      </c>
      <c r="L25" s="200">
        <v>0.19777090786528539</v>
      </c>
      <c r="M25" s="201">
        <v>1.064266921787047E-2</v>
      </c>
      <c r="N25" s="198">
        <v>2.2530044882182323</v>
      </c>
      <c r="O25" s="539">
        <v>8.433027100181751E-3</v>
      </c>
      <c r="P25" s="200">
        <v>1.9055985108324329</v>
      </c>
      <c r="Q25" s="539">
        <v>8.2117284921071065E-3</v>
      </c>
      <c r="R25" s="200">
        <v>0.34740597738579937</v>
      </c>
      <c r="S25" s="201">
        <v>1.1448515721147688E-2</v>
      </c>
      <c r="T25" s="198">
        <v>2.2150962399376359</v>
      </c>
      <c r="U25" s="539">
        <v>7.4112759227460733E-3</v>
      </c>
      <c r="V25" s="200">
        <v>2.1211987873197304</v>
      </c>
      <c r="W25" s="539">
        <v>8.4545449624692723E-3</v>
      </c>
      <c r="X25" s="200">
        <v>9.3897452617905497E-2</v>
      </c>
      <c r="Y25" s="201">
        <v>1.0444410764511971E-2</v>
      </c>
      <c r="Z25" s="198">
        <v>2.1406270457710437</v>
      </c>
      <c r="AA25" s="539">
        <v>7.5744813344199259E-3</v>
      </c>
      <c r="AB25" s="200">
        <v>2.0438605774149976</v>
      </c>
      <c r="AC25" s="539">
        <v>7.0772787016832022E-3</v>
      </c>
      <c r="AD25" s="200">
        <v>9.6766468356046076E-2</v>
      </c>
      <c r="AE25" s="325">
        <v>1.0327380648443608E-2</v>
      </c>
      <c r="AG25" s="151"/>
      <c r="AH25" s="138"/>
    </row>
    <row r="26" spans="1:34">
      <c r="A26" s="116" t="s">
        <v>12</v>
      </c>
      <c r="B26" s="198">
        <v>3.1344783285299775</v>
      </c>
      <c r="C26" s="539">
        <v>1.1190395481689311E-2</v>
      </c>
      <c r="D26" s="200">
        <v>2.8684338028033611</v>
      </c>
      <c r="E26" s="539">
        <v>1.0564260721901541E-2</v>
      </c>
      <c r="F26" s="200">
        <v>0.26604452572661641</v>
      </c>
      <c r="G26" s="201">
        <v>1.4631040644490402E-2</v>
      </c>
      <c r="H26" s="198">
        <v>2.2338723243776824</v>
      </c>
      <c r="I26" s="539">
        <v>1.0628007187407477E-2</v>
      </c>
      <c r="J26" s="200">
        <v>2.2117264534132097</v>
      </c>
      <c r="K26" s="539">
        <v>9.0228079177595618E-3</v>
      </c>
      <c r="L26" s="200">
        <v>2.2145870964472625E-2</v>
      </c>
      <c r="M26" s="201">
        <v>1.4349748088818485E-2</v>
      </c>
      <c r="N26" s="198">
        <v>2.2472676633243811</v>
      </c>
      <c r="O26" s="539">
        <v>8.5427356300777912E-3</v>
      </c>
      <c r="P26" s="200">
        <v>1.9980484849182014</v>
      </c>
      <c r="Q26" s="539">
        <v>7.3911136551963715E-3</v>
      </c>
      <c r="R26" s="200">
        <v>0.24921917840617969</v>
      </c>
      <c r="S26" s="201">
        <v>1.1327994945650652E-2</v>
      </c>
      <c r="T26" s="198">
        <v>2.1899703097292482</v>
      </c>
      <c r="U26" s="539">
        <v>8.1625894413908384E-3</v>
      </c>
      <c r="V26" s="200">
        <v>2.0938476195752624</v>
      </c>
      <c r="W26" s="539">
        <v>7.1131287431230985E-3</v>
      </c>
      <c r="X26" s="200">
        <v>9.6122690153985779E-2</v>
      </c>
      <c r="Y26" s="201">
        <v>9.4121283277487384E-3</v>
      </c>
      <c r="Z26" s="198">
        <v>2.1706660005906602</v>
      </c>
      <c r="AA26" s="539">
        <v>8.5970991314009634E-3</v>
      </c>
      <c r="AB26" s="200">
        <v>2.2796431570743603</v>
      </c>
      <c r="AC26" s="539">
        <v>8.8539757890079701E-3</v>
      </c>
      <c r="AD26" s="200">
        <v>-0.1089771564837001</v>
      </c>
      <c r="AE26" s="325">
        <v>1.1121208367657823E-2</v>
      </c>
      <c r="AG26" s="151"/>
      <c r="AH26" s="138"/>
    </row>
    <row r="27" spans="1:34">
      <c r="A27" s="116" t="s">
        <v>13</v>
      </c>
      <c r="B27" s="198">
        <v>3.1242487998486541</v>
      </c>
      <c r="C27" s="539">
        <v>1.35160874872437E-2</v>
      </c>
      <c r="D27" s="200">
        <v>2.7257848803864158</v>
      </c>
      <c r="E27" s="539">
        <v>1.3279485315828897E-2</v>
      </c>
      <c r="F27" s="200">
        <v>0.39846391946223836</v>
      </c>
      <c r="G27" s="201">
        <v>1.6856049153214463E-2</v>
      </c>
      <c r="H27" s="198">
        <v>2.2299286335470998</v>
      </c>
      <c r="I27" s="539">
        <v>1.1631401700950349E-2</v>
      </c>
      <c r="J27" s="200">
        <v>2.1296669577596981</v>
      </c>
      <c r="K27" s="539">
        <v>1.1392579005181282E-2</v>
      </c>
      <c r="L27" s="200">
        <v>0.10026167578740175</v>
      </c>
      <c r="M27" s="201">
        <v>1.6375192207661326E-2</v>
      </c>
      <c r="N27" s="198">
        <v>2.0240897585189046</v>
      </c>
      <c r="O27" s="539">
        <v>9.7654289571567146E-3</v>
      </c>
      <c r="P27" s="200">
        <v>1.9520391825866545</v>
      </c>
      <c r="Q27" s="539">
        <v>1.1829043075772712E-2</v>
      </c>
      <c r="R27" s="200">
        <v>7.2050575932250061E-2</v>
      </c>
      <c r="S27" s="201">
        <v>1.5355279153979315E-2</v>
      </c>
      <c r="T27" s="198">
        <v>1.7399716386929645</v>
      </c>
      <c r="U27" s="539">
        <v>1.2637370604385256E-2</v>
      </c>
      <c r="V27" s="200">
        <v>1.7054174731180789</v>
      </c>
      <c r="W27" s="539">
        <v>1.1360192080764515E-2</v>
      </c>
      <c r="X27" s="200">
        <v>3.4554165574885554E-2</v>
      </c>
      <c r="Y27" s="201">
        <v>1.7589314110577518E-2</v>
      </c>
      <c r="Z27" s="198">
        <v>1.8180024253526192</v>
      </c>
      <c r="AA27" s="539">
        <v>1.0235118446379783E-2</v>
      </c>
      <c r="AB27" s="200">
        <v>1.7471376768670981</v>
      </c>
      <c r="AC27" s="539">
        <v>1.1232935331277635E-2</v>
      </c>
      <c r="AD27" s="200">
        <v>7.0864748485521156E-2</v>
      </c>
      <c r="AE27" s="325">
        <v>1.4121632929632637E-2</v>
      </c>
      <c r="AG27" s="151"/>
      <c r="AH27" s="138"/>
    </row>
    <row r="28" spans="1:34">
      <c r="A28" s="116" t="s">
        <v>45</v>
      </c>
      <c r="B28" s="198">
        <v>2.8178765523567226</v>
      </c>
      <c r="C28" s="539">
        <v>8.8533888830625886E-3</v>
      </c>
      <c r="D28" s="200">
        <v>2.2469557188713005</v>
      </c>
      <c r="E28" s="539">
        <v>8.9414881658105849E-3</v>
      </c>
      <c r="F28" s="200">
        <v>0.57092083348542211</v>
      </c>
      <c r="G28" s="201">
        <v>1.2491923250111338E-2</v>
      </c>
      <c r="H28" s="198">
        <v>1.9894453876345544</v>
      </c>
      <c r="I28" s="539">
        <v>7.7083439818724665E-3</v>
      </c>
      <c r="J28" s="200">
        <v>1.4718177951347646</v>
      </c>
      <c r="K28" s="539">
        <v>7.6255429163795338E-3</v>
      </c>
      <c r="L28" s="200">
        <v>0.51762759249978973</v>
      </c>
      <c r="M28" s="201">
        <v>1.0819089307171166E-2</v>
      </c>
      <c r="N28" s="198">
        <v>2.1651435584150609</v>
      </c>
      <c r="O28" s="539">
        <v>6.7528970146010113E-3</v>
      </c>
      <c r="P28" s="200">
        <v>1.6501678253622896</v>
      </c>
      <c r="Q28" s="539">
        <v>6.107731040627863E-3</v>
      </c>
      <c r="R28" s="200">
        <v>0.51497573305277133</v>
      </c>
      <c r="S28" s="201">
        <v>7.87738357237904E-3</v>
      </c>
      <c r="T28" s="198">
        <v>2.3814726770637362</v>
      </c>
      <c r="U28" s="539">
        <v>7.0454921233255958E-3</v>
      </c>
      <c r="V28" s="200">
        <v>1.9026243089702104</v>
      </c>
      <c r="W28" s="539">
        <v>7.0531229306367215E-3</v>
      </c>
      <c r="X28" s="200">
        <v>0.47884836809352582</v>
      </c>
      <c r="Y28" s="201">
        <v>9.6353012175284126E-3</v>
      </c>
      <c r="Z28" s="198">
        <v>2.4597129195120848</v>
      </c>
      <c r="AA28" s="539">
        <v>7.174414525564379E-3</v>
      </c>
      <c r="AB28" s="200">
        <v>2.1848950587295191</v>
      </c>
      <c r="AC28" s="539">
        <v>6.8552289654718749E-3</v>
      </c>
      <c r="AD28" s="200">
        <v>0.27481786078256576</v>
      </c>
      <c r="AE28" s="325">
        <v>1.03792459793182E-2</v>
      </c>
      <c r="AG28" s="151"/>
      <c r="AH28" s="138"/>
    </row>
    <row r="29" spans="1:34">
      <c r="A29" s="116" t="s">
        <v>14</v>
      </c>
      <c r="B29" s="198">
        <v>2.8257815208656227</v>
      </c>
      <c r="C29" s="539">
        <v>8.5463346390091E-3</v>
      </c>
      <c r="D29" s="200">
        <v>2.4033486682351519</v>
      </c>
      <c r="E29" s="539">
        <v>9.1192991928092538E-3</v>
      </c>
      <c r="F29" s="200">
        <v>0.42243285263047081</v>
      </c>
      <c r="G29" s="201">
        <v>1.2056650037045546E-2</v>
      </c>
      <c r="H29" s="198">
        <v>2.3352343240455502</v>
      </c>
      <c r="I29" s="539">
        <v>9.6803594482004676E-3</v>
      </c>
      <c r="J29" s="200">
        <v>1.9287160249418505</v>
      </c>
      <c r="K29" s="539">
        <v>1.0501858307378091E-2</v>
      </c>
      <c r="L29" s="200">
        <v>0.40651829910369974</v>
      </c>
      <c r="M29" s="201">
        <v>1.4599112914522934E-2</v>
      </c>
      <c r="N29" s="198">
        <v>2.2883092241188048</v>
      </c>
      <c r="O29" s="539">
        <v>7.3429411970374727E-3</v>
      </c>
      <c r="P29" s="200">
        <v>1.9137885972885049</v>
      </c>
      <c r="Q29" s="539">
        <v>7.1531844879764378E-3</v>
      </c>
      <c r="R29" s="200">
        <v>0.37452062683029985</v>
      </c>
      <c r="S29" s="201">
        <v>9.9192586597443358E-3</v>
      </c>
      <c r="T29" s="198">
        <v>2.3550480348455087</v>
      </c>
      <c r="U29" s="539">
        <v>7.7731826880605617E-3</v>
      </c>
      <c r="V29" s="200">
        <v>2.0750306698083496</v>
      </c>
      <c r="W29" s="539">
        <v>7.3873717081832397E-3</v>
      </c>
      <c r="X29" s="200">
        <v>0.28001736503715913</v>
      </c>
      <c r="Y29" s="201">
        <v>1.0112566219596364E-2</v>
      </c>
      <c r="Z29" s="198">
        <v>2.4459240105944104</v>
      </c>
      <c r="AA29" s="539">
        <v>9.6408857025051409E-3</v>
      </c>
      <c r="AB29" s="200">
        <v>2.2743042934924844</v>
      </c>
      <c r="AC29" s="539">
        <v>9.3235932106652663E-3</v>
      </c>
      <c r="AD29" s="200">
        <v>0.17161971710192603</v>
      </c>
      <c r="AE29" s="325">
        <v>1.2927195496094931E-2</v>
      </c>
      <c r="AG29" s="151"/>
      <c r="AH29" s="138"/>
    </row>
    <row r="30" spans="1:34">
      <c r="A30" s="116" t="s">
        <v>47</v>
      </c>
      <c r="B30" s="198">
        <v>3.0466805035119546</v>
      </c>
      <c r="C30" s="539">
        <v>1.0055309996988419E-2</v>
      </c>
      <c r="D30" s="200">
        <v>2.6147705507185988</v>
      </c>
      <c r="E30" s="539">
        <v>1.0048476605790425E-2</v>
      </c>
      <c r="F30" s="200">
        <v>0.43190995279335587</v>
      </c>
      <c r="G30" s="201">
        <v>1.3351462490956889E-2</v>
      </c>
      <c r="H30" s="198">
        <v>2.3627419735259179</v>
      </c>
      <c r="I30" s="539">
        <v>8.5147063224399119E-3</v>
      </c>
      <c r="J30" s="200">
        <v>2.064064355467031</v>
      </c>
      <c r="K30" s="539">
        <v>7.3603944412022693E-3</v>
      </c>
      <c r="L30" s="200">
        <v>0.29867761805888682</v>
      </c>
      <c r="M30" s="201">
        <v>1.0570289710990598E-2</v>
      </c>
      <c r="N30" s="198">
        <v>2.3333081232839681</v>
      </c>
      <c r="O30" s="539">
        <v>1.0481377583597832E-2</v>
      </c>
      <c r="P30" s="200">
        <v>1.7345927846208955</v>
      </c>
      <c r="Q30" s="539">
        <v>6.6186608930157501E-3</v>
      </c>
      <c r="R30" s="200">
        <v>0.59871533866307258</v>
      </c>
      <c r="S30" s="201">
        <v>1.2529367768777331E-2</v>
      </c>
      <c r="T30" s="198">
        <v>2.2704049657844352</v>
      </c>
      <c r="U30" s="539">
        <v>7.089481354635478E-3</v>
      </c>
      <c r="V30" s="200">
        <v>2.0914799902169561</v>
      </c>
      <c r="W30" s="539">
        <v>6.7186790470635926E-3</v>
      </c>
      <c r="X30" s="200">
        <v>0.17892497556747911</v>
      </c>
      <c r="Y30" s="201">
        <v>1.0640615612214592E-2</v>
      </c>
      <c r="Z30" s="198">
        <v>2.2514878967519749</v>
      </c>
      <c r="AA30" s="539">
        <v>7.5396676964006775E-3</v>
      </c>
      <c r="AB30" s="200">
        <v>2.1251822045704141</v>
      </c>
      <c r="AC30" s="539">
        <v>7.9540268819848024E-3</v>
      </c>
      <c r="AD30" s="200">
        <v>0.12630569218156085</v>
      </c>
      <c r="AE30" s="325">
        <v>1.2004779997366629E-2</v>
      </c>
      <c r="AG30" s="151"/>
      <c r="AH30" s="138"/>
    </row>
    <row r="31" spans="1:34">
      <c r="A31" s="116" t="s">
        <v>48</v>
      </c>
      <c r="B31" s="198">
        <v>3.2053650853042317</v>
      </c>
      <c r="C31" s="539">
        <v>7.615802625747718E-3</v>
      </c>
      <c r="D31" s="200">
        <v>2.8203918843351987</v>
      </c>
      <c r="E31" s="539">
        <v>7.4722732998999467E-3</v>
      </c>
      <c r="F31" s="200">
        <v>0.38497320096903298</v>
      </c>
      <c r="G31" s="201">
        <v>1.1246428260375387E-2</v>
      </c>
      <c r="H31" s="198">
        <v>2.2310700690926022</v>
      </c>
      <c r="I31" s="539">
        <v>6.7499428993084238E-3</v>
      </c>
      <c r="J31" s="200">
        <v>1.9194334875499544</v>
      </c>
      <c r="K31" s="539">
        <v>7.1936470153285423E-3</v>
      </c>
      <c r="L31" s="200">
        <v>0.31163658154264784</v>
      </c>
      <c r="M31" s="201">
        <v>1.0560425796687398E-2</v>
      </c>
      <c r="N31" s="198">
        <v>2.103295288505199</v>
      </c>
      <c r="O31" s="539">
        <v>5.8218388062861726E-3</v>
      </c>
      <c r="P31" s="200">
        <v>1.705120911769566</v>
      </c>
      <c r="Q31" s="539">
        <v>7.3787093984930118E-3</v>
      </c>
      <c r="R31" s="200">
        <v>0.39817437673563294</v>
      </c>
      <c r="S31" s="201">
        <v>9.2885187911926591E-3</v>
      </c>
      <c r="T31" s="198">
        <v>2.4446328841074814</v>
      </c>
      <c r="U31" s="539">
        <v>5.0939465599479754E-3</v>
      </c>
      <c r="V31" s="200">
        <v>2.2569688394624068</v>
      </c>
      <c r="W31" s="539">
        <v>5.8073637835847789E-3</v>
      </c>
      <c r="X31" s="200">
        <v>0.18766404464507458</v>
      </c>
      <c r="Y31" s="201">
        <v>8.1825480499083929E-3</v>
      </c>
      <c r="Z31" s="198">
        <v>2.2203955886424462</v>
      </c>
      <c r="AA31" s="539">
        <v>5.5967855973512335E-3</v>
      </c>
      <c r="AB31" s="200">
        <v>2.1402494004190924</v>
      </c>
      <c r="AC31" s="539">
        <v>6.688892049598571E-3</v>
      </c>
      <c r="AD31" s="200">
        <v>8.0146188223353843E-2</v>
      </c>
      <c r="AE31" s="325">
        <v>8.5842237950647261E-3</v>
      </c>
      <c r="AG31" s="151"/>
      <c r="AH31" s="138"/>
    </row>
    <row r="32" spans="1:34">
      <c r="A32" s="116" t="s">
        <v>49</v>
      </c>
      <c r="B32" s="198">
        <v>2.7432133918661568</v>
      </c>
      <c r="C32" s="539">
        <v>1.0460725810501753E-2</v>
      </c>
      <c r="D32" s="200">
        <v>2.6101028277918754</v>
      </c>
      <c r="E32" s="539">
        <v>1.0689095417928184E-2</v>
      </c>
      <c r="F32" s="200">
        <v>0.13311056407428135</v>
      </c>
      <c r="G32" s="201">
        <v>1.4870120606439823E-2</v>
      </c>
      <c r="H32" s="198">
        <v>2.105199126809755</v>
      </c>
      <c r="I32" s="539">
        <v>1.1613008180339548E-2</v>
      </c>
      <c r="J32" s="200">
        <v>1.9743307566421056</v>
      </c>
      <c r="K32" s="539">
        <v>9.760262830491381E-3</v>
      </c>
      <c r="L32" s="200">
        <v>0.13086837016764941</v>
      </c>
      <c r="M32" s="201">
        <v>1.5534025954103988E-2</v>
      </c>
      <c r="N32" s="198">
        <v>1.9695683215041855</v>
      </c>
      <c r="O32" s="539">
        <v>7.5294966733184237E-3</v>
      </c>
      <c r="P32" s="200">
        <v>1.9655883602361599</v>
      </c>
      <c r="Q32" s="539">
        <v>1.0643386220489623E-2</v>
      </c>
      <c r="R32" s="200">
        <v>3.979961268025578E-3</v>
      </c>
      <c r="S32" s="201">
        <v>1.3228247249087669E-2</v>
      </c>
      <c r="T32" s="198">
        <v>1.7362687897472253</v>
      </c>
      <c r="U32" s="539">
        <v>9.9357745181551955E-3</v>
      </c>
      <c r="V32" s="200">
        <v>1.9736795028028169</v>
      </c>
      <c r="W32" s="539">
        <v>1.0562951250196692E-2</v>
      </c>
      <c r="X32" s="200">
        <v>-0.23741071305559158</v>
      </c>
      <c r="Y32" s="201">
        <v>1.3741848069767843E-2</v>
      </c>
      <c r="Z32" s="198">
        <v>1.9055112116159487</v>
      </c>
      <c r="AA32" s="539">
        <v>9.9139794983753946E-3</v>
      </c>
      <c r="AB32" s="200">
        <v>1.9733717904066381</v>
      </c>
      <c r="AC32" s="539">
        <v>8.5585255559469144E-3</v>
      </c>
      <c r="AD32" s="200">
        <v>-6.7860578790689408E-2</v>
      </c>
      <c r="AE32" s="325">
        <v>1.3177141826405909E-2</v>
      </c>
      <c r="AG32" s="151"/>
      <c r="AH32" s="138"/>
    </row>
    <row r="33" spans="1:34">
      <c r="A33" s="116" t="s">
        <v>18</v>
      </c>
      <c r="B33" s="198">
        <v>3.1915615604603431</v>
      </c>
      <c r="C33" s="539">
        <v>1.0417661946684607E-2</v>
      </c>
      <c r="D33" s="200">
        <v>2.7053686873023466</v>
      </c>
      <c r="E33" s="539">
        <v>1.1830569458675548E-2</v>
      </c>
      <c r="F33" s="200">
        <v>0.48619287315799653</v>
      </c>
      <c r="G33" s="201">
        <v>1.348969388706508E-2</v>
      </c>
      <c r="H33" s="198">
        <v>2.1787395162980263</v>
      </c>
      <c r="I33" s="539">
        <v>1.2690236727932082E-2</v>
      </c>
      <c r="J33" s="200">
        <v>2.1049661634912922</v>
      </c>
      <c r="K33" s="539">
        <v>9.9498969051382297E-3</v>
      </c>
      <c r="L33" s="200">
        <v>7.3773352806734138E-2</v>
      </c>
      <c r="M33" s="201">
        <v>1.4424394739513043E-2</v>
      </c>
      <c r="N33" s="198">
        <v>2.1541447862572265</v>
      </c>
      <c r="O33" s="539">
        <v>8.1321479128319985E-3</v>
      </c>
      <c r="P33" s="200">
        <v>2.1572011695061439</v>
      </c>
      <c r="Q33" s="539">
        <v>8.4643328020935615E-3</v>
      </c>
      <c r="R33" s="200">
        <v>-3.0563832489174381E-3</v>
      </c>
      <c r="S33" s="201">
        <v>1.1455619698474879E-2</v>
      </c>
      <c r="T33" s="198">
        <v>1.8423672576009693</v>
      </c>
      <c r="U33" s="539">
        <v>8.8422760753088525E-3</v>
      </c>
      <c r="V33" s="200">
        <v>1.8723887065072762</v>
      </c>
      <c r="W33" s="539">
        <v>8.8537117773692265E-3</v>
      </c>
      <c r="X33" s="200">
        <v>-3.0021448906306869E-2</v>
      </c>
      <c r="Y33" s="201">
        <v>1.1611259565984041E-2</v>
      </c>
      <c r="Z33" s="198">
        <v>1.9540717238952054</v>
      </c>
      <c r="AA33" s="539">
        <v>9.4302699113443505E-3</v>
      </c>
      <c r="AB33" s="200">
        <v>1.9755689841146491</v>
      </c>
      <c r="AC33" s="539">
        <v>1.0059693479944587E-2</v>
      </c>
      <c r="AD33" s="200">
        <v>-2.1497260219443648E-2</v>
      </c>
      <c r="AE33" s="325">
        <v>1.3584731854212119E-2</v>
      </c>
      <c r="AG33" s="151"/>
      <c r="AH33" s="138"/>
    </row>
    <row r="34" spans="1:34">
      <c r="A34" s="116" t="s">
        <v>50</v>
      </c>
      <c r="B34" s="198">
        <v>3.0144294068505335</v>
      </c>
      <c r="C34" s="539">
        <v>1.1104418550445697E-2</v>
      </c>
      <c r="D34" s="200">
        <v>2.5859960588466762</v>
      </c>
      <c r="E34" s="539">
        <v>1.065447782735275E-2</v>
      </c>
      <c r="F34" s="200">
        <v>0.42843334800385735</v>
      </c>
      <c r="G34" s="201">
        <v>1.484749269823972E-2</v>
      </c>
      <c r="H34" s="198">
        <v>2.2512561752150835</v>
      </c>
      <c r="I34" s="539">
        <v>9.5862303456655182E-3</v>
      </c>
      <c r="J34" s="200">
        <v>2.0489585852242485</v>
      </c>
      <c r="K34" s="539">
        <v>8.8867561909148594E-3</v>
      </c>
      <c r="L34" s="200">
        <v>0.20229758999083503</v>
      </c>
      <c r="M34" s="201">
        <v>1.0691735361717782E-2</v>
      </c>
      <c r="N34" s="198">
        <v>2.2203227117535755</v>
      </c>
      <c r="O34" s="539">
        <v>9.0270681874058904E-3</v>
      </c>
      <c r="P34" s="200">
        <v>2.1098786387768178</v>
      </c>
      <c r="Q34" s="539">
        <v>1.0257213399981788E-2</v>
      </c>
      <c r="R34" s="200">
        <v>0.11044407297675773</v>
      </c>
      <c r="S34" s="201">
        <v>1.4750188080935272E-2</v>
      </c>
      <c r="T34" s="198">
        <v>2.0284862789287463</v>
      </c>
      <c r="U34" s="539">
        <v>8.3388369625541602E-3</v>
      </c>
      <c r="V34" s="200">
        <v>1.9495666911519829</v>
      </c>
      <c r="W34" s="539">
        <v>9.885727918369433E-3</v>
      </c>
      <c r="X34" s="200">
        <v>7.8919587776763445E-2</v>
      </c>
      <c r="Y34" s="201">
        <v>1.2448917954052624E-2</v>
      </c>
      <c r="Z34" s="198">
        <v>2.1286740423293935</v>
      </c>
      <c r="AA34" s="539">
        <v>8.1140442256883837E-3</v>
      </c>
      <c r="AB34" s="200">
        <v>2.048412262485551</v>
      </c>
      <c r="AC34" s="539">
        <v>9.7182795047541463E-3</v>
      </c>
      <c r="AD34" s="200">
        <v>8.0261779843842529E-2</v>
      </c>
      <c r="AE34" s="325">
        <v>1.1866958725948722E-2</v>
      </c>
      <c r="AG34" s="151"/>
      <c r="AH34" s="138"/>
    </row>
    <row r="35" spans="1:34">
      <c r="A35" s="116" t="s">
        <v>51</v>
      </c>
      <c r="B35" s="198">
        <v>3.0648262389092054</v>
      </c>
      <c r="C35" s="539">
        <v>9.2817184903449066E-3</v>
      </c>
      <c r="D35" s="200">
        <v>2.9090722351191505</v>
      </c>
      <c r="E35" s="539">
        <v>8.8247401949444609E-3</v>
      </c>
      <c r="F35" s="200">
        <v>0.15575400379005488</v>
      </c>
      <c r="G35" s="201">
        <v>1.2444009442725957E-2</v>
      </c>
      <c r="H35" s="198">
        <v>2.0720713882892308</v>
      </c>
      <c r="I35" s="539">
        <v>7.4560843415265908E-3</v>
      </c>
      <c r="J35" s="200">
        <v>1.9130232219845207</v>
      </c>
      <c r="K35" s="539">
        <v>7.7118217925444855E-3</v>
      </c>
      <c r="L35" s="200">
        <v>0.15904816630471008</v>
      </c>
      <c r="M35" s="201">
        <v>1.068637146909413E-2</v>
      </c>
      <c r="N35" s="198">
        <v>2.0408600252293763</v>
      </c>
      <c r="O35" s="539">
        <v>7.3742781639374727E-3</v>
      </c>
      <c r="P35" s="200">
        <v>1.7480594857415108</v>
      </c>
      <c r="Q35" s="539">
        <v>7.429735910195215E-3</v>
      </c>
      <c r="R35" s="200">
        <v>0.29280053948786544</v>
      </c>
      <c r="S35" s="201">
        <v>1.0561574481602149E-2</v>
      </c>
      <c r="T35" s="198">
        <v>2.286619341990765</v>
      </c>
      <c r="U35" s="539">
        <v>6.3473213224107738E-3</v>
      </c>
      <c r="V35" s="200">
        <v>2.2312988859512548</v>
      </c>
      <c r="W35" s="539">
        <v>6.6782317732344649E-3</v>
      </c>
      <c r="X35" s="200">
        <v>5.5320456039510191E-2</v>
      </c>
      <c r="Y35" s="201">
        <v>9.2089122229949E-3</v>
      </c>
      <c r="Z35" s="198">
        <v>1.9533268666812238</v>
      </c>
      <c r="AA35" s="539">
        <v>6.5908543193005445E-3</v>
      </c>
      <c r="AB35" s="200">
        <v>1.916427791139319</v>
      </c>
      <c r="AC35" s="539">
        <v>6.9144482364959505E-3</v>
      </c>
      <c r="AD35" s="200">
        <v>3.6899075541904747E-2</v>
      </c>
      <c r="AE35" s="325">
        <v>1.0711527619573596E-2</v>
      </c>
      <c r="AG35" s="151"/>
      <c r="AH35" s="138"/>
    </row>
    <row r="36" spans="1:34">
      <c r="A36" s="116" t="s">
        <v>54</v>
      </c>
      <c r="B36" s="198">
        <v>3.2392501992010745</v>
      </c>
      <c r="C36" s="539">
        <v>1.2231052175590788E-2</v>
      </c>
      <c r="D36" s="200">
        <v>3.0721372510374425</v>
      </c>
      <c r="E36" s="539">
        <v>1.0504903816387252E-2</v>
      </c>
      <c r="F36" s="200">
        <v>0.16711294816363198</v>
      </c>
      <c r="G36" s="201">
        <v>1.6741139057768285E-2</v>
      </c>
      <c r="H36" s="198">
        <v>2.436762944184574</v>
      </c>
      <c r="I36" s="539">
        <v>1.2522470127056793E-2</v>
      </c>
      <c r="J36" s="200">
        <v>2.1774449183363602</v>
      </c>
      <c r="K36" s="539">
        <v>8.6757869006303164E-3</v>
      </c>
      <c r="L36" s="200">
        <v>0.25931802584821373</v>
      </c>
      <c r="M36" s="201">
        <v>1.4266470054199936E-2</v>
      </c>
      <c r="N36" s="198">
        <v>2.3022258083332368</v>
      </c>
      <c r="O36" s="539">
        <v>1.022095642063995E-2</v>
      </c>
      <c r="P36" s="200">
        <v>1.9878194910642031</v>
      </c>
      <c r="Q36" s="539">
        <v>9.4417573359584749E-3</v>
      </c>
      <c r="R36" s="200">
        <v>0.31440631726903367</v>
      </c>
      <c r="S36" s="201">
        <v>1.3974120854223521E-2</v>
      </c>
      <c r="T36" s="198">
        <v>2.2865550186919754</v>
      </c>
      <c r="U36" s="539">
        <v>7.9998528920481784E-3</v>
      </c>
      <c r="V36" s="200">
        <v>2.1947080799937821</v>
      </c>
      <c r="W36" s="539">
        <v>5.9168253525966807E-3</v>
      </c>
      <c r="X36" s="200">
        <v>9.184693869819327E-2</v>
      </c>
      <c r="Y36" s="201">
        <v>1.0565021144811077E-2</v>
      </c>
      <c r="Z36" s="198">
        <v>2.2568874273746764</v>
      </c>
      <c r="AA36" s="539">
        <v>8.1044110445123857E-3</v>
      </c>
      <c r="AB36" s="200">
        <v>2.2934479910364338</v>
      </c>
      <c r="AC36" s="539">
        <v>7.7277160770216407E-3</v>
      </c>
      <c r="AD36" s="200">
        <v>-3.6560563661757417E-2</v>
      </c>
      <c r="AE36" s="325">
        <v>1.1160776686973904E-2</v>
      </c>
      <c r="AG36" s="151"/>
      <c r="AH36" s="138"/>
    </row>
    <row r="37" spans="1:34">
      <c r="A37" s="327" t="s">
        <v>55</v>
      </c>
      <c r="B37" s="198">
        <v>3.3336679990116722</v>
      </c>
      <c r="C37" s="539">
        <v>1.0969221765347807E-2</v>
      </c>
      <c r="D37" s="200">
        <v>3.1208382404406159</v>
      </c>
      <c r="E37" s="539">
        <v>9.8387979152156965E-3</v>
      </c>
      <c r="F37" s="200">
        <v>0.21282975857105635</v>
      </c>
      <c r="G37" s="201">
        <v>1.2643761613047162E-2</v>
      </c>
      <c r="H37" s="198">
        <v>2.3241208583512143</v>
      </c>
      <c r="I37" s="539">
        <v>1.0154437467269316E-2</v>
      </c>
      <c r="J37" s="200">
        <v>2.1600823479042157</v>
      </c>
      <c r="K37" s="539">
        <v>1.1680350029251257E-2</v>
      </c>
      <c r="L37" s="200">
        <v>0.16403851044699858</v>
      </c>
      <c r="M37" s="201">
        <v>1.6014277977780326E-2</v>
      </c>
      <c r="N37" s="198">
        <v>2.4334231477300241</v>
      </c>
      <c r="O37" s="539">
        <v>8.1541021847976458E-3</v>
      </c>
      <c r="P37" s="200">
        <v>2.15548164474649</v>
      </c>
      <c r="Q37" s="539">
        <v>8.7606363673476961E-3</v>
      </c>
      <c r="R37" s="200">
        <v>0.27794150298353415</v>
      </c>
      <c r="S37" s="201">
        <v>1.1783466649557144E-2</v>
      </c>
      <c r="T37" s="198">
        <v>2.3311314535147516</v>
      </c>
      <c r="U37" s="539">
        <v>7.3765162491911205E-3</v>
      </c>
      <c r="V37" s="200">
        <v>2.1998959474771134</v>
      </c>
      <c r="W37" s="539">
        <v>6.2047359149458954E-3</v>
      </c>
      <c r="X37" s="200">
        <v>0.13123550603763823</v>
      </c>
      <c r="Y37" s="201">
        <v>9.5755534434156034E-3</v>
      </c>
      <c r="Z37" s="198">
        <v>2.301970499094967</v>
      </c>
      <c r="AA37" s="539">
        <v>1.0001997893955466E-2</v>
      </c>
      <c r="AB37" s="200">
        <v>2.2525977075733854</v>
      </c>
      <c r="AC37" s="539">
        <v>8.393069917796394E-3</v>
      </c>
      <c r="AD37" s="200">
        <v>4.9372791521581583E-2</v>
      </c>
      <c r="AE37" s="325">
        <v>1.1971895168072615E-2</v>
      </c>
      <c r="AG37" s="151"/>
      <c r="AH37" s="138"/>
    </row>
    <row r="38" spans="1:34" s="165" customFormat="1">
      <c r="A38" s="328" t="s">
        <v>56</v>
      </c>
      <c r="B38" s="198">
        <v>3.0697555365588136</v>
      </c>
      <c r="C38" s="539">
        <v>2.2381334662856626E-3</v>
      </c>
      <c r="D38" s="200">
        <v>2.735210839167507</v>
      </c>
      <c r="E38" s="539">
        <v>2.2475966972806388E-3</v>
      </c>
      <c r="F38" s="200">
        <v>0.33454469739130654</v>
      </c>
      <c r="G38" s="201">
        <v>3.1213432757177381E-3</v>
      </c>
      <c r="H38" s="198">
        <v>2.2071416868687272</v>
      </c>
      <c r="I38" s="539">
        <v>2.1020124911895728E-3</v>
      </c>
      <c r="J38" s="200">
        <v>2.0244956105708729</v>
      </c>
      <c r="K38" s="539">
        <v>1.8678228117119983E-3</v>
      </c>
      <c r="L38" s="200">
        <v>0.18264607629785529</v>
      </c>
      <c r="M38" s="201">
        <v>2.7732657321895087E-3</v>
      </c>
      <c r="N38" s="198">
        <v>2.2195882834623921</v>
      </c>
      <c r="O38" s="539">
        <v>1.808507578753773E-3</v>
      </c>
      <c r="P38" s="200">
        <v>1.951601105400417</v>
      </c>
      <c r="Q38" s="539">
        <v>1.8370625340484398E-3</v>
      </c>
      <c r="R38" s="200">
        <v>0.26798717806197497</v>
      </c>
      <c r="S38" s="201">
        <v>2.5546785343478059E-3</v>
      </c>
      <c r="T38" s="198">
        <v>2.1763999405803225</v>
      </c>
      <c r="U38" s="539">
        <v>1.6830857276336209E-3</v>
      </c>
      <c r="V38" s="200">
        <v>2.0673649181284866</v>
      </c>
      <c r="W38" s="539">
        <v>1.6529274663671391E-3</v>
      </c>
      <c r="X38" s="200">
        <v>0.10903502245183529</v>
      </c>
      <c r="Y38" s="201">
        <v>2.3022192193939213E-3</v>
      </c>
      <c r="Z38" s="198">
        <v>2.1231679046936449</v>
      </c>
      <c r="AA38" s="539">
        <v>1.7854490488179425E-3</v>
      </c>
      <c r="AB38" s="200">
        <v>2.0642501593416513</v>
      </c>
      <c r="AC38" s="539">
        <v>1.7774908495756638E-3</v>
      </c>
      <c r="AD38" s="200">
        <v>5.8917745351993706E-2</v>
      </c>
      <c r="AE38" s="325">
        <v>2.4820687220479011E-3</v>
      </c>
      <c r="AF38" s="150"/>
      <c r="AG38" s="151"/>
      <c r="AH38" s="138"/>
    </row>
    <row r="39" spans="1:34">
      <c r="A39" s="116" t="s">
        <v>101</v>
      </c>
      <c r="B39" s="198">
        <v>3.0067987601126234</v>
      </c>
      <c r="C39" s="539">
        <v>8.9570964487471223E-3</v>
      </c>
      <c r="D39" s="200">
        <v>2.7105307215386212</v>
      </c>
      <c r="E39" s="539">
        <v>9.5605972350082703E-3</v>
      </c>
      <c r="F39" s="200">
        <v>0.29626803857400219</v>
      </c>
      <c r="G39" s="201">
        <v>1.2978469687925464E-2</v>
      </c>
      <c r="H39" s="198">
        <v>2.1436673263827575</v>
      </c>
      <c r="I39" s="539">
        <v>6.4052070845009631E-3</v>
      </c>
      <c r="J39" s="200">
        <v>2.0712120458979189</v>
      </c>
      <c r="K39" s="539">
        <v>6.3088390936251989E-3</v>
      </c>
      <c r="L39" s="200">
        <v>7.2455280484838624E-2</v>
      </c>
      <c r="M39" s="201">
        <v>9.2409696615039401E-3</v>
      </c>
      <c r="N39" s="198">
        <v>2.1871516905943054</v>
      </c>
      <c r="O39" s="539">
        <v>8.0088610180762323E-3</v>
      </c>
      <c r="P39" s="200">
        <v>1.86992526433823</v>
      </c>
      <c r="Q39" s="539">
        <v>8.1534095493898066E-3</v>
      </c>
      <c r="R39" s="200">
        <v>0.31722642625607533</v>
      </c>
      <c r="S39" s="201">
        <v>1.1305562026276608E-2</v>
      </c>
      <c r="T39" s="198">
        <v>2.0989477224136199</v>
      </c>
      <c r="U39" s="539">
        <v>6.4721361403867316E-3</v>
      </c>
      <c r="V39" s="200">
        <v>1.9854440425231923</v>
      </c>
      <c r="W39" s="539">
        <v>6.8605858296107627E-3</v>
      </c>
      <c r="X39" s="200">
        <v>0.11350367989042764</v>
      </c>
      <c r="Y39" s="201">
        <v>9.2888131267647271E-3</v>
      </c>
      <c r="Z39" s="198">
        <v>2.1500128981762465</v>
      </c>
      <c r="AA39" s="539">
        <v>6.2703867301108253E-3</v>
      </c>
      <c r="AB39" s="200">
        <v>2.0961809374041116</v>
      </c>
      <c r="AC39" s="539">
        <v>5.9776408398360967E-3</v>
      </c>
      <c r="AD39" s="200">
        <v>5.3831960772134924E-2</v>
      </c>
      <c r="AE39" s="325">
        <v>8.107612189210741E-3</v>
      </c>
      <c r="AG39" s="151"/>
      <c r="AH39" s="138"/>
    </row>
    <row r="40" spans="1:34" ht="15" thickBot="1">
      <c r="A40" s="341" t="s">
        <v>365</v>
      </c>
      <c r="B40" s="207">
        <v>3.1712355395086882</v>
      </c>
      <c r="C40" s="540">
        <v>1.2057275460034983E-2</v>
      </c>
      <c r="D40" s="213">
        <v>3.0706242797536398</v>
      </c>
      <c r="E40" s="540">
        <v>1.4852622774968275E-2</v>
      </c>
      <c r="F40" s="213">
        <v>0.10061125975504837</v>
      </c>
      <c r="G40" s="208">
        <v>1.5491861444016687E-2</v>
      </c>
      <c r="H40" s="207">
        <v>1.783170809299198</v>
      </c>
      <c r="I40" s="540">
        <v>2.2769748215007608E-2</v>
      </c>
      <c r="J40" s="213">
        <v>1.706617939166343</v>
      </c>
      <c r="K40" s="540">
        <v>1.1917161173717649E-2</v>
      </c>
      <c r="L40" s="213">
        <v>7.6552870132855055E-2</v>
      </c>
      <c r="M40" s="208">
        <v>2.3921546440728872E-2</v>
      </c>
      <c r="N40" s="207">
        <v>1.6786086925405717</v>
      </c>
      <c r="O40" s="540">
        <v>1.2283388444445304E-2</v>
      </c>
      <c r="P40" s="213">
        <v>1.9059829220496263</v>
      </c>
      <c r="Q40" s="540">
        <v>1.5250083096079153E-2</v>
      </c>
      <c r="R40" s="213">
        <v>-0.22737422950905462</v>
      </c>
      <c r="S40" s="208">
        <v>1.4669704530726047E-2</v>
      </c>
      <c r="T40" s="207">
        <v>1.5695194129195171</v>
      </c>
      <c r="U40" s="540">
        <v>2.1261925498308663E-2</v>
      </c>
      <c r="V40" s="213">
        <v>1.7681570535513209</v>
      </c>
      <c r="W40" s="540">
        <v>1.2915678753444994E-2</v>
      </c>
      <c r="X40" s="213">
        <v>-0.19863764063180378</v>
      </c>
      <c r="Y40" s="208">
        <v>1.5974200114630781E-2</v>
      </c>
      <c r="Z40" s="207">
        <v>1.7561547512142228</v>
      </c>
      <c r="AA40" s="540">
        <v>2.1112826930565952E-2</v>
      </c>
      <c r="AB40" s="213">
        <v>1.9068344491792424</v>
      </c>
      <c r="AC40" s="540">
        <v>1.3461695987986017E-2</v>
      </c>
      <c r="AD40" s="213">
        <v>-0.15067969796501957</v>
      </c>
      <c r="AE40" s="326">
        <v>2.0798078664335921E-2</v>
      </c>
      <c r="AG40" s="151"/>
      <c r="AH40" s="138"/>
    </row>
    <row r="41" spans="1:34">
      <c r="B41"/>
      <c r="C41" s="151"/>
      <c r="D41" s="165"/>
      <c r="E41" s="151"/>
      <c r="F41" s="165"/>
      <c r="G41" s="151"/>
      <c r="H41" s="165"/>
      <c r="I41" s="151"/>
      <c r="K41" s="151"/>
      <c r="M41" s="160"/>
      <c r="O41" s="151"/>
      <c r="Q41" s="151"/>
      <c r="R41" s="165"/>
      <c r="S41" s="151"/>
      <c r="U41" s="151"/>
      <c r="W41" s="151"/>
      <c r="X41" s="165"/>
      <c r="Y41" s="151"/>
      <c r="AA41" s="151"/>
      <c r="AB41" s="165"/>
      <c r="AC41" s="151"/>
      <c r="AD41" s="165"/>
      <c r="AE41" s="151"/>
      <c r="AG41" s="151"/>
      <c r="AH41" s="138"/>
    </row>
    <row r="42" spans="1:34" s="165" customFormat="1" ht="25.5" customHeight="1">
      <c r="A42" s="728" t="s">
        <v>361</v>
      </c>
      <c r="B42" s="728"/>
      <c r="C42" s="728"/>
      <c r="D42" s="728"/>
      <c r="E42" s="728"/>
      <c r="F42" s="728"/>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150"/>
      <c r="AG42" s="151"/>
      <c r="AH42" s="138"/>
    </row>
    <row r="43" spans="1:34">
      <c r="A43" s="35" t="s">
        <v>247</v>
      </c>
      <c r="B43"/>
      <c r="C43" s="151"/>
      <c r="E43" s="151"/>
      <c r="G43" s="151"/>
      <c r="I43" s="151"/>
      <c r="K43" s="151"/>
      <c r="M43" s="151"/>
      <c r="O43" s="151"/>
      <c r="Q43" s="151"/>
      <c r="S43" s="151"/>
      <c r="U43" s="151"/>
      <c r="W43" s="151"/>
      <c r="Y43" s="151"/>
      <c r="AA43" s="151"/>
      <c r="AC43" s="151"/>
      <c r="AE43" s="151"/>
      <c r="AG43" s="151"/>
      <c r="AH43" s="138"/>
    </row>
    <row r="44" spans="1:34">
      <c r="A44" s="165" t="s">
        <v>334</v>
      </c>
      <c r="B44"/>
      <c r="C44" s="151"/>
      <c r="E44" s="151"/>
      <c r="G44" s="151"/>
      <c r="I44" s="151"/>
      <c r="K44" s="151"/>
      <c r="M44" s="151"/>
      <c r="O44" s="151"/>
      <c r="Q44" s="151"/>
      <c r="S44" s="151"/>
      <c r="U44" s="151"/>
      <c r="W44" s="151"/>
      <c r="Y44" s="151"/>
      <c r="AA44" s="151"/>
      <c r="AC44" s="151"/>
      <c r="AE44" s="151"/>
      <c r="AG44" s="151"/>
      <c r="AH44" s="138"/>
    </row>
    <row r="45" spans="1:34">
      <c r="B45"/>
      <c r="C45" s="151"/>
      <c r="E45" s="151"/>
      <c r="G45" s="151"/>
      <c r="I45" s="151"/>
      <c r="K45" s="151"/>
      <c r="M45" s="151"/>
      <c r="O45" s="151"/>
      <c r="Q45" s="151"/>
      <c r="S45" s="151"/>
      <c r="U45" s="151"/>
      <c r="W45" s="151"/>
      <c r="Y45" s="151"/>
      <c r="AA45" s="151"/>
      <c r="AC45" s="151"/>
      <c r="AE45" s="151"/>
      <c r="AG45" s="151"/>
      <c r="AH45" s="138"/>
    </row>
    <row r="46" spans="1:34">
      <c r="B46"/>
      <c r="C46" s="151"/>
      <c r="E46" s="151"/>
      <c r="G46" s="151"/>
      <c r="I46" s="151"/>
      <c r="K46" s="151"/>
      <c r="M46" s="151"/>
      <c r="O46" s="151"/>
      <c r="Q46" s="151"/>
      <c r="S46" s="151"/>
      <c r="U46" s="151"/>
      <c r="W46" s="151"/>
      <c r="Y46" s="151"/>
      <c r="AA46" s="151"/>
      <c r="AC46" s="151"/>
      <c r="AE46" s="151"/>
      <c r="AG46" s="151"/>
      <c r="AH46" s="138"/>
    </row>
    <row r="47" spans="1:34">
      <c r="B47"/>
      <c r="C47" s="151"/>
      <c r="E47" s="151"/>
      <c r="G47" s="151"/>
      <c r="I47" s="151"/>
      <c r="K47" s="151"/>
      <c r="M47" s="151"/>
      <c r="O47" s="151"/>
      <c r="Q47" s="151"/>
      <c r="S47" s="151"/>
      <c r="U47" s="151"/>
      <c r="W47" s="151"/>
      <c r="Y47" s="151"/>
      <c r="AA47" s="151"/>
      <c r="AC47" s="151"/>
      <c r="AE47" s="151"/>
      <c r="AG47" s="151"/>
      <c r="AH47" s="138"/>
    </row>
    <row r="48" spans="1:34">
      <c r="B48"/>
      <c r="C48" s="151"/>
      <c r="E48" s="151"/>
      <c r="G48" s="151"/>
      <c r="I48" s="151"/>
      <c r="K48" s="151"/>
      <c r="M48" s="151"/>
      <c r="O48" s="151"/>
      <c r="Q48" s="151"/>
      <c r="S48" s="151"/>
      <c r="U48" s="151"/>
      <c r="W48" s="151"/>
      <c r="Y48" s="151"/>
      <c r="AA48" s="151"/>
      <c r="AC48" s="151"/>
      <c r="AE48" s="151"/>
      <c r="AG48" s="151"/>
      <c r="AH48" s="138"/>
    </row>
    <row r="49" spans="2:34">
      <c r="B49"/>
      <c r="C49" s="151"/>
      <c r="E49" s="151"/>
      <c r="G49" s="151"/>
      <c r="I49" s="151"/>
      <c r="K49" s="151"/>
      <c r="M49" s="151"/>
      <c r="O49" s="151"/>
      <c r="Q49" s="151"/>
      <c r="S49" s="151"/>
      <c r="U49" s="151"/>
      <c r="W49" s="151"/>
      <c r="Y49" s="151"/>
      <c r="AA49" s="151"/>
      <c r="AC49" s="151"/>
      <c r="AE49" s="151"/>
      <c r="AG49" s="151"/>
      <c r="AH49" s="138"/>
    </row>
    <row r="50" spans="2:34">
      <c r="B50"/>
      <c r="C50" s="151"/>
      <c r="E50" s="151"/>
      <c r="G50" s="151"/>
      <c r="I50" s="151"/>
      <c r="K50" s="151"/>
      <c r="M50" s="151"/>
      <c r="O50" s="151"/>
      <c r="Q50" s="151"/>
      <c r="S50" s="151"/>
      <c r="U50" s="151"/>
      <c r="W50" s="151"/>
      <c r="Y50" s="151"/>
      <c r="AA50" s="151"/>
      <c r="AC50" s="151"/>
      <c r="AE50" s="151"/>
      <c r="AG50" s="151"/>
      <c r="AH50" s="138"/>
    </row>
    <row r="51" spans="2:34">
      <c r="B51"/>
      <c r="C51" s="151"/>
      <c r="E51" s="151"/>
      <c r="G51" s="151"/>
      <c r="I51" s="151"/>
      <c r="K51" s="151"/>
      <c r="M51" s="151"/>
      <c r="O51" s="151"/>
      <c r="Q51" s="151"/>
      <c r="S51" s="151"/>
      <c r="U51" s="151"/>
      <c r="W51" s="151"/>
      <c r="Y51" s="151"/>
      <c r="AA51" s="151"/>
      <c r="AC51" s="151"/>
      <c r="AE51" s="151"/>
      <c r="AG51" s="151"/>
      <c r="AH51" s="138"/>
    </row>
    <row r="52" spans="2:34">
      <c r="B52"/>
      <c r="C52" s="151"/>
      <c r="E52" s="151"/>
      <c r="G52" s="151"/>
      <c r="I52" s="151"/>
      <c r="K52" s="151"/>
      <c r="M52" s="151"/>
      <c r="O52" s="151"/>
      <c r="Q52" s="151"/>
      <c r="S52" s="151"/>
      <c r="U52" s="151"/>
      <c r="W52" s="151"/>
      <c r="Y52" s="151"/>
      <c r="AA52" s="151"/>
      <c r="AC52" s="151"/>
      <c r="AE52" s="151"/>
      <c r="AG52" s="151"/>
      <c r="AH52" s="138"/>
    </row>
    <row r="53" spans="2:34">
      <c r="B53"/>
      <c r="C53" s="151"/>
      <c r="E53" s="151"/>
      <c r="G53" s="151"/>
      <c r="I53" s="151"/>
      <c r="K53" s="151"/>
      <c r="M53" s="151"/>
      <c r="O53" s="151"/>
      <c r="Q53" s="151"/>
      <c r="S53" s="151"/>
      <c r="U53" s="151"/>
      <c r="W53" s="151"/>
      <c r="Y53" s="151"/>
      <c r="AA53" s="151"/>
      <c r="AC53" s="151"/>
      <c r="AE53" s="151"/>
      <c r="AG53" s="151"/>
      <c r="AH53" s="138"/>
    </row>
    <row r="54" spans="2:34">
      <c r="B54"/>
      <c r="C54" s="151"/>
      <c r="E54" s="151"/>
      <c r="G54" s="151"/>
      <c r="I54" s="151"/>
      <c r="K54" s="151"/>
      <c r="M54" s="151"/>
      <c r="O54" s="151"/>
      <c r="Q54" s="151"/>
      <c r="S54" s="151"/>
      <c r="U54" s="151"/>
      <c r="W54" s="151"/>
      <c r="Y54" s="151"/>
      <c r="AA54" s="151"/>
      <c r="AC54" s="151"/>
      <c r="AE54" s="151"/>
      <c r="AG54" s="151"/>
      <c r="AH54" s="138"/>
    </row>
    <row r="55" spans="2:34">
      <c r="B55"/>
      <c r="C55" s="151"/>
      <c r="E55" s="151"/>
      <c r="G55" s="151"/>
      <c r="I55" s="151"/>
      <c r="K55" s="151"/>
      <c r="M55" s="151"/>
      <c r="O55" s="151"/>
      <c r="Q55" s="151"/>
      <c r="S55" s="151"/>
      <c r="U55" s="151"/>
      <c r="W55" s="151"/>
      <c r="Y55" s="151"/>
      <c r="AA55" s="151"/>
      <c r="AC55" s="151"/>
      <c r="AE55" s="151"/>
      <c r="AG55" s="151"/>
      <c r="AH55" s="138"/>
    </row>
    <row r="56" spans="2:34">
      <c r="B56"/>
      <c r="C56" s="151"/>
      <c r="E56" s="151"/>
      <c r="G56" s="151"/>
      <c r="I56" s="151"/>
      <c r="K56" s="151"/>
      <c r="M56" s="151"/>
      <c r="O56" s="151"/>
      <c r="Q56" s="151"/>
      <c r="S56" s="151"/>
      <c r="U56" s="151"/>
      <c r="W56" s="151"/>
      <c r="Y56" s="151"/>
      <c r="AA56" s="151"/>
      <c r="AC56" s="151"/>
      <c r="AE56" s="151"/>
      <c r="AG56" s="151"/>
      <c r="AH56" s="138"/>
    </row>
    <row r="57" spans="2:34">
      <c r="B57"/>
      <c r="C57" s="151"/>
      <c r="E57" s="151"/>
      <c r="G57" s="151"/>
      <c r="I57" s="151"/>
      <c r="K57" s="151"/>
      <c r="M57" s="151"/>
      <c r="O57" s="151"/>
      <c r="Q57" s="151"/>
      <c r="S57" s="151"/>
      <c r="U57" s="151"/>
      <c r="W57" s="151"/>
      <c r="Y57" s="151"/>
      <c r="AA57" s="151"/>
      <c r="AC57" s="151"/>
      <c r="AE57" s="151"/>
      <c r="AG57" s="151"/>
      <c r="AH57" s="138"/>
    </row>
    <row r="58" spans="2:34">
      <c r="B58"/>
      <c r="C58" s="151"/>
      <c r="E58" s="151"/>
      <c r="G58" s="151"/>
      <c r="I58" s="151"/>
      <c r="K58" s="151"/>
      <c r="M58" s="151"/>
      <c r="O58" s="151"/>
      <c r="Q58" s="151"/>
      <c r="S58" s="151"/>
      <c r="U58" s="151"/>
      <c r="W58" s="151"/>
      <c r="Y58" s="151"/>
      <c r="AA58" s="151"/>
      <c r="AC58" s="151"/>
      <c r="AE58" s="151"/>
      <c r="AG58" s="151"/>
      <c r="AH58" s="138"/>
    </row>
    <row r="59" spans="2:34">
      <c r="B59"/>
      <c r="C59" s="151"/>
      <c r="E59" s="151"/>
      <c r="G59" s="151"/>
      <c r="I59" s="151"/>
      <c r="K59" s="151"/>
      <c r="M59" s="151"/>
      <c r="O59" s="151"/>
      <c r="Q59" s="151"/>
      <c r="S59" s="151"/>
      <c r="U59" s="151"/>
      <c r="W59" s="151"/>
      <c r="Y59" s="151"/>
      <c r="AA59" s="151"/>
      <c r="AC59" s="151"/>
      <c r="AE59" s="151"/>
      <c r="AG59" s="151"/>
      <c r="AH59" s="138"/>
    </row>
    <row r="60" spans="2:34">
      <c r="B60"/>
      <c r="C60" s="151"/>
      <c r="E60" s="151"/>
      <c r="G60" s="151"/>
      <c r="I60" s="151"/>
      <c r="K60" s="151"/>
      <c r="M60" s="151"/>
      <c r="O60" s="151"/>
      <c r="Q60" s="151"/>
      <c r="S60" s="151"/>
      <c r="U60" s="151"/>
      <c r="W60" s="151"/>
      <c r="Y60" s="151"/>
      <c r="AA60" s="151"/>
      <c r="AC60" s="151"/>
      <c r="AE60" s="151"/>
      <c r="AG60" s="151"/>
      <c r="AH60" s="138"/>
    </row>
    <row r="61" spans="2:34">
      <c r="B61"/>
      <c r="C61" s="151"/>
      <c r="E61" s="151"/>
      <c r="G61" s="151"/>
      <c r="I61" s="151"/>
      <c r="K61" s="151"/>
      <c r="M61" s="151"/>
      <c r="O61" s="151"/>
      <c r="Q61" s="151"/>
      <c r="S61" s="151"/>
      <c r="U61" s="151"/>
      <c r="W61" s="151"/>
      <c r="Y61" s="151"/>
      <c r="AA61" s="151"/>
      <c r="AC61" s="151"/>
      <c r="AE61" s="151"/>
      <c r="AG61" s="151"/>
      <c r="AH61" s="138"/>
    </row>
    <row r="62" spans="2:34">
      <c r="B62"/>
      <c r="C62" s="151"/>
      <c r="E62" s="151"/>
      <c r="G62" s="151"/>
      <c r="I62" s="151"/>
      <c r="K62" s="151"/>
      <c r="M62" s="151"/>
      <c r="O62" s="151"/>
      <c r="Q62" s="151"/>
      <c r="S62" s="151"/>
      <c r="U62" s="151"/>
      <c r="W62" s="151"/>
      <c r="Y62" s="151"/>
      <c r="AA62" s="151"/>
      <c r="AC62" s="151"/>
      <c r="AE62" s="151"/>
      <c r="AG62" s="151"/>
      <c r="AH62" s="138"/>
    </row>
    <row r="63" spans="2:34">
      <c r="B63"/>
      <c r="C63" s="151"/>
      <c r="E63" s="151"/>
      <c r="G63" s="151"/>
      <c r="I63" s="151"/>
      <c r="K63" s="151"/>
      <c r="M63" s="151"/>
      <c r="O63" s="151"/>
      <c r="Q63" s="151"/>
      <c r="S63" s="151"/>
      <c r="U63" s="151"/>
      <c r="W63" s="151"/>
      <c r="Y63" s="151"/>
      <c r="AA63" s="151"/>
      <c r="AC63" s="151"/>
      <c r="AE63" s="151"/>
      <c r="AG63" s="151"/>
      <c r="AH63" s="138"/>
    </row>
    <row r="64" spans="2:34">
      <c r="B64"/>
      <c r="C64" s="151"/>
      <c r="E64" s="151"/>
      <c r="G64" s="151"/>
      <c r="I64" s="151"/>
      <c r="K64" s="151"/>
      <c r="M64" s="151"/>
      <c r="O64" s="151"/>
      <c r="Q64" s="151"/>
      <c r="S64" s="151"/>
      <c r="U64" s="151"/>
      <c r="W64" s="151"/>
      <c r="Y64" s="151"/>
      <c r="AA64" s="151"/>
      <c r="AC64" s="151"/>
      <c r="AE64" s="151"/>
      <c r="AG64" s="151"/>
      <c r="AH64" s="138"/>
    </row>
    <row r="65" spans="2:34">
      <c r="B65"/>
      <c r="C65" s="151"/>
      <c r="E65" s="151"/>
      <c r="G65" s="151"/>
      <c r="I65" s="151"/>
      <c r="K65" s="151"/>
      <c r="M65" s="151"/>
      <c r="O65" s="151"/>
      <c r="Q65" s="151"/>
      <c r="S65" s="151"/>
      <c r="U65" s="151"/>
      <c r="W65" s="151"/>
      <c r="Y65" s="151"/>
      <c r="AA65" s="151"/>
      <c r="AC65" s="151"/>
      <c r="AE65" s="151"/>
      <c r="AG65" s="151"/>
      <c r="AH65" s="138"/>
    </row>
    <row r="66" spans="2:34">
      <c r="B66"/>
      <c r="C66" s="151"/>
      <c r="E66" s="151"/>
      <c r="G66" s="151"/>
      <c r="I66" s="151"/>
      <c r="K66" s="151"/>
      <c r="M66" s="151"/>
      <c r="O66" s="151"/>
      <c r="Q66" s="151"/>
      <c r="S66" s="151"/>
      <c r="U66" s="151"/>
      <c r="W66" s="151"/>
      <c r="Y66" s="151"/>
      <c r="AA66" s="151"/>
      <c r="AC66" s="151"/>
      <c r="AE66" s="151"/>
      <c r="AG66" s="151"/>
      <c r="AH66" s="138"/>
    </row>
    <row r="67" spans="2:34">
      <c r="B67"/>
      <c r="C67" s="151"/>
      <c r="E67" s="151"/>
      <c r="G67" s="151"/>
      <c r="I67" s="151"/>
      <c r="K67" s="151"/>
      <c r="M67" s="151"/>
      <c r="O67" s="151"/>
      <c r="Q67" s="151"/>
      <c r="S67" s="151"/>
      <c r="U67" s="151"/>
      <c r="W67" s="151"/>
      <c r="Y67" s="151"/>
      <c r="AA67" s="151"/>
      <c r="AC67" s="151"/>
      <c r="AE67" s="151"/>
      <c r="AG67" s="151"/>
      <c r="AH67" s="138"/>
    </row>
    <row r="68" spans="2:34">
      <c r="B68"/>
      <c r="C68" s="151"/>
      <c r="E68" s="151"/>
      <c r="G68" s="151"/>
      <c r="I68" s="151"/>
      <c r="K68" s="151"/>
      <c r="M68" s="151"/>
      <c r="O68" s="151"/>
      <c r="Q68" s="151"/>
      <c r="S68" s="151"/>
      <c r="U68" s="151"/>
      <c r="W68" s="151"/>
      <c r="Y68" s="151"/>
      <c r="AA68" s="151"/>
      <c r="AC68" s="151"/>
      <c r="AE68" s="151"/>
      <c r="AG68" s="151"/>
      <c r="AH68" s="138"/>
    </row>
    <row r="69" spans="2:34">
      <c r="B69"/>
      <c r="C69" s="151"/>
      <c r="E69" s="151"/>
      <c r="G69" s="151"/>
      <c r="I69" s="151"/>
      <c r="K69" s="151"/>
      <c r="M69" s="151"/>
      <c r="O69" s="151"/>
      <c r="Q69" s="151"/>
      <c r="S69" s="151"/>
      <c r="U69" s="151"/>
      <c r="W69" s="151"/>
      <c r="Y69" s="151"/>
      <c r="AA69" s="151"/>
      <c r="AC69" s="151"/>
      <c r="AE69" s="151"/>
      <c r="AG69" s="151"/>
      <c r="AH69" s="138"/>
    </row>
    <row r="70" spans="2:34">
      <c r="B70"/>
      <c r="C70" s="151"/>
      <c r="E70" s="151"/>
      <c r="G70" s="151"/>
      <c r="I70" s="151"/>
      <c r="K70" s="151"/>
      <c r="M70" s="151"/>
      <c r="O70" s="151"/>
      <c r="Q70" s="151"/>
      <c r="S70" s="151"/>
      <c r="U70" s="151"/>
      <c r="W70" s="151"/>
      <c r="Y70" s="151"/>
      <c r="AA70" s="151"/>
      <c r="AC70" s="151"/>
      <c r="AE70" s="151"/>
      <c r="AG70" s="151"/>
      <c r="AH70" s="138"/>
    </row>
    <row r="71" spans="2:34">
      <c r="B71"/>
      <c r="C71" s="151"/>
      <c r="E71" s="151"/>
      <c r="G71" s="151"/>
      <c r="I71" s="151"/>
      <c r="K71" s="151"/>
      <c r="M71" s="151"/>
      <c r="O71" s="151"/>
      <c r="Q71" s="151"/>
      <c r="S71" s="151"/>
      <c r="U71" s="151"/>
      <c r="W71" s="151"/>
      <c r="Y71" s="151"/>
      <c r="AA71" s="151"/>
      <c r="AC71" s="151"/>
      <c r="AE71" s="151"/>
      <c r="AG71" s="151"/>
      <c r="AH71" s="138"/>
    </row>
    <row r="72" spans="2:34">
      <c r="B72"/>
      <c r="C72" s="151"/>
      <c r="E72" s="151"/>
      <c r="G72" s="151"/>
      <c r="I72" s="151"/>
      <c r="K72" s="151"/>
      <c r="M72" s="151"/>
      <c r="O72" s="151"/>
      <c r="Q72" s="151"/>
      <c r="S72" s="151"/>
      <c r="U72" s="151"/>
      <c r="W72" s="151"/>
      <c r="Y72" s="151"/>
      <c r="AA72" s="151"/>
      <c r="AC72" s="151"/>
      <c r="AE72" s="151"/>
      <c r="AG72" s="151"/>
      <c r="AH72" s="138"/>
    </row>
    <row r="73" spans="2:34">
      <c r="B73"/>
      <c r="C73" s="151"/>
      <c r="E73" s="151"/>
      <c r="G73" s="151"/>
      <c r="I73" s="151"/>
      <c r="K73" s="151"/>
      <c r="M73" s="151"/>
      <c r="O73" s="151"/>
      <c r="Q73" s="151"/>
      <c r="S73" s="151"/>
      <c r="U73" s="151"/>
      <c r="W73" s="151"/>
      <c r="Y73" s="151"/>
      <c r="AA73" s="151"/>
      <c r="AC73" s="151"/>
      <c r="AE73" s="151"/>
      <c r="AG73" s="151"/>
      <c r="AH73" s="138"/>
    </row>
    <row r="74" spans="2:34">
      <c r="B74"/>
      <c r="C74" s="151"/>
      <c r="E74" s="151"/>
      <c r="G74" s="151"/>
      <c r="I74" s="151"/>
      <c r="K74" s="151"/>
      <c r="M74" s="151"/>
      <c r="O74" s="151"/>
      <c r="Q74" s="151"/>
      <c r="S74" s="151"/>
      <c r="U74" s="151"/>
      <c r="W74" s="151"/>
      <c r="Y74" s="151"/>
      <c r="AA74" s="151"/>
      <c r="AC74" s="151"/>
      <c r="AE74" s="151"/>
      <c r="AG74" s="151"/>
      <c r="AH74" s="138"/>
    </row>
    <row r="75" spans="2:34">
      <c r="B75"/>
      <c r="C75" s="151"/>
      <c r="E75" s="151"/>
      <c r="G75" s="151"/>
      <c r="I75" s="151"/>
      <c r="K75" s="151"/>
      <c r="M75" s="151"/>
      <c r="O75" s="151"/>
      <c r="Q75" s="151"/>
      <c r="S75" s="151"/>
      <c r="U75" s="151"/>
      <c r="W75" s="151"/>
      <c r="Y75" s="151"/>
      <c r="AA75" s="151"/>
      <c r="AC75" s="151"/>
      <c r="AE75" s="151"/>
      <c r="AG75" s="151"/>
      <c r="AH75" s="138"/>
    </row>
    <row r="76" spans="2:34">
      <c r="B76"/>
      <c r="C76" s="151"/>
      <c r="E76" s="151"/>
      <c r="G76" s="151"/>
      <c r="I76" s="151"/>
      <c r="K76" s="151"/>
      <c r="M76" s="151"/>
      <c r="O76" s="151"/>
      <c r="Q76" s="151"/>
      <c r="S76" s="151"/>
      <c r="U76" s="151"/>
      <c r="W76" s="151"/>
      <c r="Y76" s="151"/>
      <c r="AA76" s="151"/>
      <c r="AC76" s="151"/>
      <c r="AE76" s="151"/>
      <c r="AG76" s="151"/>
      <c r="AH76" s="138"/>
    </row>
    <row r="77" spans="2:34">
      <c r="B77"/>
      <c r="C77" s="151"/>
      <c r="E77" s="151"/>
      <c r="G77" s="151"/>
      <c r="I77" s="151"/>
      <c r="K77" s="151"/>
      <c r="M77" s="151"/>
      <c r="O77" s="151"/>
      <c r="Q77" s="151"/>
      <c r="S77" s="151"/>
      <c r="U77" s="151"/>
      <c r="W77" s="151"/>
      <c r="Y77" s="151"/>
      <c r="AA77" s="151"/>
      <c r="AC77" s="151"/>
      <c r="AE77" s="151"/>
      <c r="AG77" s="151"/>
      <c r="AH77" s="138"/>
    </row>
    <row r="78" spans="2:34">
      <c r="C78" s="151"/>
      <c r="E78" s="151"/>
      <c r="G78" s="151"/>
      <c r="I78" s="151"/>
      <c r="K78" s="151"/>
      <c r="M78" s="151"/>
      <c r="O78" s="151"/>
      <c r="Q78" s="151"/>
      <c r="S78" s="151"/>
      <c r="U78" s="151"/>
      <c r="W78" s="151"/>
      <c r="Y78" s="151"/>
      <c r="AA78" s="151"/>
      <c r="AC78" s="151"/>
      <c r="AE78" s="151"/>
      <c r="AG78" s="151"/>
      <c r="AH78" s="138"/>
    </row>
    <row r="79" spans="2:34">
      <c r="C79" s="151"/>
      <c r="E79" s="151"/>
      <c r="G79" s="151"/>
      <c r="I79" s="151"/>
      <c r="K79" s="151"/>
      <c r="M79" s="151"/>
      <c r="O79" s="151"/>
      <c r="Q79" s="151"/>
      <c r="S79" s="151"/>
      <c r="U79" s="151"/>
      <c r="W79" s="151"/>
      <c r="Y79" s="151"/>
      <c r="AA79" s="151"/>
      <c r="AC79" s="151"/>
      <c r="AE79" s="151"/>
      <c r="AG79" s="151"/>
      <c r="AH79" s="138"/>
    </row>
    <row r="80" spans="2:34">
      <c r="C80" s="151"/>
      <c r="E80" s="151"/>
      <c r="G80" s="151"/>
      <c r="I80" s="151"/>
      <c r="K80" s="151"/>
      <c r="M80" s="151"/>
      <c r="O80" s="151"/>
      <c r="Q80" s="151"/>
      <c r="S80" s="151"/>
      <c r="U80" s="151"/>
      <c r="W80" s="151"/>
      <c r="Y80" s="151"/>
      <c r="AA80" s="151"/>
      <c r="AC80" s="151"/>
      <c r="AE80" s="151"/>
      <c r="AG80" s="151"/>
      <c r="AH80" s="138"/>
    </row>
    <row r="81" spans="1:34">
      <c r="C81" s="151"/>
      <c r="E81" s="151"/>
      <c r="G81" s="151"/>
      <c r="I81" s="151"/>
      <c r="K81" s="151"/>
      <c r="M81" s="151"/>
      <c r="O81" s="151"/>
      <c r="Q81" s="151"/>
      <c r="S81" s="151"/>
      <c r="U81" s="151"/>
      <c r="W81" s="151"/>
      <c r="Y81" s="151"/>
      <c r="AA81" s="151"/>
      <c r="AC81" s="151"/>
      <c r="AE81" s="151"/>
      <c r="AG81" s="151"/>
      <c r="AH81" s="138"/>
    </row>
    <row r="82" spans="1:34">
      <c r="C82" s="151"/>
      <c r="E82" s="151"/>
      <c r="G82" s="151"/>
      <c r="I82" s="151"/>
      <c r="K82" s="151"/>
      <c r="M82" s="151"/>
      <c r="O82" s="151"/>
      <c r="Q82" s="151"/>
      <c r="S82" s="151"/>
      <c r="U82" s="151"/>
      <c r="W82" s="151"/>
      <c r="Y82" s="151"/>
      <c r="AA82" s="151"/>
      <c r="AC82" s="151"/>
      <c r="AE82" s="151"/>
      <c r="AG82" s="151"/>
      <c r="AH82" s="138"/>
    </row>
    <row r="83" spans="1:34">
      <c r="A83" s="24"/>
      <c r="C83" s="151"/>
      <c r="E83" s="151"/>
      <c r="G83" s="151"/>
      <c r="I83" s="151"/>
      <c r="K83" s="151"/>
      <c r="M83" s="151"/>
      <c r="O83" s="151"/>
      <c r="Q83" s="151"/>
      <c r="S83" s="151"/>
      <c r="U83" s="151"/>
      <c r="W83" s="151"/>
      <c r="Y83" s="151"/>
      <c r="AA83" s="151"/>
      <c r="AC83" s="151"/>
      <c r="AE83" s="151"/>
      <c r="AG83" s="151"/>
      <c r="AH83" s="138"/>
    </row>
    <row r="84" spans="1:34">
      <c r="C84" s="151"/>
      <c r="E84" s="151"/>
      <c r="G84" s="151"/>
      <c r="I84" s="151"/>
      <c r="K84" s="151"/>
      <c r="M84" s="151"/>
      <c r="O84" s="151"/>
      <c r="Q84" s="151"/>
      <c r="S84" s="151"/>
      <c r="U84" s="151"/>
      <c r="W84" s="151"/>
      <c r="Y84" s="151"/>
      <c r="AA84" s="151"/>
      <c r="AC84" s="151"/>
      <c r="AE84" s="151"/>
      <c r="AG84" s="151"/>
      <c r="AH84" s="138"/>
    </row>
  </sheetData>
  <mergeCells count="21">
    <mergeCell ref="B13:G13"/>
    <mergeCell ref="H13:M13"/>
    <mergeCell ref="N13:S13"/>
    <mergeCell ref="T13:Y13"/>
    <mergeCell ref="Z13:AE13"/>
    <mergeCell ref="A42:AE42"/>
    <mergeCell ref="X14:Y14"/>
    <mergeCell ref="Z14:AA14"/>
    <mergeCell ref="AB14:AC14"/>
    <mergeCell ref="AD14:AE14"/>
    <mergeCell ref="L14:M14"/>
    <mergeCell ref="N14:O14"/>
    <mergeCell ref="P14:Q14"/>
    <mergeCell ref="R14:S14"/>
    <mergeCell ref="T14:U14"/>
    <mergeCell ref="V14:W14"/>
    <mergeCell ref="B14:C14"/>
    <mergeCell ref="D14:E14"/>
    <mergeCell ref="F14:G14"/>
    <mergeCell ref="H14:I14"/>
    <mergeCell ref="J14:K14"/>
  </mergeCells>
  <conditionalFormatting sqref="F17:F40">
    <cfRule type="expression" dxfId="34" priority="5" stopIfTrue="1">
      <formula>ABS(F17/G17)&gt;=1.96</formula>
    </cfRule>
  </conditionalFormatting>
  <conditionalFormatting sqref="L17:L40">
    <cfRule type="expression" dxfId="33" priority="4" stopIfTrue="1">
      <formula>ABS(L17/M17)&gt;=1.96</formula>
    </cfRule>
  </conditionalFormatting>
  <conditionalFormatting sqref="R17:R40">
    <cfRule type="expression" dxfId="32" priority="3" stopIfTrue="1">
      <formula>ABS(R17/S17)&gt;=1.96</formula>
    </cfRule>
  </conditionalFormatting>
  <conditionalFormatting sqref="AD17:AD40">
    <cfRule type="expression" dxfId="31" priority="1" stopIfTrue="1">
      <formula>ABS(AD17/AE17)&gt;=1.96</formula>
    </cfRule>
  </conditionalFormatting>
  <conditionalFormatting sqref="X17:X40">
    <cfRule type="expression" dxfId="30" priority="2" stopIfTrue="1">
      <formula>ABS(X17/Y17)&gt;=1.96</formula>
    </cfRule>
  </conditionalFormatting>
  <hyperlinks>
    <hyperlink ref="C6" location="TOC!A1" display="Go to Table of Contents"/>
  </hyperlinks>
  <pageMargins left="0.7" right="0.7" top="0.75" bottom="0.75" header="0.3" footer="0.3"/>
  <pageSetup paperSize="9" scale="53" orientation="portrait" r:id="rId1"/>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82"/>
  <sheetViews>
    <sheetView showGridLines="0" view="pageBreakPreview" zoomScale="80" zoomScaleNormal="90" zoomScaleSheetLayoutView="80" workbookViewId="0"/>
  </sheetViews>
  <sheetFormatPr defaultRowHeight="12.75"/>
  <cols>
    <col min="1" max="1" width="20.7109375" customWidth="1"/>
    <col min="2" max="2" width="9" style="150" customWidth="1"/>
    <col min="3" max="3" width="9" customWidth="1"/>
    <col min="4" max="4" width="9" style="150" customWidth="1"/>
    <col min="5" max="5" width="9" customWidth="1"/>
    <col min="6" max="6" width="9" style="150" customWidth="1"/>
    <col min="7" max="7" width="9" customWidth="1"/>
    <col min="8" max="8" width="9" style="150" customWidth="1"/>
    <col min="9" max="9" width="9" customWidth="1"/>
    <col min="10" max="10" width="9" style="150" customWidth="1"/>
    <col min="11" max="11" width="9" customWidth="1"/>
    <col min="12" max="12" width="9" style="150" customWidth="1"/>
    <col min="13" max="13" width="9" customWidth="1"/>
    <col min="14" max="14" width="9" style="150" customWidth="1"/>
    <col min="15" max="15" width="9" customWidth="1"/>
    <col min="16" max="16" width="9" style="150" customWidth="1"/>
    <col min="17" max="17" width="9" customWidth="1"/>
    <col min="18" max="18" width="9" style="150" customWidth="1"/>
    <col min="19" max="19" width="9" customWidth="1"/>
    <col min="20" max="20" width="9" style="150" customWidth="1"/>
    <col min="21" max="21" width="9" customWidth="1"/>
    <col min="22" max="22" width="9" style="150" customWidth="1"/>
    <col min="23" max="23" width="9" customWidth="1"/>
    <col min="24" max="24" width="9" style="150" customWidth="1"/>
    <col min="25" max="25" width="9" customWidth="1"/>
    <col min="26" max="26" width="9" style="150" customWidth="1"/>
    <col min="27" max="27" width="9" customWidth="1"/>
    <col min="28" max="28" width="9" style="150" customWidth="1"/>
    <col min="29" max="29" width="9" customWidth="1"/>
    <col min="30" max="30" width="9" style="150" customWidth="1"/>
    <col min="31" max="31" width="9" customWidth="1"/>
    <col min="34" max="34" width="9.140625" style="150"/>
    <col min="36" max="36" width="9.140625" style="150"/>
  </cols>
  <sheetData>
    <row r="1" spans="1:36" s="165" customFormat="1" ht="12" customHeight="1">
      <c r="A1" s="613" t="s">
        <v>324</v>
      </c>
      <c r="D1" s="150"/>
      <c r="F1" s="150"/>
      <c r="H1" s="150"/>
      <c r="J1" s="150"/>
      <c r="L1" s="150"/>
      <c r="N1" s="150"/>
      <c r="P1" s="150"/>
      <c r="R1" s="150"/>
      <c r="T1" s="150"/>
      <c r="V1" s="150"/>
      <c r="X1" s="150"/>
      <c r="Z1" s="150"/>
      <c r="AB1" s="150"/>
      <c r="AD1" s="150"/>
      <c r="AH1" s="150"/>
      <c r="AJ1" s="150"/>
    </row>
    <row r="2" spans="1:36" s="165" customFormat="1" ht="12" customHeight="1">
      <c r="A2" s="614" t="s">
        <v>243</v>
      </c>
      <c r="B2" s="519" t="s">
        <v>355</v>
      </c>
      <c r="D2" s="150"/>
      <c r="F2" s="150"/>
      <c r="H2" s="150"/>
      <c r="J2" s="150"/>
      <c r="L2" s="150"/>
      <c r="N2" s="150"/>
      <c r="P2" s="150"/>
      <c r="R2" s="150"/>
      <c r="T2" s="150"/>
      <c r="V2" s="150"/>
      <c r="X2" s="150"/>
      <c r="Z2" s="150"/>
      <c r="AB2" s="150"/>
      <c r="AD2" s="150"/>
      <c r="AH2" s="150"/>
      <c r="AJ2" s="150"/>
    </row>
    <row r="3" spans="1:36" s="165" customFormat="1" ht="12" customHeight="1">
      <c r="A3" s="615" t="s">
        <v>356</v>
      </c>
      <c r="D3" s="150"/>
      <c r="F3" s="150"/>
      <c r="H3" s="150"/>
      <c r="J3" s="150"/>
      <c r="L3" s="150"/>
      <c r="N3" s="150"/>
      <c r="P3" s="150"/>
      <c r="R3" s="150"/>
      <c r="T3" s="150"/>
      <c r="V3" s="150"/>
      <c r="X3" s="150"/>
      <c r="Z3" s="150"/>
      <c r="AB3" s="150"/>
      <c r="AD3" s="150"/>
      <c r="AH3" s="150"/>
      <c r="AJ3" s="150"/>
    </row>
    <row r="4" spans="1:36" s="165" customFormat="1" ht="12" customHeight="1">
      <c r="A4" s="615" t="s">
        <v>357</v>
      </c>
      <c r="D4" s="150"/>
      <c r="F4" s="150"/>
      <c r="H4" s="150"/>
      <c r="J4" s="150"/>
      <c r="L4" s="150"/>
      <c r="N4" s="150"/>
      <c r="P4" s="150"/>
      <c r="R4" s="150"/>
      <c r="T4" s="150"/>
      <c r="V4" s="150"/>
      <c r="X4" s="150"/>
      <c r="Z4" s="150"/>
      <c r="AB4" s="150"/>
      <c r="AD4" s="150"/>
      <c r="AH4" s="150"/>
      <c r="AJ4" s="150"/>
    </row>
    <row r="5" spans="1:36" s="165" customFormat="1" ht="12" customHeight="1">
      <c r="B5" s="150"/>
      <c r="D5" s="150"/>
      <c r="F5" s="150"/>
      <c r="H5" s="150"/>
      <c r="J5" s="150"/>
      <c r="L5" s="150"/>
      <c r="N5" s="150"/>
      <c r="P5" s="150"/>
      <c r="R5" s="150"/>
      <c r="T5" s="150"/>
      <c r="V5" s="150"/>
      <c r="X5" s="150"/>
      <c r="Z5" s="150"/>
      <c r="AB5" s="150"/>
      <c r="AD5" s="150"/>
      <c r="AH5" s="150"/>
      <c r="AJ5" s="150"/>
    </row>
    <row r="6" spans="1:36" ht="12" customHeight="1">
      <c r="A6" s="124" t="s">
        <v>168</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22"/>
      <c r="AG6" s="22"/>
      <c r="AH6" s="128"/>
      <c r="AI6" s="129"/>
      <c r="AJ6" s="127"/>
    </row>
    <row r="7" spans="1:36" ht="12" customHeight="1">
      <c r="A7" s="131" t="s">
        <v>211</v>
      </c>
      <c r="B7" s="132"/>
      <c r="C7" s="133"/>
      <c r="D7" s="132"/>
      <c r="E7" s="126"/>
      <c r="F7" s="128"/>
      <c r="G7" s="129"/>
      <c r="H7" s="128"/>
      <c r="J7" s="128"/>
      <c r="K7" s="129"/>
      <c r="L7" s="159"/>
      <c r="M7" s="129"/>
      <c r="N7" s="128"/>
      <c r="O7" s="129"/>
      <c r="P7" s="128"/>
      <c r="Q7" s="129"/>
      <c r="R7" s="130"/>
      <c r="S7" s="22"/>
      <c r="T7" s="128"/>
      <c r="U7" s="129"/>
      <c r="V7" s="128"/>
      <c r="W7" s="129"/>
      <c r="X7" s="130"/>
      <c r="Y7" s="22"/>
      <c r="Z7" s="128"/>
      <c r="AA7" s="129"/>
      <c r="AB7" s="128"/>
      <c r="AC7" s="129"/>
      <c r="AD7" s="130"/>
      <c r="AE7" s="22"/>
      <c r="AF7" s="22"/>
      <c r="AG7" s="22"/>
      <c r="AH7" s="128"/>
      <c r="AI7" s="129"/>
      <c r="AJ7" s="127"/>
    </row>
    <row r="8" spans="1:36" s="165" customFormat="1" ht="12" customHeight="1">
      <c r="A8" s="131"/>
      <c r="B8" s="132"/>
      <c r="C8" s="133"/>
      <c r="D8" s="132"/>
      <c r="E8" s="126"/>
      <c r="F8" s="128"/>
      <c r="G8" s="129"/>
      <c r="H8" s="128"/>
      <c r="J8" s="128"/>
      <c r="K8" s="129"/>
      <c r="L8" s="159"/>
      <c r="M8" s="129"/>
      <c r="N8" s="128"/>
      <c r="O8" s="129"/>
      <c r="P8" s="128"/>
      <c r="Q8" s="129"/>
      <c r="R8" s="130"/>
      <c r="S8" s="22"/>
      <c r="T8" s="128"/>
      <c r="U8" s="129"/>
      <c r="V8" s="128"/>
      <c r="W8" s="129"/>
      <c r="X8" s="130"/>
      <c r="Y8" s="22"/>
      <c r="Z8" s="128"/>
      <c r="AA8" s="129"/>
      <c r="AB8" s="128"/>
      <c r="AC8" s="129"/>
      <c r="AD8" s="130"/>
      <c r="AE8" s="22"/>
      <c r="AF8" s="22"/>
      <c r="AG8" s="22"/>
      <c r="AH8" s="128"/>
      <c r="AI8" s="129"/>
      <c r="AJ8" s="127"/>
    </row>
    <row r="9" spans="1:36" s="165" customFormat="1" ht="12" customHeight="1">
      <c r="A9" s="131"/>
      <c r="B9" s="132"/>
      <c r="C9" s="133"/>
      <c r="D9" s="132"/>
      <c r="E9" s="126"/>
      <c r="F9" s="128"/>
      <c r="G9" s="129"/>
      <c r="H9" s="128"/>
      <c r="J9" s="128"/>
      <c r="K9" s="129"/>
      <c r="L9" s="159"/>
      <c r="M9" s="129"/>
      <c r="N9" s="128"/>
      <c r="O9" s="129"/>
      <c r="P9" s="128"/>
      <c r="Q9" s="129"/>
      <c r="R9" s="130"/>
      <c r="S9" s="22"/>
      <c r="T9" s="128"/>
      <c r="U9" s="129"/>
      <c r="V9" s="128"/>
      <c r="W9" s="129"/>
      <c r="X9" s="130"/>
      <c r="Y9" s="22"/>
      <c r="Z9" s="128"/>
      <c r="AA9" s="129"/>
      <c r="AB9" s="128"/>
      <c r="AC9" s="129"/>
      <c r="AD9" s="130"/>
      <c r="AE9" s="22"/>
      <c r="AF9" s="22"/>
      <c r="AG9" s="22"/>
      <c r="AH9" s="128"/>
      <c r="AI9" s="129"/>
      <c r="AJ9" s="127"/>
    </row>
    <row r="10" spans="1:36" s="165" customFormat="1" ht="12" customHeight="1">
      <c r="A10" s="131"/>
      <c r="B10" s="132"/>
      <c r="C10" s="133"/>
      <c r="D10" s="132"/>
      <c r="E10" s="126"/>
      <c r="F10" s="128"/>
      <c r="G10" s="129"/>
      <c r="H10" s="128"/>
      <c r="J10" s="128"/>
      <c r="K10" s="129"/>
      <c r="L10" s="159"/>
      <c r="M10" s="129"/>
      <c r="N10" s="128"/>
      <c r="O10" s="129"/>
      <c r="P10" s="128"/>
      <c r="Q10" s="129"/>
      <c r="R10" s="130"/>
      <c r="S10" s="22"/>
      <c r="T10" s="128"/>
      <c r="U10" s="129"/>
      <c r="V10" s="128"/>
      <c r="W10" s="129"/>
      <c r="X10" s="130"/>
      <c r="Y10" s="22"/>
      <c r="Z10" s="128"/>
      <c r="AA10" s="129"/>
      <c r="AB10" s="128"/>
      <c r="AC10" s="129"/>
      <c r="AD10" s="130"/>
      <c r="AE10" s="22"/>
      <c r="AF10" s="22"/>
      <c r="AG10" s="22"/>
      <c r="AH10" s="128"/>
      <c r="AI10" s="129"/>
      <c r="AJ10" s="127"/>
    </row>
    <row r="11" spans="1:36">
      <c r="A11" s="131"/>
      <c r="B11" s="132"/>
      <c r="C11" s="133"/>
      <c r="D11" s="132"/>
      <c r="E11" s="126"/>
      <c r="F11" s="128"/>
      <c r="G11" s="129"/>
      <c r="H11" s="128"/>
      <c r="I11" s="129"/>
      <c r="J11" s="128"/>
      <c r="K11" s="129"/>
      <c r="L11" s="128"/>
      <c r="M11" s="129"/>
      <c r="N11" s="128"/>
      <c r="O11" s="129"/>
      <c r="P11" s="128"/>
      <c r="Q11" s="129"/>
      <c r="R11" s="130"/>
      <c r="S11" s="22"/>
      <c r="T11" s="128"/>
      <c r="U11" s="129"/>
      <c r="V11" s="128"/>
      <c r="W11" s="129"/>
      <c r="X11" s="130"/>
      <c r="Y11" s="22"/>
      <c r="Z11" s="128"/>
      <c r="AA11" s="129"/>
      <c r="AB11" s="128"/>
      <c r="AC11" s="129"/>
      <c r="AD11" s="130"/>
      <c r="AE11" s="22"/>
      <c r="AF11" s="22"/>
      <c r="AG11" s="22"/>
      <c r="AH11" s="128"/>
      <c r="AI11" s="129"/>
      <c r="AJ11" s="127"/>
    </row>
    <row r="12" spans="1:36" ht="13.5" thickBot="1">
      <c r="A12" s="131"/>
      <c r="B12" s="132"/>
      <c r="C12" s="133"/>
      <c r="D12" s="132"/>
      <c r="E12" s="134"/>
      <c r="F12" s="135"/>
      <c r="G12" s="136"/>
      <c r="H12" s="135"/>
      <c r="I12" s="136"/>
      <c r="J12" s="135"/>
      <c r="K12" s="161"/>
      <c r="L12" s="162"/>
      <c r="M12" s="161"/>
      <c r="N12" s="162"/>
      <c r="O12" s="161"/>
      <c r="P12" s="135"/>
      <c r="Q12" s="136"/>
      <c r="R12" s="137"/>
      <c r="S12" s="1"/>
      <c r="T12" s="135"/>
      <c r="U12" s="136"/>
      <c r="V12" s="135"/>
      <c r="W12" s="136"/>
      <c r="X12" s="137"/>
      <c r="Y12" s="1"/>
      <c r="Z12" s="135"/>
      <c r="AA12" s="136"/>
      <c r="AB12" s="135"/>
      <c r="AC12" s="136"/>
      <c r="AD12" s="137"/>
      <c r="AE12" s="1"/>
      <c r="AF12" s="1"/>
      <c r="AG12" s="1"/>
      <c r="AH12" s="135"/>
      <c r="AI12" s="136"/>
      <c r="AJ12" s="138"/>
    </row>
    <row r="13" spans="1:36" ht="27" customHeight="1">
      <c r="A13" s="266"/>
      <c r="B13" s="780" t="s">
        <v>104</v>
      </c>
      <c r="C13" s="781"/>
      <c r="D13" s="781"/>
      <c r="E13" s="781"/>
      <c r="F13" s="781"/>
      <c r="G13" s="781"/>
      <c r="H13" s="780" t="s">
        <v>146</v>
      </c>
      <c r="I13" s="781"/>
      <c r="J13" s="781"/>
      <c r="K13" s="781"/>
      <c r="L13" s="781"/>
      <c r="M13" s="781"/>
      <c r="N13" s="780" t="s">
        <v>102</v>
      </c>
      <c r="O13" s="781"/>
      <c r="P13" s="781"/>
      <c r="Q13" s="781"/>
      <c r="R13" s="781"/>
      <c r="S13" s="781"/>
      <c r="T13" s="780" t="s">
        <v>105</v>
      </c>
      <c r="U13" s="781"/>
      <c r="V13" s="781"/>
      <c r="W13" s="781"/>
      <c r="X13" s="781"/>
      <c r="Y13" s="781"/>
      <c r="Z13" s="780" t="s">
        <v>106</v>
      </c>
      <c r="AA13" s="781"/>
      <c r="AB13" s="781"/>
      <c r="AC13" s="781"/>
      <c r="AD13" s="781"/>
      <c r="AE13" s="782"/>
      <c r="AF13" s="1"/>
      <c r="AG13" s="1"/>
      <c r="AH13" s="135"/>
      <c r="AI13" s="136"/>
      <c r="AJ13" s="138"/>
    </row>
    <row r="14" spans="1:36" ht="34.5"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1" t="s">
        <v>319</v>
      </c>
      <c r="AE14" s="747"/>
      <c r="AF14" s="1"/>
      <c r="AG14" s="1"/>
      <c r="AI14" s="151"/>
      <c r="AJ14" s="138"/>
    </row>
    <row r="15" spans="1:36" ht="29.25"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148" t="s">
        <v>3</v>
      </c>
      <c r="AF15" s="1"/>
      <c r="AG15" s="1"/>
      <c r="AI15" s="151"/>
      <c r="AJ15" s="138"/>
    </row>
    <row r="16" spans="1:36"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4"/>
      <c r="AF16" s="278"/>
      <c r="AG16" s="278"/>
      <c r="AH16" s="272"/>
      <c r="AI16" s="279"/>
      <c r="AJ16" s="277"/>
    </row>
    <row r="17" spans="1:36">
      <c r="A17" s="116" t="s">
        <v>5</v>
      </c>
      <c r="B17" s="198">
        <v>3.1278065288613273</v>
      </c>
      <c r="C17" s="539">
        <v>1.1147377984151316E-2</v>
      </c>
      <c r="D17" s="200">
        <v>2.8707769061637238</v>
      </c>
      <c r="E17" s="539">
        <v>1.1867652800889731E-2</v>
      </c>
      <c r="F17" s="200">
        <v>0.25702962269760343</v>
      </c>
      <c r="G17" s="201">
        <v>1.6080516274793726E-2</v>
      </c>
      <c r="H17" s="198">
        <v>2.122097218249746</v>
      </c>
      <c r="I17" s="539">
        <v>1.2607441705133367E-2</v>
      </c>
      <c r="J17" s="200">
        <v>2.0095534191714033</v>
      </c>
      <c r="K17" s="539">
        <v>1.1597985471340855E-2</v>
      </c>
      <c r="L17" s="200">
        <v>0.11254379907834267</v>
      </c>
      <c r="M17" s="201">
        <v>1.6257173796882549E-2</v>
      </c>
      <c r="N17" s="198">
        <v>2.2654562527136304</v>
      </c>
      <c r="O17" s="539">
        <v>9.5749163718730525E-3</v>
      </c>
      <c r="P17" s="200">
        <v>1.9631236429083507</v>
      </c>
      <c r="Q17" s="539">
        <v>9.5183521380759976E-3</v>
      </c>
      <c r="R17" s="200">
        <v>0.30233260980527965</v>
      </c>
      <c r="S17" s="201">
        <v>1.1711437046633121E-2</v>
      </c>
      <c r="T17" s="198">
        <v>2.3278920430558929</v>
      </c>
      <c r="U17" s="539">
        <v>9.0659831055909974E-3</v>
      </c>
      <c r="V17" s="200">
        <v>2.1962449545989049</v>
      </c>
      <c r="W17" s="539">
        <v>9.1172932599853165E-3</v>
      </c>
      <c r="X17" s="200">
        <v>0.13164708845698803</v>
      </c>
      <c r="Y17" s="201">
        <v>1.2948199230734389E-2</v>
      </c>
      <c r="Z17" s="198">
        <v>2.0555092737132941</v>
      </c>
      <c r="AA17" s="539">
        <v>1.0087053939806771E-2</v>
      </c>
      <c r="AB17" s="200">
        <v>2.1088965195485163</v>
      </c>
      <c r="AC17" s="539">
        <v>8.5198757872637886E-3</v>
      </c>
      <c r="AD17" s="200">
        <v>-5.3387245835222252E-2</v>
      </c>
      <c r="AE17" s="325">
        <v>1.1827802078661432E-2</v>
      </c>
      <c r="AF17" s="1"/>
      <c r="AG17" s="1"/>
      <c r="AI17" s="151"/>
      <c r="AJ17" s="138"/>
    </row>
    <row r="18" spans="1:36">
      <c r="A18" s="116" t="s">
        <v>6</v>
      </c>
      <c r="B18" s="198">
        <v>2.9020932810706972</v>
      </c>
      <c r="C18" s="539">
        <v>1.3432495402370771E-2</v>
      </c>
      <c r="D18" s="200">
        <v>2.3020848092731869</v>
      </c>
      <c r="E18" s="539">
        <v>1.2872131877291453E-2</v>
      </c>
      <c r="F18" s="200">
        <v>0.60000847179751027</v>
      </c>
      <c r="G18" s="201">
        <v>1.8094007084497706E-2</v>
      </c>
      <c r="H18" s="198">
        <v>2.0342952991400312</v>
      </c>
      <c r="I18" s="539">
        <v>1.1010545159236999E-2</v>
      </c>
      <c r="J18" s="200">
        <v>1.7131115011374787</v>
      </c>
      <c r="K18" s="539">
        <v>1.2356846513224457E-2</v>
      </c>
      <c r="L18" s="200">
        <v>0.32118379800255248</v>
      </c>
      <c r="M18" s="201">
        <v>1.6244306678141689E-2</v>
      </c>
      <c r="N18" s="198">
        <v>2.0225000257554955</v>
      </c>
      <c r="O18" s="539">
        <v>9.1521179977341709E-3</v>
      </c>
      <c r="P18" s="200">
        <v>1.6294065407586675</v>
      </c>
      <c r="Q18" s="539">
        <v>1.1634787444298795E-2</v>
      </c>
      <c r="R18" s="200">
        <v>0.39309348499682795</v>
      </c>
      <c r="S18" s="201">
        <v>1.5935809747011764E-2</v>
      </c>
      <c r="T18" s="198">
        <v>2.2081441672035171</v>
      </c>
      <c r="U18" s="539">
        <v>1.0377946821408732E-2</v>
      </c>
      <c r="V18" s="200">
        <v>1.8623536983501816</v>
      </c>
      <c r="W18" s="539">
        <v>1.2866679855577927E-2</v>
      </c>
      <c r="X18" s="200">
        <v>0.34579046885333553</v>
      </c>
      <c r="Y18" s="201">
        <v>1.721891279964588E-2</v>
      </c>
      <c r="Z18" s="198">
        <v>2.1051109907957177</v>
      </c>
      <c r="AA18" s="539">
        <v>1.2217379147386367E-2</v>
      </c>
      <c r="AB18" s="200">
        <v>1.8011008713512184</v>
      </c>
      <c r="AC18" s="539">
        <v>1.3613186479396345E-2</v>
      </c>
      <c r="AD18" s="200">
        <v>0.30401011944449929</v>
      </c>
      <c r="AE18" s="325">
        <v>1.7846866365832104E-2</v>
      </c>
      <c r="AF18" s="1"/>
      <c r="AG18" s="1"/>
      <c r="AI18" s="151"/>
      <c r="AJ18" s="138"/>
    </row>
    <row r="19" spans="1:36">
      <c r="A19" s="116" t="s">
        <v>8</v>
      </c>
      <c r="B19" s="198">
        <v>3.0173344089527996</v>
      </c>
      <c r="C19" s="539">
        <v>8.2196629911385974E-3</v>
      </c>
      <c r="D19" s="200">
        <v>2.6993739267322789</v>
      </c>
      <c r="E19" s="539">
        <v>9.9557103451362022E-3</v>
      </c>
      <c r="F19" s="200">
        <v>0.31796048222052065</v>
      </c>
      <c r="G19" s="201">
        <v>1.20787505282299E-2</v>
      </c>
      <c r="H19" s="198">
        <v>2.1187359515584432</v>
      </c>
      <c r="I19" s="539">
        <v>6.9321550785602154E-3</v>
      </c>
      <c r="J19" s="200">
        <v>2.0090785071175823</v>
      </c>
      <c r="K19" s="539">
        <v>7.8759700516243397E-3</v>
      </c>
      <c r="L19" s="200">
        <v>0.1096574444408609</v>
      </c>
      <c r="M19" s="201">
        <v>1.0868916855391764E-2</v>
      </c>
      <c r="N19" s="198">
        <v>2.3006184801693834</v>
      </c>
      <c r="O19" s="539">
        <v>6.4674253966971107E-3</v>
      </c>
      <c r="P19" s="200">
        <v>2.0153205283625311</v>
      </c>
      <c r="Q19" s="539">
        <v>7.096630740119291E-3</v>
      </c>
      <c r="R19" s="200">
        <v>0.28529795180685236</v>
      </c>
      <c r="S19" s="201">
        <v>9.2626812098424455E-3</v>
      </c>
      <c r="T19" s="198">
        <v>2.2514876462144819</v>
      </c>
      <c r="U19" s="539">
        <v>6.7887549102187104E-3</v>
      </c>
      <c r="V19" s="200">
        <v>2.0921613680754492</v>
      </c>
      <c r="W19" s="539">
        <v>6.5306037594333351E-3</v>
      </c>
      <c r="X19" s="200">
        <v>0.15932627813903277</v>
      </c>
      <c r="Y19" s="201">
        <v>8.9255051645070246E-3</v>
      </c>
      <c r="Z19" s="198">
        <v>2.1500116314814863</v>
      </c>
      <c r="AA19" s="539">
        <v>7.0509321708829165E-3</v>
      </c>
      <c r="AB19" s="200">
        <v>2.0780592326297058</v>
      </c>
      <c r="AC19" s="539">
        <v>7.0817295838293158E-3</v>
      </c>
      <c r="AD19" s="200">
        <v>7.1952398851780508E-2</v>
      </c>
      <c r="AE19" s="325">
        <v>9.8051706163581817E-3</v>
      </c>
      <c r="AF19" s="1"/>
      <c r="AG19" s="1"/>
      <c r="AI19" s="151"/>
      <c r="AJ19" s="138"/>
    </row>
    <row r="20" spans="1:36">
      <c r="A20" s="116" t="s">
        <v>38</v>
      </c>
      <c r="B20" s="198">
        <v>2.93461861540202</v>
      </c>
      <c r="C20" s="539">
        <v>2.524951281820019E-2</v>
      </c>
      <c r="D20" s="200">
        <v>2.5848113112883584</v>
      </c>
      <c r="E20" s="539">
        <v>1.9025290421676871E-2</v>
      </c>
      <c r="F20" s="200">
        <v>0.34980730411366157</v>
      </c>
      <c r="G20" s="201">
        <v>3.1667293505406924E-2</v>
      </c>
      <c r="H20" s="198">
        <v>2.0994471280888387</v>
      </c>
      <c r="I20" s="539">
        <v>1.5490827583891458E-2</v>
      </c>
      <c r="J20" s="200">
        <v>2.1436430391679142</v>
      </c>
      <c r="K20" s="539">
        <v>2.4703461037998722E-2</v>
      </c>
      <c r="L20" s="200">
        <v>-4.4195911079075501E-2</v>
      </c>
      <c r="M20" s="201">
        <v>3.2189540198560476E-2</v>
      </c>
      <c r="N20" s="198">
        <v>2.055210537542004</v>
      </c>
      <c r="O20" s="539">
        <v>1.5156743507476421E-2</v>
      </c>
      <c r="P20" s="200">
        <v>2.1255906915786458</v>
      </c>
      <c r="Q20" s="539">
        <v>1.4893713850637896E-2</v>
      </c>
      <c r="R20" s="200">
        <v>-7.0380154036641773E-2</v>
      </c>
      <c r="S20" s="201">
        <v>2.2424625348066881E-2</v>
      </c>
      <c r="T20" s="198">
        <v>1.9802994248623862</v>
      </c>
      <c r="U20" s="539">
        <v>1.9489686558891588E-2</v>
      </c>
      <c r="V20" s="200">
        <v>1.9240826703945335</v>
      </c>
      <c r="W20" s="539">
        <v>1.8729241467944798E-2</v>
      </c>
      <c r="X20" s="200">
        <v>5.6216754467852681E-2</v>
      </c>
      <c r="Y20" s="201">
        <v>2.8180943052698342E-2</v>
      </c>
      <c r="Z20" s="198">
        <v>1.7603800374900991</v>
      </c>
      <c r="AA20" s="539">
        <v>1.5800445556253925E-2</v>
      </c>
      <c r="AB20" s="200">
        <v>2.033158755592833</v>
      </c>
      <c r="AC20" s="539">
        <v>1.7525498978438206E-2</v>
      </c>
      <c r="AD20" s="200">
        <v>-0.27277871810273391</v>
      </c>
      <c r="AE20" s="325">
        <v>2.1607037067978483E-2</v>
      </c>
      <c r="AF20" s="1"/>
      <c r="AG20" s="1"/>
      <c r="AI20" s="151"/>
      <c r="AJ20" s="138"/>
    </row>
    <row r="21" spans="1:36">
      <c r="A21" s="116" t="s">
        <v>9</v>
      </c>
      <c r="B21" s="198">
        <v>2.8781065091170888</v>
      </c>
      <c r="C21" s="539">
        <v>9.3270055055034821E-3</v>
      </c>
      <c r="D21" s="200">
        <v>2.7640062056891601</v>
      </c>
      <c r="E21" s="539">
        <v>9.7402516863598076E-3</v>
      </c>
      <c r="F21" s="200">
        <v>0.11410030342792865</v>
      </c>
      <c r="G21" s="201">
        <v>1.3389769738824862E-2</v>
      </c>
      <c r="H21" s="198">
        <v>2.2035977538549463</v>
      </c>
      <c r="I21" s="539">
        <v>8.7313235761651876E-3</v>
      </c>
      <c r="J21" s="200">
        <v>1.9058693815530854</v>
      </c>
      <c r="K21" s="539">
        <v>6.534408009354363E-3</v>
      </c>
      <c r="L21" s="200">
        <v>0.29772837230186089</v>
      </c>
      <c r="M21" s="201">
        <v>1.0979378573273788E-2</v>
      </c>
      <c r="N21" s="198">
        <v>2.0626078533730277</v>
      </c>
      <c r="O21" s="539">
        <v>8.4265681671016526E-3</v>
      </c>
      <c r="P21" s="200">
        <v>1.63220305605399</v>
      </c>
      <c r="Q21" s="539">
        <v>7.8259763390918103E-3</v>
      </c>
      <c r="R21" s="200">
        <v>0.43040479731903769</v>
      </c>
      <c r="S21" s="201">
        <v>1.1173111996204358E-2</v>
      </c>
      <c r="T21" s="198">
        <v>2.2674910338219503</v>
      </c>
      <c r="U21" s="539">
        <v>7.3533570265571181E-3</v>
      </c>
      <c r="V21" s="200">
        <v>2.1658951400522382</v>
      </c>
      <c r="W21" s="539">
        <v>6.3569678961101364E-3</v>
      </c>
      <c r="X21" s="200">
        <v>0.10159589376971212</v>
      </c>
      <c r="Y21" s="201">
        <v>1.0496624553024539E-2</v>
      </c>
      <c r="Z21" s="198">
        <v>1.9788442970839673</v>
      </c>
      <c r="AA21" s="539">
        <v>6.9001896719590051E-3</v>
      </c>
      <c r="AB21" s="200">
        <v>2.0160165169792892</v>
      </c>
      <c r="AC21" s="539">
        <v>6.8763276891923159E-3</v>
      </c>
      <c r="AD21" s="200">
        <v>-3.7172219895321934E-2</v>
      </c>
      <c r="AE21" s="325">
        <v>1.0076630017324088E-2</v>
      </c>
      <c r="AF21" s="1"/>
      <c r="AG21" s="1"/>
      <c r="AI21" s="151"/>
      <c r="AJ21" s="138"/>
    </row>
    <row r="22" spans="1:36">
      <c r="A22" s="116" t="s">
        <v>39</v>
      </c>
      <c r="B22" s="198">
        <v>2.6664565303787739</v>
      </c>
      <c r="C22" s="539">
        <v>1.0225899565501965E-2</v>
      </c>
      <c r="D22" s="200">
        <v>2.3004847865839961</v>
      </c>
      <c r="E22" s="539">
        <v>9.2203092313177491E-3</v>
      </c>
      <c r="F22" s="200">
        <v>0.36597174379477782</v>
      </c>
      <c r="G22" s="201">
        <v>1.2629658103197949E-2</v>
      </c>
      <c r="H22" s="198">
        <v>1.9888720381215794</v>
      </c>
      <c r="I22" s="539">
        <v>1.1044084173115004E-2</v>
      </c>
      <c r="J22" s="200">
        <v>1.9970852528432503</v>
      </c>
      <c r="K22" s="539">
        <v>9.3095981823978265E-3</v>
      </c>
      <c r="L22" s="200">
        <v>-8.2132147216709139E-3</v>
      </c>
      <c r="M22" s="201">
        <v>1.4501613490786347E-2</v>
      </c>
      <c r="N22" s="198">
        <v>1.8983877501020983</v>
      </c>
      <c r="O22" s="539">
        <v>9.8986107979471428E-3</v>
      </c>
      <c r="P22" s="200">
        <v>1.9017185807597419</v>
      </c>
      <c r="Q22" s="539">
        <v>8.1029698798898552E-3</v>
      </c>
      <c r="R22" s="200">
        <v>-3.3308306576436131E-3</v>
      </c>
      <c r="S22" s="201">
        <v>1.3368173392095686E-2</v>
      </c>
      <c r="T22" s="198">
        <v>1.8446907854231409</v>
      </c>
      <c r="U22" s="539">
        <v>1.0300887772065854E-2</v>
      </c>
      <c r="V22" s="200">
        <v>1.8805100853073771</v>
      </c>
      <c r="W22" s="539">
        <v>8.3345205807743312E-3</v>
      </c>
      <c r="X22" s="200">
        <v>-3.5819299884236155E-2</v>
      </c>
      <c r="Y22" s="201">
        <v>1.3513999911352366E-2</v>
      </c>
      <c r="Z22" s="198">
        <v>1.5635194517468693</v>
      </c>
      <c r="AA22" s="539">
        <v>8.7471066424127733E-3</v>
      </c>
      <c r="AB22" s="200">
        <v>1.6268104381514139</v>
      </c>
      <c r="AC22" s="539">
        <v>6.7808551262692526E-3</v>
      </c>
      <c r="AD22" s="200">
        <v>-6.3290986404544558E-2</v>
      </c>
      <c r="AE22" s="325">
        <v>1.1539944635728364E-2</v>
      </c>
      <c r="AF22" s="1"/>
      <c r="AG22" s="1"/>
      <c r="AI22" s="151"/>
      <c r="AJ22" s="138"/>
    </row>
    <row r="23" spans="1:36">
      <c r="A23" s="116" t="s">
        <v>10</v>
      </c>
      <c r="B23" s="198">
        <v>2.816323412343849</v>
      </c>
      <c r="C23" s="539">
        <v>9.9874407063914716E-3</v>
      </c>
      <c r="D23" s="200">
        <v>2.586267582081319</v>
      </c>
      <c r="E23" s="539">
        <v>1.0626664657151339E-2</v>
      </c>
      <c r="F23" s="200">
        <v>0.23005583026252996</v>
      </c>
      <c r="G23" s="201">
        <v>1.4914430055677783E-2</v>
      </c>
      <c r="H23" s="198">
        <v>1.9257170644945529</v>
      </c>
      <c r="I23" s="539">
        <v>8.4383330860486275E-3</v>
      </c>
      <c r="J23" s="200">
        <v>1.77194122583339</v>
      </c>
      <c r="K23" s="539">
        <v>7.5938162975741352E-3</v>
      </c>
      <c r="L23" s="200">
        <v>0.15377583866116296</v>
      </c>
      <c r="M23" s="201">
        <v>1.1758535026050369E-2</v>
      </c>
      <c r="N23" s="198">
        <v>2.3104046762142856</v>
      </c>
      <c r="O23" s="539">
        <v>8.936137232767271E-3</v>
      </c>
      <c r="P23" s="200">
        <v>1.9538606582681988</v>
      </c>
      <c r="Q23" s="539">
        <v>7.6511907692014651E-3</v>
      </c>
      <c r="R23" s="200">
        <v>0.35654401794608681</v>
      </c>
      <c r="S23" s="201">
        <v>1.2276222488445418E-2</v>
      </c>
      <c r="T23" s="198">
        <v>2.2173294776466235</v>
      </c>
      <c r="U23" s="539">
        <v>6.9529910499798722E-3</v>
      </c>
      <c r="V23" s="200">
        <v>2.1557555175231009</v>
      </c>
      <c r="W23" s="539">
        <v>6.8080518101455685E-3</v>
      </c>
      <c r="X23" s="200">
        <v>6.1573960123522564E-2</v>
      </c>
      <c r="Y23" s="201">
        <v>9.7504420162675201E-3</v>
      </c>
      <c r="Z23" s="198">
        <v>1.9661964353427304</v>
      </c>
      <c r="AA23" s="539">
        <v>8.1859630385012171E-3</v>
      </c>
      <c r="AB23" s="200">
        <v>1.9304570585447298</v>
      </c>
      <c r="AC23" s="539">
        <v>8.4574175641763272E-3</v>
      </c>
      <c r="AD23" s="200">
        <v>3.5739376798000544E-2</v>
      </c>
      <c r="AE23" s="325">
        <v>1.1959662628198113E-2</v>
      </c>
      <c r="AF23" s="1"/>
      <c r="AG23" s="1"/>
      <c r="AI23" s="151"/>
      <c r="AJ23" s="138"/>
    </row>
    <row r="24" spans="1:36">
      <c r="A24" s="116" t="s">
        <v>40</v>
      </c>
      <c r="B24" s="198">
        <v>2.7390744547862043</v>
      </c>
      <c r="C24" s="539">
        <v>1.130190240911438E-2</v>
      </c>
      <c r="D24" s="200">
        <v>2.359885497771343</v>
      </c>
      <c r="E24" s="539">
        <v>1.0677206305681759E-2</v>
      </c>
      <c r="F24" s="200">
        <v>0.37918895701486122</v>
      </c>
      <c r="G24" s="201">
        <v>1.3569513233651263E-2</v>
      </c>
      <c r="H24" s="198">
        <v>1.8619520637846183</v>
      </c>
      <c r="I24" s="539">
        <v>6.9599757641633361E-3</v>
      </c>
      <c r="J24" s="200">
        <v>1.8436772315865748</v>
      </c>
      <c r="K24" s="539">
        <v>9.4202941846441655E-3</v>
      </c>
      <c r="L24" s="200">
        <v>1.8274832198043489E-2</v>
      </c>
      <c r="M24" s="201">
        <v>1.095567572788797E-2</v>
      </c>
      <c r="N24" s="198">
        <v>1.9520315449416779</v>
      </c>
      <c r="O24" s="539">
        <v>7.122967707777675E-3</v>
      </c>
      <c r="P24" s="200">
        <v>1.7210848622207664</v>
      </c>
      <c r="Q24" s="539">
        <v>8.3651224995383352E-3</v>
      </c>
      <c r="R24" s="200">
        <v>0.23094668272091146</v>
      </c>
      <c r="S24" s="201">
        <v>1.1528613525733875E-2</v>
      </c>
      <c r="T24" s="198">
        <v>1.9522547186373256</v>
      </c>
      <c r="U24" s="539">
        <v>7.7314548662233903E-3</v>
      </c>
      <c r="V24" s="200">
        <v>1.7395587022084136</v>
      </c>
      <c r="W24" s="539">
        <v>8.5262075918150302E-3</v>
      </c>
      <c r="X24" s="200">
        <v>0.212696016428912</v>
      </c>
      <c r="Y24" s="201">
        <v>1.0938022691244826E-2</v>
      </c>
      <c r="Z24" s="198">
        <v>1.8501886075452147</v>
      </c>
      <c r="AA24" s="539">
        <v>8.1232693247287498E-3</v>
      </c>
      <c r="AB24" s="200">
        <v>1.7475250485916356</v>
      </c>
      <c r="AC24" s="539">
        <v>7.6434627292178746E-3</v>
      </c>
      <c r="AD24" s="200">
        <v>0.10266355895357915</v>
      </c>
      <c r="AE24" s="325">
        <v>1.1495906784233638E-2</v>
      </c>
      <c r="AF24" s="1"/>
      <c r="AG24" s="1"/>
      <c r="AI24" s="151"/>
      <c r="AJ24" s="138"/>
    </row>
    <row r="25" spans="1:36">
      <c r="A25" s="116" t="s">
        <v>41</v>
      </c>
      <c r="B25" s="198">
        <v>2.8988919086260601</v>
      </c>
      <c r="C25" s="539">
        <v>1.3546056549675585E-2</v>
      </c>
      <c r="D25" s="200">
        <v>2.420900905629479</v>
      </c>
      <c r="E25" s="539">
        <v>1.3487721440313571E-2</v>
      </c>
      <c r="F25" s="200">
        <v>0.47799100299658104</v>
      </c>
      <c r="G25" s="201">
        <v>1.9209566735757581E-2</v>
      </c>
      <c r="H25" s="198">
        <v>1.980693755362261</v>
      </c>
      <c r="I25" s="539">
        <v>1.1503138233269554E-2</v>
      </c>
      <c r="J25" s="200">
        <v>1.810867533837653</v>
      </c>
      <c r="K25" s="539">
        <v>1.1658667125449723E-2</v>
      </c>
      <c r="L25" s="200">
        <v>0.16982622152460802</v>
      </c>
      <c r="M25" s="201">
        <v>1.6269685202254986E-2</v>
      </c>
      <c r="N25" s="198">
        <v>2.0649773471671766</v>
      </c>
      <c r="O25" s="539">
        <v>1.2672153754151394E-2</v>
      </c>
      <c r="P25" s="200">
        <v>1.8058485540279412</v>
      </c>
      <c r="Q25" s="539">
        <v>1.1844557996106767E-2</v>
      </c>
      <c r="R25" s="200">
        <v>0.25912879313923542</v>
      </c>
      <c r="S25" s="201">
        <v>1.8375401761689645E-2</v>
      </c>
      <c r="T25" s="198">
        <v>2.195039354003256</v>
      </c>
      <c r="U25" s="539">
        <v>1.1055771993774026E-2</v>
      </c>
      <c r="V25" s="200">
        <v>2.018720049854521</v>
      </c>
      <c r="W25" s="539">
        <v>1.3037786930977064E-2</v>
      </c>
      <c r="X25" s="200">
        <v>0.17631930414873498</v>
      </c>
      <c r="Y25" s="201">
        <v>1.6478423486230513E-2</v>
      </c>
      <c r="Z25" s="198">
        <v>2.1148377438865911</v>
      </c>
      <c r="AA25" s="539">
        <v>9.1425747382735331E-3</v>
      </c>
      <c r="AB25" s="200">
        <v>1.8760650388445821</v>
      </c>
      <c r="AC25" s="539">
        <v>9.2260403358777748E-3</v>
      </c>
      <c r="AD25" s="200">
        <v>0.23877270504200898</v>
      </c>
      <c r="AE25" s="325">
        <v>1.3417405283831636E-2</v>
      </c>
      <c r="AF25" s="1"/>
      <c r="AG25" s="1"/>
      <c r="AI25" s="151"/>
      <c r="AJ25" s="138"/>
    </row>
    <row r="26" spans="1:36">
      <c r="A26" s="116" t="s">
        <v>12</v>
      </c>
      <c r="B26" s="198">
        <v>2.6432859465813654</v>
      </c>
      <c r="C26" s="539">
        <v>1.5155391316179887E-2</v>
      </c>
      <c r="D26" s="200">
        <v>2.3954623031780726</v>
      </c>
      <c r="E26" s="539">
        <v>1.5128970490941489E-2</v>
      </c>
      <c r="F26" s="200">
        <v>0.24782364340329277</v>
      </c>
      <c r="G26" s="201">
        <v>2.0195086548448343E-2</v>
      </c>
      <c r="H26" s="198">
        <v>1.9152145470548592</v>
      </c>
      <c r="I26" s="539">
        <v>1.8540549186207102E-2</v>
      </c>
      <c r="J26" s="200">
        <v>1.7880882547777055</v>
      </c>
      <c r="K26" s="539">
        <v>1.1147197130300655E-2</v>
      </c>
      <c r="L26" s="200">
        <v>0.12712629227715366</v>
      </c>
      <c r="M26" s="201">
        <v>2.157486619933463E-2</v>
      </c>
      <c r="N26" s="198">
        <v>1.8546664089356106</v>
      </c>
      <c r="O26" s="539">
        <v>1.3084450809170482E-2</v>
      </c>
      <c r="P26" s="200">
        <v>1.6708888485924938</v>
      </c>
      <c r="Q26" s="539">
        <v>1.131452270007618E-2</v>
      </c>
      <c r="R26" s="200">
        <v>0.18377756034311687</v>
      </c>
      <c r="S26" s="201">
        <v>1.7701377726510075E-2</v>
      </c>
      <c r="T26" s="198">
        <v>1.9687610486043963</v>
      </c>
      <c r="U26" s="539">
        <v>1.0814617125443455E-2</v>
      </c>
      <c r="V26" s="200">
        <v>1.8576256072341411</v>
      </c>
      <c r="W26" s="539">
        <v>1.3257748991981377E-2</v>
      </c>
      <c r="X26" s="200">
        <v>0.11113544137025522</v>
      </c>
      <c r="Y26" s="201">
        <v>1.7050130750857883E-2</v>
      </c>
      <c r="Z26" s="198">
        <v>1.8587675551041893</v>
      </c>
      <c r="AA26" s="539">
        <v>1.4081209298970603E-2</v>
      </c>
      <c r="AB26" s="200">
        <v>1.9444533447922834</v>
      </c>
      <c r="AC26" s="539">
        <v>1.3321395150662795E-2</v>
      </c>
      <c r="AD26" s="200">
        <v>-8.5685789688094038E-2</v>
      </c>
      <c r="AE26" s="325">
        <v>1.9570918716701444E-2</v>
      </c>
      <c r="AF26" s="1"/>
      <c r="AG26" s="1"/>
      <c r="AI26" s="151"/>
      <c r="AJ26" s="138"/>
    </row>
    <row r="27" spans="1:36">
      <c r="A27" s="116" t="s">
        <v>13</v>
      </c>
      <c r="B27" s="198">
        <v>3.1078018429840659</v>
      </c>
      <c r="C27" s="539">
        <v>1.8957441859643938E-2</v>
      </c>
      <c r="D27" s="200">
        <v>2.7126363683769164</v>
      </c>
      <c r="E27" s="539">
        <v>1.8857322174176433E-2</v>
      </c>
      <c r="F27" s="200">
        <v>0.39516547460714957</v>
      </c>
      <c r="G27" s="201">
        <v>2.6027662028959772E-2</v>
      </c>
      <c r="H27" s="198">
        <v>2.0822161905756076</v>
      </c>
      <c r="I27" s="539">
        <v>2.5775019288231393E-2</v>
      </c>
      <c r="J27" s="200">
        <v>1.9176377650048924</v>
      </c>
      <c r="K27" s="539">
        <v>1.6756400787764338E-2</v>
      </c>
      <c r="L27" s="200">
        <v>0.16457842557071523</v>
      </c>
      <c r="M27" s="201">
        <v>3.187474515878632E-2</v>
      </c>
      <c r="N27" s="198">
        <v>1.793850251347884</v>
      </c>
      <c r="O27" s="539">
        <v>1.7614136507551836E-2</v>
      </c>
      <c r="P27" s="200">
        <v>1.67871904115766</v>
      </c>
      <c r="Q27" s="539">
        <v>1.5638367019138334E-2</v>
      </c>
      <c r="R27" s="200">
        <v>0.11513121019022399</v>
      </c>
      <c r="S27" s="201">
        <v>2.594000498758222E-2</v>
      </c>
      <c r="T27" s="198">
        <v>1.6563440695720375</v>
      </c>
      <c r="U27" s="539">
        <v>1.7349000294155599E-2</v>
      </c>
      <c r="V27" s="200">
        <v>1.7426462560210378</v>
      </c>
      <c r="W27" s="539">
        <v>1.8100190179505021E-2</v>
      </c>
      <c r="X27" s="200">
        <v>-8.630218644900034E-2</v>
      </c>
      <c r="Y27" s="201">
        <v>2.5748214779823884E-2</v>
      </c>
      <c r="Z27" s="198">
        <v>1.7101927273541353</v>
      </c>
      <c r="AA27" s="539">
        <v>1.7365037841328389E-2</v>
      </c>
      <c r="AB27" s="200">
        <v>1.7601617712276436</v>
      </c>
      <c r="AC27" s="539">
        <v>1.6646990086167782E-2</v>
      </c>
      <c r="AD27" s="200">
        <v>-4.9969043873508312E-2</v>
      </c>
      <c r="AE27" s="325">
        <v>2.3490832700974164E-2</v>
      </c>
      <c r="AF27" s="1"/>
      <c r="AG27" s="1"/>
      <c r="AI27" s="151"/>
      <c r="AJ27" s="138"/>
    </row>
    <row r="28" spans="1:36">
      <c r="A28" s="116" t="s">
        <v>45</v>
      </c>
      <c r="B28" s="198">
        <v>2.5241021575156837</v>
      </c>
      <c r="C28" s="539">
        <v>1.0414027263222707E-2</v>
      </c>
      <c r="D28" s="200">
        <v>1.8544346037553201</v>
      </c>
      <c r="E28" s="539">
        <v>1.035674614936251E-2</v>
      </c>
      <c r="F28" s="200">
        <v>0.66966755376036358</v>
      </c>
      <c r="G28" s="201">
        <v>1.5813883370338563E-2</v>
      </c>
      <c r="H28" s="198">
        <v>1.8203975084896191</v>
      </c>
      <c r="I28" s="539">
        <v>1.2266757632886777E-2</v>
      </c>
      <c r="J28" s="200">
        <v>1.2970126671271072</v>
      </c>
      <c r="K28" s="539">
        <v>1.1548560757203962E-2</v>
      </c>
      <c r="L28" s="200">
        <v>0.52338484136251195</v>
      </c>
      <c r="M28" s="201">
        <v>1.7337943446798853E-2</v>
      </c>
      <c r="N28" s="198">
        <v>2.0227641879897749</v>
      </c>
      <c r="O28" s="539">
        <v>8.5819937676965431E-3</v>
      </c>
      <c r="P28" s="200">
        <v>1.5104284805461876</v>
      </c>
      <c r="Q28" s="539">
        <v>8.677602225134206E-3</v>
      </c>
      <c r="R28" s="200">
        <v>0.51233570744358725</v>
      </c>
      <c r="S28" s="201">
        <v>1.2245909057795523E-2</v>
      </c>
      <c r="T28" s="198">
        <v>2.3234980840358452</v>
      </c>
      <c r="U28" s="539">
        <v>1.127389450539603E-2</v>
      </c>
      <c r="V28" s="200">
        <v>1.7591090115784369</v>
      </c>
      <c r="W28" s="539">
        <v>9.7784436350230632E-3</v>
      </c>
      <c r="X28" s="200">
        <v>0.56438907245740833</v>
      </c>
      <c r="Y28" s="201">
        <v>1.523918072161645E-2</v>
      </c>
      <c r="Z28" s="198">
        <v>2.3258475597641382</v>
      </c>
      <c r="AA28" s="539">
        <v>1.0845078902991816E-2</v>
      </c>
      <c r="AB28" s="200">
        <v>2.0249800685105037</v>
      </c>
      <c r="AC28" s="539">
        <v>1.023477563572606E-2</v>
      </c>
      <c r="AD28" s="200">
        <v>0.30086749125363443</v>
      </c>
      <c r="AE28" s="325">
        <v>1.4920027008491297E-2</v>
      </c>
      <c r="AF28" s="1"/>
      <c r="AG28" s="1"/>
      <c r="AI28" s="151"/>
      <c r="AJ28" s="138"/>
    </row>
    <row r="29" spans="1:36">
      <c r="A29" s="116" t="s">
        <v>14</v>
      </c>
      <c r="B29" s="198">
        <v>2.2854778866985237</v>
      </c>
      <c r="C29" s="539">
        <v>9.8875633708974259E-3</v>
      </c>
      <c r="D29" s="200">
        <v>1.9840467686656933</v>
      </c>
      <c r="E29" s="539">
        <v>1.2136100698223616E-2</v>
      </c>
      <c r="F29" s="200">
        <v>0.3014311180328304</v>
      </c>
      <c r="G29" s="201">
        <v>1.5452458728425069E-2</v>
      </c>
      <c r="H29" s="198">
        <v>1.9177636046043638</v>
      </c>
      <c r="I29" s="539">
        <v>1.5265626527039033E-2</v>
      </c>
      <c r="J29" s="200">
        <v>1.3958611025500833</v>
      </c>
      <c r="K29" s="539">
        <v>2.1377182922276736E-2</v>
      </c>
      <c r="L29" s="200">
        <v>0.52190250205428046</v>
      </c>
      <c r="M29" s="201">
        <v>2.5859628318831641E-2</v>
      </c>
      <c r="N29" s="198">
        <v>1.775913096229975</v>
      </c>
      <c r="O29" s="539">
        <v>8.5209382072775411E-3</v>
      </c>
      <c r="P29" s="200">
        <v>1.5232900030733252</v>
      </c>
      <c r="Q29" s="539">
        <v>1.0001097653744838E-2</v>
      </c>
      <c r="R29" s="200">
        <v>0.25262309315664977</v>
      </c>
      <c r="S29" s="201">
        <v>1.2220216013323782E-2</v>
      </c>
      <c r="T29" s="198">
        <v>1.9248507368011609</v>
      </c>
      <c r="U29" s="539">
        <v>8.9106042082701883E-3</v>
      </c>
      <c r="V29" s="200">
        <v>1.4620334315920733</v>
      </c>
      <c r="W29" s="539">
        <v>1.2415955077064221E-2</v>
      </c>
      <c r="X29" s="200">
        <v>0.46281730520908759</v>
      </c>
      <c r="Y29" s="201">
        <v>1.693743329489622E-2</v>
      </c>
      <c r="Z29" s="198">
        <v>2.0335280642227453</v>
      </c>
      <c r="AA29" s="539">
        <v>1.0078131403334684E-2</v>
      </c>
      <c r="AB29" s="200">
        <v>1.7926539765183969</v>
      </c>
      <c r="AC29" s="539">
        <v>1.5969966905385973E-2</v>
      </c>
      <c r="AD29" s="200">
        <v>0.24087408770434848</v>
      </c>
      <c r="AE29" s="325">
        <v>1.926640967204565E-2</v>
      </c>
      <c r="AF29" s="1"/>
      <c r="AG29" s="1"/>
      <c r="AI29" s="151"/>
      <c r="AJ29" s="138"/>
    </row>
    <row r="30" spans="1:36">
      <c r="A30" s="116" t="s">
        <v>47</v>
      </c>
      <c r="B30" s="198">
        <v>2.7290538623799536</v>
      </c>
      <c r="C30" s="539">
        <v>1.055333777327273E-2</v>
      </c>
      <c r="D30" s="200">
        <v>2.3868990250652078</v>
      </c>
      <c r="E30" s="539">
        <v>1.3883404704043473E-2</v>
      </c>
      <c r="F30" s="200">
        <v>0.34215483731474583</v>
      </c>
      <c r="G30" s="201">
        <v>1.8258159070294381E-2</v>
      </c>
      <c r="H30" s="198">
        <v>2.1691660206763728</v>
      </c>
      <c r="I30" s="539">
        <v>8.7244275982642713E-3</v>
      </c>
      <c r="J30" s="200">
        <v>1.8705165914052406</v>
      </c>
      <c r="K30" s="539">
        <v>1.0286469274822749E-2</v>
      </c>
      <c r="L30" s="200">
        <v>0.29864942927113214</v>
      </c>
      <c r="M30" s="201">
        <v>1.3465449647940443E-2</v>
      </c>
      <c r="N30" s="198">
        <v>2.1254874363075391</v>
      </c>
      <c r="O30" s="539">
        <v>1.0726581338325041E-2</v>
      </c>
      <c r="P30" s="200">
        <v>1.5085003090122793</v>
      </c>
      <c r="Q30" s="539">
        <v>1.1199188762225733E-2</v>
      </c>
      <c r="R30" s="200">
        <v>0.61698712729525984</v>
      </c>
      <c r="S30" s="201">
        <v>1.5775359500745569E-2</v>
      </c>
      <c r="T30" s="198">
        <v>2.2703329365096403</v>
      </c>
      <c r="U30" s="539">
        <v>7.1992898482013123E-3</v>
      </c>
      <c r="V30" s="200">
        <v>1.9548674897141654</v>
      </c>
      <c r="W30" s="539">
        <v>9.5859700264142762E-3</v>
      </c>
      <c r="X30" s="200">
        <v>0.31546544679547495</v>
      </c>
      <c r="Y30" s="201">
        <v>1.2108870719106817E-2</v>
      </c>
      <c r="Z30" s="198">
        <v>2.0988064911515778</v>
      </c>
      <c r="AA30" s="539">
        <v>7.8592185849900124E-3</v>
      </c>
      <c r="AB30" s="200">
        <v>2.0187544251191332</v>
      </c>
      <c r="AC30" s="539">
        <v>1.043314461585856E-2</v>
      </c>
      <c r="AD30" s="200">
        <v>8.0052066032444635E-2</v>
      </c>
      <c r="AE30" s="325">
        <v>1.3367857143391939E-2</v>
      </c>
      <c r="AF30" s="1"/>
      <c r="AG30" s="1"/>
      <c r="AI30" s="151"/>
      <c r="AJ30" s="138"/>
    </row>
    <row r="31" spans="1:36">
      <c r="A31" s="116" t="s">
        <v>48</v>
      </c>
      <c r="B31" s="198">
        <v>2.9950192448245403</v>
      </c>
      <c r="C31" s="539">
        <v>1.0981673973005405E-2</v>
      </c>
      <c r="D31" s="200">
        <v>2.5884492840866473</v>
      </c>
      <c r="E31" s="539">
        <v>1.2780260471278683E-2</v>
      </c>
      <c r="F31" s="200">
        <v>0.40656996073789298</v>
      </c>
      <c r="G31" s="201">
        <v>1.7690497883373815E-2</v>
      </c>
      <c r="H31" s="198">
        <v>2.1771785780612003</v>
      </c>
      <c r="I31" s="539">
        <v>9.0611584814938792E-3</v>
      </c>
      <c r="J31" s="200">
        <v>1.7774478886574188</v>
      </c>
      <c r="K31" s="539">
        <v>8.4605439416471466E-3</v>
      </c>
      <c r="L31" s="200">
        <v>0.39973068940378154</v>
      </c>
      <c r="M31" s="201">
        <v>1.336260882317211E-2</v>
      </c>
      <c r="N31" s="198">
        <v>2.045181328320067</v>
      </c>
      <c r="O31" s="539">
        <v>8.9023189598926387E-3</v>
      </c>
      <c r="P31" s="200">
        <v>1.5975144075281531</v>
      </c>
      <c r="Q31" s="539">
        <v>8.8957851410428126E-3</v>
      </c>
      <c r="R31" s="200">
        <v>0.44766692079191395</v>
      </c>
      <c r="S31" s="201">
        <v>1.2462541937877457E-2</v>
      </c>
      <c r="T31" s="198">
        <v>2.3367891986221117</v>
      </c>
      <c r="U31" s="539">
        <v>7.2693555764726482E-3</v>
      </c>
      <c r="V31" s="200">
        <v>2.1395768603041994</v>
      </c>
      <c r="W31" s="539">
        <v>7.3270278636954553E-3</v>
      </c>
      <c r="X31" s="200">
        <v>0.19721233831791229</v>
      </c>
      <c r="Y31" s="201">
        <v>1.0629599445608933E-2</v>
      </c>
      <c r="Z31" s="198">
        <v>2.0871598676820238</v>
      </c>
      <c r="AA31" s="539">
        <v>8.2755666250195759E-3</v>
      </c>
      <c r="AB31" s="200">
        <v>1.9939179607206852</v>
      </c>
      <c r="AC31" s="539">
        <v>9.6987181775328359E-3</v>
      </c>
      <c r="AD31" s="200">
        <v>9.3241906961338605E-2</v>
      </c>
      <c r="AE31" s="325">
        <v>1.2717376496545269E-2</v>
      </c>
      <c r="AF31" s="1"/>
      <c r="AG31" s="1"/>
      <c r="AI31" s="151"/>
      <c r="AJ31" s="138"/>
    </row>
    <row r="32" spans="1:36">
      <c r="A32" s="116" t="s">
        <v>49</v>
      </c>
      <c r="B32" s="198">
        <v>2.5245809645627215</v>
      </c>
      <c r="C32" s="539">
        <v>1.7019223642623784E-2</v>
      </c>
      <c r="D32" s="200">
        <v>2.4462874411128537</v>
      </c>
      <c r="E32" s="539">
        <v>1.4397494814003318E-2</v>
      </c>
      <c r="F32" s="200">
        <v>7.8293523449867841E-2</v>
      </c>
      <c r="G32" s="201">
        <v>2.3397558762667362E-2</v>
      </c>
      <c r="H32" s="198">
        <v>1.8631561767721363</v>
      </c>
      <c r="I32" s="539">
        <v>2.0357960757661123E-2</v>
      </c>
      <c r="J32" s="200">
        <v>1.800514750370849</v>
      </c>
      <c r="K32" s="539">
        <v>1.207526502008362E-2</v>
      </c>
      <c r="L32" s="200">
        <v>6.2641426401287337E-2</v>
      </c>
      <c r="M32" s="201">
        <v>2.6173070644123473E-2</v>
      </c>
      <c r="N32" s="198">
        <v>1.7741527230616605</v>
      </c>
      <c r="O32" s="539">
        <v>1.3812243654172456E-2</v>
      </c>
      <c r="P32" s="200">
        <v>1.9082614336605359</v>
      </c>
      <c r="Q32" s="539">
        <v>1.6042943733143362E-2</v>
      </c>
      <c r="R32" s="200">
        <v>-0.13410871059887541</v>
      </c>
      <c r="S32" s="201">
        <v>2.1629718082199455E-2</v>
      </c>
      <c r="T32" s="198">
        <v>1.5719071429975366</v>
      </c>
      <c r="U32" s="539">
        <v>1.5401075898254507E-2</v>
      </c>
      <c r="V32" s="200">
        <v>1.7637096570609274</v>
      </c>
      <c r="W32" s="539">
        <v>1.2173625036664592E-2</v>
      </c>
      <c r="X32" s="200">
        <v>-0.19180251406339077</v>
      </c>
      <c r="Y32" s="201">
        <v>1.8487614945420523E-2</v>
      </c>
      <c r="Z32" s="198">
        <v>1.6110479618592382</v>
      </c>
      <c r="AA32" s="539">
        <v>1.3461454930846209E-2</v>
      </c>
      <c r="AB32" s="200">
        <v>1.7532216396325779</v>
      </c>
      <c r="AC32" s="539">
        <v>1.3920754990040999E-2</v>
      </c>
      <c r="AD32" s="200">
        <v>-0.14217367777333978</v>
      </c>
      <c r="AE32" s="325">
        <v>2.176042390333283E-2</v>
      </c>
      <c r="AF32" s="1"/>
      <c r="AG32" s="1"/>
      <c r="AI32" s="151"/>
      <c r="AJ32" s="138"/>
    </row>
    <row r="33" spans="1:36">
      <c r="A33" s="116" t="s">
        <v>18</v>
      </c>
      <c r="B33" s="198">
        <v>2.8476047367478743</v>
      </c>
      <c r="C33" s="539">
        <v>1.3094587588615234E-2</v>
      </c>
      <c r="D33" s="200">
        <v>2.5703372966651603</v>
      </c>
      <c r="E33" s="539">
        <v>1.4845024248659243E-2</v>
      </c>
      <c r="F33" s="200">
        <v>0.27726744008271398</v>
      </c>
      <c r="G33" s="201">
        <v>1.9711366547211052E-2</v>
      </c>
      <c r="H33" s="198">
        <v>2.0361209793077624</v>
      </c>
      <c r="I33" s="539">
        <v>1.4316753287436363E-2</v>
      </c>
      <c r="J33" s="200">
        <v>1.9790796202157528</v>
      </c>
      <c r="K33" s="539">
        <v>1.4882361498712492E-2</v>
      </c>
      <c r="L33" s="200">
        <v>5.704135909200958E-2</v>
      </c>
      <c r="M33" s="201">
        <v>1.9861836257708571E-2</v>
      </c>
      <c r="N33" s="198">
        <v>2.0019294472392271</v>
      </c>
      <c r="O33" s="539">
        <v>1.2903985737921833E-2</v>
      </c>
      <c r="P33" s="200">
        <v>2.0841229094443356</v>
      </c>
      <c r="Q33" s="539">
        <v>1.3056114159239216E-2</v>
      </c>
      <c r="R33" s="200">
        <v>-8.2193462205108592E-2</v>
      </c>
      <c r="S33" s="201">
        <v>1.8066017327105686E-2</v>
      </c>
      <c r="T33" s="198">
        <v>1.6094549035221011</v>
      </c>
      <c r="U33" s="539">
        <v>1.1775497681953269E-2</v>
      </c>
      <c r="V33" s="200">
        <v>1.7994081375351956</v>
      </c>
      <c r="W33" s="539">
        <v>1.3091336585171802E-2</v>
      </c>
      <c r="X33" s="200">
        <v>-0.1899532340130945</v>
      </c>
      <c r="Y33" s="201">
        <v>1.6086711480184087E-2</v>
      </c>
      <c r="Z33" s="198">
        <v>1.7365115385473351</v>
      </c>
      <c r="AA33" s="539">
        <v>1.4498971262550687E-2</v>
      </c>
      <c r="AB33" s="200">
        <v>1.9530645429360631</v>
      </c>
      <c r="AC33" s="539">
        <v>1.3885579372808344E-2</v>
      </c>
      <c r="AD33" s="200">
        <v>-0.21655300438872804</v>
      </c>
      <c r="AE33" s="325">
        <v>2.1580046636721258E-2</v>
      </c>
      <c r="AF33" s="1"/>
      <c r="AG33" s="1"/>
      <c r="AI33" s="151"/>
      <c r="AJ33" s="138"/>
    </row>
    <row r="34" spans="1:36">
      <c r="A34" s="116" t="s">
        <v>50</v>
      </c>
      <c r="B34" s="198">
        <v>2.8527786728077338</v>
      </c>
      <c r="C34" s="539">
        <v>1.5699244989167468E-2</v>
      </c>
      <c r="D34" s="200">
        <v>2.2230628732996363</v>
      </c>
      <c r="E34" s="539">
        <v>1.4821274298492736E-2</v>
      </c>
      <c r="F34" s="200">
        <v>0.62971579950809753</v>
      </c>
      <c r="G34" s="201">
        <v>2.2091163763901817E-2</v>
      </c>
      <c r="H34" s="198">
        <v>2.0660613382427289</v>
      </c>
      <c r="I34" s="539">
        <v>1.3916434658938277E-2</v>
      </c>
      <c r="J34" s="200">
        <v>1.6674535737749601</v>
      </c>
      <c r="K34" s="539">
        <v>1.2912696715739091E-2</v>
      </c>
      <c r="L34" s="200">
        <v>0.3986077644677688</v>
      </c>
      <c r="M34" s="201">
        <v>1.9759887223842788E-2</v>
      </c>
      <c r="N34" s="198">
        <v>2.1227253380316471</v>
      </c>
      <c r="O34" s="539">
        <v>1.4562512581794572E-2</v>
      </c>
      <c r="P34" s="200">
        <v>1.5866617426961036</v>
      </c>
      <c r="Q34" s="539">
        <v>1.1249385986059015E-2</v>
      </c>
      <c r="R34" s="200">
        <v>0.53606359533554349</v>
      </c>
      <c r="S34" s="201">
        <v>2.010759146156868E-2</v>
      </c>
      <c r="T34" s="198">
        <v>1.9329344979903449</v>
      </c>
      <c r="U34" s="539">
        <v>1.3655500583800165E-2</v>
      </c>
      <c r="V34" s="200">
        <v>1.8395146136350884</v>
      </c>
      <c r="W34" s="539">
        <v>1.4551046483847323E-2</v>
      </c>
      <c r="X34" s="200">
        <v>9.3419884355256499E-2</v>
      </c>
      <c r="Y34" s="201">
        <v>1.9568101843890771E-2</v>
      </c>
      <c r="Z34" s="198">
        <v>2.0436100978682932</v>
      </c>
      <c r="AA34" s="539">
        <v>1.587178282547571E-2</v>
      </c>
      <c r="AB34" s="200">
        <v>1.8523582863727834</v>
      </c>
      <c r="AC34" s="539">
        <v>1.4906389057789356E-2</v>
      </c>
      <c r="AD34" s="200">
        <v>0.19125181149550974</v>
      </c>
      <c r="AE34" s="325">
        <v>1.9138717855704358E-2</v>
      </c>
      <c r="AF34" s="1"/>
      <c r="AG34" s="1"/>
      <c r="AI34" s="151"/>
      <c r="AJ34" s="138"/>
    </row>
    <row r="35" spans="1:36">
      <c r="A35" s="116" t="s">
        <v>51</v>
      </c>
      <c r="B35" s="198">
        <v>2.8812745256528278</v>
      </c>
      <c r="C35" s="539">
        <v>1.0338014277017448E-2</v>
      </c>
      <c r="D35" s="200">
        <v>2.7034501278331526</v>
      </c>
      <c r="E35" s="539">
        <v>1.2893439564964214E-2</v>
      </c>
      <c r="F35" s="200">
        <v>0.17782439781967518</v>
      </c>
      <c r="G35" s="201">
        <v>1.7159811717388479E-2</v>
      </c>
      <c r="H35" s="198">
        <v>1.8646654743823083</v>
      </c>
      <c r="I35" s="539">
        <v>8.4442522601741472E-3</v>
      </c>
      <c r="J35" s="200">
        <v>1.6683121684442752</v>
      </c>
      <c r="K35" s="539">
        <v>7.8637622162492354E-3</v>
      </c>
      <c r="L35" s="200">
        <v>0.19635330593803313</v>
      </c>
      <c r="M35" s="201">
        <v>1.1728186235788945E-2</v>
      </c>
      <c r="N35" s="198">
        <v>1.9817104726941086</v>
      </c>
      <c r="O35" s="539">
        <v>7.5197471417984716E-3</v>
      </c>
      <c r="P35" s="200">
        <v>1.6254190521791654</v>
      </c>
      <c r="Q35" s="539">
        <v>8.6460519469278973E-3</v>
      </c>
      <c r="R35" s="200">
        <v>0.35629142051494322</v>
      </c>
      <c r="S35" s="201">
        <v>1.164785748459873E-2</v>
      </c>
      <c r="T35" s="198">
        <v>2.231171841305279</v>
      </c>
      <c r="U35" s="539">
        <v>7.5003090250920518E-3</v>
      </c>
      <c r="V35" s="200">
        <v>2.1604087366850995</v>
      </c>
      <c r="W35" s="539">
        <v>6.9620708193556154E-3</v>
      </c>
      <c r="X35" s="200">
        <v>7.076310462017954E-2</v>
      </c>
      <c r="Y35" s="201">
        <v>1.0803873106152393E-2</v>
      </c>
      <c r="Z35" s="198">
        <v>1.7993320937415505</v>
      </c>
      <c r="AA35" s="539">
        <v>7.2288871009812995E-3</v>
      </c>
      <c r="AB35" s="200">
        <v>1.8375477536522071</v>
      </c>
      <c r="AC35" s="539">
        <v>7.6551933488095275E-3</v>
      </c>
      <c r="AD35" s="200">
        <v>-3.8215659910656674E-2</v>
      </c>
      <c r="AE35" s="325">
        <v>1.063239026520456E-2</v>
      </c>
      <c r="AF35" s="1"/>
      <c r="AG35" s="1"/>
      <c r="AI35" s="151"/>
      <c r="AJ35" s="138"/>
    </row>
    <row r="36" spans="1:36">
      <c r="A36" s="116" t="s">
        <v>54</v>
      </c>
      <c r="B36" s="198">
        <v>3.0073013942257574</v>
      </c>
      <c r="C36" s="539">
        <v>1.3085071317287103E-2</v>
      </c>
      <c r="D36" s="200">
        <v>2.8136105935788747</v>
      </c>
      <c r="E36" s="539">
        <v>1.6746459437327544E-2</v>
      </c>
      <c r="F36" s="200">
        <v>0.19369080064688271</v>
      </c>
      <c r="G36" s="201">
        <v>2.0621161903010801E-2</v>
      </c>
      <c r="H36" s="198">
        <v>2.1401064077638701</v>
      </c>
      <c r="I36" s="539">
        <v>1.3296927376256045E-2</v>
      </c>
      <c r="J36" s="200">
        <v>1.9333867926146637</v>
      </c>
      <c r="K36" s="539">
        <v>1.1369111993501893E-2</v>
      </c>
      <c r="L36" s="200">
        <v>0.20671961514920634</v>
      </c>
      <c r="M36" s="201">
        <v>1.6989774452054122E-2</v>
      </c>
      <c r="N36" s="198">
        <v>2.0431136454371237</v>
      </c>
      <c r="O36" s="539">
        <v>1.1066013383180766E-2</v>
      </c>
      <c r="P36" s="200">
        <v>1.7788732562420164</v>
      </c>
      <c r="Q36" s="539">
        <v>1.18045410948202E-2</v>
      </c>
      <c r="R36" s="200">
        <v>0.26424038919510728</v>
      </c>
      <c r="S36" s="201">
        <v>1.5904179005612883E-2</v>
      </c>
      <c r="T36" s="198">
        <v>2.1230983149855658</v>
      </c>
      <c r="U36" s="539">
        <v>9.6772041094260637E-3</v>
      </c>
      <c r="V36" s="200">
        <v>2.0168137701562046</v>
      </c>
      <c r="W36" s="539">
        <v>8.573397573809009E-3</v>
      </c>
      <c r="X36" s="200">
        <v>0.10628454482936123</v>
      </c>
      <c r="Y36" s="201">
        <v>1.3526237222834879E-2</v>
      </c>
      <c r="Z36" s="198">
        <v>2.0723733787029053</v>
      </c>
      <c r="AA36" s="539">
        <v>1.1627058232459629E-2</v>
      </c>
      <c r="AB36" s="200">
        <v>2.0308572908085485</v>
      </c>
      <c r="AC36" s="539">
        <v>1.1041390948329639E-2</v>
      </c>
      <c r="AD36" s="200">
        <v>4.151608789435679E-2</v>
      </c>
      <c r="AE36" s="325">
        <v>1.6370600285744035E-2</v>
      </c>
      <c r="AF36" s="1"/>
      <c r="AG36" s="1"/>
      <c r="AI36" s="151"/>
      <c r="AJ36" s="138"/>
    </row>
    <row r="37" spans="1:36">
      <c r="A37" s="327" t="s">
        <v>55</v>
      </c>
      <c r="B37" s="198">
        <v>3.1316429122656775</v>
      </c>
      <c r="C37" s="539">
        <v>1.2136798377324181E-2</v>
      </c>
      <c r="D37" s="200">
        <v>2.9677117933111004</v>
      </c>
      <c r="E37" s="539">
        <v>1.0694999464578284E-2</v>
      </c>
      <c r="F37" s="200">
        <v>0.16393111895457713</v>
      </c>
      <c r="G37" s="201">
        <v>1.8143720426265414E-2</v>
      </c>
      <c r="H37" s="198">
        <v>2.2472093545141334</v>
      </c>
      <c r="I37" s="539">
        <v>1.6602014645729486E-2</v>
      </c>
      <c r="J37" s="200">
        <v>2.1167681972265511</v>
      </c>
      <c r="K37" s="539">
        <v>1.1021872761626595E-2</v>
      </c>
      <c r="L37" s="200">
        <v>0.13044115728758232</v>
      </c>
      <c r="M37" s="201">
        <v>2.0816161976450254E-2</v>
      </c>
      <c r="N37" s="198">
        <v>2.3553392665429032</v>
      </c>
      <c r="O37" s="539">
        <v>1.0226126679706085E-2</v>
      </c>
      <c r="P37" s="200">
        <v>2.0649017293891836</v>
      </c>
      <c r="Q37" s="539">
        <v>9.7888928871911925E-3</v>
      </c>
      <c r="R37" s="200">
        <v>0.29043753715371956</v>
      </c>
      <c r="S37" s="201">
        <v>1.2554514052394607E-2</v>
      </c>
      <c r="T37" s="198">
        <v>2.385015320805846</v>
      </c>
      <c r="U37" s="539">
        <v>1.0005763384433795E-2</v>
      </c>
      <c r="V37" s="200">
        <v>2.2496640873563694</v>
      </c>
      <c r="W37" s="539">
        <v>9.5366477384532904E-3</v>
      </c>
      <c r="X37" s="200">
        <v>0.13535123344947664</v>
      </c>
      <c r="Y37" s="201">
        <v>1.2744955371955583E-2</v>
      </c>
      <c r="Z37" s="198">
        <v>2.2977186325867138</v>
      </c>
      <c r="AA37" s="539">
        <v>1.0552189349102912E-2</v>
      </c>
      <c r="AB37" s="200">
        <v>2.2070391270555842</v>
      </c>
      <c r="AC37" s="539">
        <v>8.3445743989240661E-3</v>
      </c>
      <c r="AD37" s="200">
        <v>9.0679505531129578E-2</v>
      </c>
      <c r="AE37" s="325">
        <v>1.2870996634255279E-2</v>
      </c>
      <c r="AF37" s="1"/>
      <c r="AG37" s="1"/>
      <c r="AI37" s="151"/>
      <c r="AJ37" s="138"/>
    </row>
    <row r="38" spans="1:36" s="165" customFormat="1">
      <c r="A38" s="328" t="s">
        <v>56</v>
      </c>
      <c r="B38" s="198">
        <v>2.8338395141326451</v>
      </c>
      <c r="C38" s="539">
        <v>2.9248241050791684E-3</v>
      </c>
      <c r="D38" s="200">
        <v>2.5016657338162611</v>
      </c>
      <c r="E38" s="539">
        <v>2.919890624244055E-3</v>
      </c>
      <c r="F38" s="200">
        <v>0.33217378031638395</v>
      </c>
      <c r="G38" s="201">
        <v>4.135572366894465E-3</v>
      </c>
      <c r="H38" s="198">
        <v>2.0302221168142847</v>
      </c>
      <c r="I38" s="539">
        <v>2.9757284007858064E-3</v>
      </c>
      <c r="J38" s="200">
        <v>1.8293764983056104</v>
      </c>
      <c r="K38" s="539">
        <v>2.7727988950179325E-3</v>
      </c>
      <c r="L38" s="200">
        <v>0.20084561850867372</v>
      </c>
      <c r="M38" s="201">
        <v>4.1721668373417382E-3</v>
      </c>
      <c r="N38" s="198">
        <v>2.0394775271483958</v>
      </c>
      <c r="O38" s="539">
        <v>2.4197421678249821E-3</v>
      </c>
      <c r="P38" s="200">
        <v>1.7755113489742986</v>
      </c>
      <c r="Q38" s="539">
        <v>2.3860103132727897E-3</v>
      </c>
      <c r="R38" s="200">
        <v>0.26396617817409651</v>
      </c>
      <c r="S38" s="201">
        <v>3.4794678229250679E-3</v>
      </c>
      <c r="T38" s="198">
        <v>2.0751803212676401</v>
      </c>
      <c r="U38" s="539">
        <v>2.4036167229440466E-3</v>
      </c>
      <c r="V38" s="200">
        <v>1.9419361831065551</v>
      </c>
      <c r="W38" s="539">
        <v>2.4670086074060618E-3</v>
      </c>
      <c r="X38" s="200">
        <v>0.13324413816108485</v>
      </c>
      <c r="Y38" s="201">
        <v>3.4650950213750836E-3</v>
      </c>
      <c r="Z38" s="198">
        <v>1.9628330684605151</v>
      </c>
      <c r="AA38" s="539">
        <v>2.4663226441529332E-3</v>
      </c>
      <c r="AB38" s="200">
        <v>1.9231952222657303</v>
      </c>
      <c r="AC38" s="539">
        <v>2.5196581423330058E-3</v>
      </c>
      <c r="AD38" s="200">
        <v>3.9637846194784818E-2</v>
      </c>
      <c r="AE38" s="325">
        <v>3.5098251585484299E-3</v>
      </c>
      <c r="AF38" s="1"/>
      <c r="AG38" s="1"/>
      <c r="AH38" s="150"/>
      <c r="AI38" s="151"/>
      <c r="AJ38" s="138"/>
    </row>
    <row r="39" spans="1:36">
      <c r="A39" s="116" t="s">
        <v>101</v>
      </c>
      <c r="B39" s="198">
        <v>2.8589020633085998</v>
      </c>
      <c r="C39" s="539">
        <v>1.2323276955629127E-2</v>
      </c>
      <c r="D39" s="200">
        <v>2.3619178194450128</v>
      </c>
      <c r="E39" s="539">
        <v>1.5555710257444686E-2</v>
      </c>
      <c r="F39" s="200">
        <v>0.49698424386358697</v>
      </c>
      <c r="G39" s="201">
        <v>1.9747058083989414E-2</v>
      </c>
      <c r="H39" s="198">
        <v>2.1444683688899047</v>
      </c>
      <c r="I39" s="539">
        <v>1.0258392976346661E-2</v>
      </c>
      <c r="J39" s="200">
        <v>1.7654592686286728</v>
      </c>
      <c r="K39" s="539">
        <v>1.0228056656620197E-2</v>
      </c>
      <c r="L39" s="200">
        <v>0.37900910026123191</v>
      </c>
      <c r="M39" s="201">
        <v>1.5436129796220355E-2</v>
      </c>
      <c r="N39" s="198">
        <v>2.0091919600575681</v>
      </c>
      <c r="O39" s="539">
        <v>1.0502363361830976E-2</v>
      </c>
      <c r="P39" s="200">
        <v>1.5105663637410613</v>
      </c>
      <c r="Q39" s="539">
        <v>1.4248359407456699E-2</v>
      </c>
      <c r="R39" s="200">
        <v>0.49862559631650671</v>
      </c>
      <c r="S39" s="201">
        <v>1.5095777163744415E-2</v>
      </c>
      <c r="T39" s="198">
        <v>2.1459920653538962</v>
      </c>
      <c r="U39" s="539">
        <v>9.5678282685484218E-3</v>
      </c>
      <c r="V39" s="200">
        <v>1.8003575234365725</v>
      </c>
      <c r="W39" s="539">
        <v>1.1096450074199942E-2</v>
      </c>
      <c r="X39" s="200">
        <v>0.34563454191732368</v>
      </c>
      <c r="Y39" s="201">
        <v>1.4432266360758169E-2</v>
      </c>
      <c r="Z39" s="198">
        <v>2.1768145292041758</v>
      </c>
      <c r="AA39" s="539">
        <v>8.8515203477093976E-3</v>
      </c>
      <c r="AB39" s="200">
        <v>1.9013604103081034</v>
      </c>
      <c r="AC39" s="539">
        <v>1.1046081354297589E-2</v>
      </c>
      <c r="AD39" s="200">
        <v>0.27545411889607241</v>
      </c>
      <c r="AE39" s="325">
        <v>1.2897791597111746E-2</v>
      </c>
      <c r="AF39" s="1"/>
      <c r="AG39" s="1"/>
      <c r="AI39" s="151"/>
      <c r="AJ39" s="138"/>
    </row>
    <row r="40" spans="1:36" ht="15" thickBot="1">
      <c r="A40" s="341" t="s">
        <v>365</v>
      </c>
      <c r="B40" s="207">
        <v>2.9020422855570533</v>
      </c>
      <c r="C40" s="540">
        <v>3.7961539073510422E-2</v>
      </c>
      <c r="D40" s="213">
        <v>2.5857620431168167</v>
      </c>
      <c r="E40" s="540">
        <v>2.1332531130218279E-2</v>
      </c>
      <c r="F40" s="213">
        <v>0.31628024244023667</v>
      </c>
      <c r="G40" s="208">
        <v>3.1476673040024973E-2</v>
      </c>
      <c r="H40" s="207">
        <v>1.6129653397449493</v>
      </c>
      <c r="I40" s="540">
        <v>4.4841514502154602E-2</v>
      </c>
      <c r="J40" s="213">
        <v>1.6150968196450459</v>
      </c>
      <c r="K40" s="540">
        <v>1.6826177476774309E-2</v>
      </c>
      <c r="L40" s="213">
        <v>-2.1314799000966556E-3</v>
      </c>
      <c r="M40" s="208">
        <v>4.4847946335971875E-2</v>
      </c>
      <c r="N40" s="207">
        <v>1.5483218544193378</v>
      </c>
      <c r="O40" s="540">
        <v>1.8513723856871979E-2</v>
      </c>
      <c r="P40" s="213">
        <v>1.8435754266761037</v>
      </c>
      <c r="Q40" s="540">
        <v>1.5756677560018393E-2</v>
      </c>
      <c r="R40" s="213">
        <v>-0.29525357225676596</v>
      </c>
      <c r="S40" s="208">
        <v>1.6213379301476354E-2</v>
      </c>
      <c r="T40" s="207">
        <v>1.4525108148997012</v>
      </c>
      <c r="U40" s="540">
        <v>2.2462696007893718E-2</v>
      </c>
      <c r="V40" s="213">
        <v>1.5257641213658761</v>
      </c>
      <c r="W40" s="540">
        <v>7.917854811094421E-3</v>
      </c>
      <c r="X40" s="213">
        <v>-7.3253306466174894E-2</v>
      </c>
      <c r="Y40" s="208">
        <v>2.1511584253223189E-2</v>
      </c>
      <c r="Z40" s="207">
        <v>1.7614112404823523</v>
      </c>
      <c r="AA40" s="540">
        <v>2.5030738660828798E-2</v>
      </c>
      <c r="AB40" s="213">
        <v>1.7557613698622578</v>
      </c>
      <c r="AC40" s="540">
        <v>8.4690375167069346E-3</v>
      </c>
      <c r="AD40" s="213">
        <v>5.649870620094477E-3</v>
      </c>
      <c r="AE40" s="326">
        <v>2.6188496507393522E-2</v>
      </c>
      <c r="AF40" s="1"/>
      <c r="AG40" s="1"/>
      <c r="AI40" s="151"/>
      <c r="AJ40" s="138"/>
    </row>
    <row r="41" spans="1:36">
      <c r="B41" s="152"/>
      <c r="C41" s="160"/>
      <c r="D41" s="152"/>
      <c r="E41" s="160"/>
      <c r="F41" s="152"/>
      <c r="G41" s="160"/>
      <c r="H41" s="152"/>
      <c r="I41" s="160"/>
      <c r="J41" s="152"/>
      <c r="K41" s="160"/>
      <c r="L41" s="152"/>
      <c r="M41" s="160"/>
      <c r="N41" s="152"/>
      <c r="O41" s="160"/>
      <c r="P41" s="152"/>
      <c r="Q41" s="160"/>
      <c r="R41" s="152"/>
      <c r="S41" s="160"/>
      <c r="T41" s="152"/>
      <c r="U41" s="160"/>
      <c r="V41" s="152"/>
      <c r="W41" s="160"/>
      <c r="X41" s="152"/>
      <c r="Y41" s="160"/>
      <c r="Z41" s="152"/>
      <c r="AA41" s="160"/>
      <c r="AB41" s="152"/>
      <c r="AC41" s="160"/>
      <c r="AD41" s="152"/>
      <c r="AE41" s="160"/>
      <c r="AF41" s="1"/>
      <c r="AG41" s="1"/>
      <c r="AI41" s="151"/>
      <c r="AJ41" s="138"/>
    </row>
    <row r="42" spans="1:36" s="165" customFormat="1" ht="25.5" customHeight="1">
      <c r="A42" s="728" t="s">
        <v>361</v>
      </c>
      <c r="B42" s="728"/>
      <c r="C42" s="728"/>
      <c r="D42" s="728"/>
      <c r="E42" s="728"/>
      <c r="F42" s="728"/>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1"/>
      <c r="AG42" s="1"/>
      <c r="AH42" s="150"/>
      <c r="AI42" s="151"/>
      <c r="AJ42" s="138"/>
    </row>
    <row r="43" spans="1:36">
      <c r="A43" s="35" t="s">
        <v>247</v>
      </c>
      <c r="B43"/>
      <c r="C43" s="151"/>
      <c r="E43" s="151"/>
      <c r="G43" s="151"/>
      <c r="I43" s="151"/>
      <c r="K43" s="151"/>
      <c r="M43" s="151"/>
      <c r="O43" s="151"/>
      <c r="Q43" s="151"/>
      <c r="S43" s="151"/>
      <c r="U43" s="151"/>
      <c r="W43" s="151"/>
      <c r="Y43" s="151"/>
      <c r="AA43" s="151"/>
      <c r="AC43" s="151"/>
      <c r="AE43" s="151"/>
      <c r="AF43" s="1"/>
      <c r="AG43" s="1"/>
      <c r="AI43" s="151"/>
      <c r="AJ43" s="138"/>
    </row>
    <row r="44" spans="1:36">
      <c r="A44" s="165" t="s">
        <v>334</v>
      </c>
      <c r="B44"/>
      <c r="C44" s="151"/>
      <c r="E44" s="151"/>
      <c r="G44" s="151"/>
      <c r="I44" s="151"/>
      <c r="K44" s="151"/>
      <c r="M44" s="151"/>
      <c r="O44" s="151"/>
      <c r="Q44" s="151"/>
      <c r="S44" s="151"/>
      <c r="U44" s="151"/>
      <c r="W44" s="151"/>
      <c r="Y44" s="151"/>
      <c r="AA44" s="151"/>
      <c r="AC44" s="151"/>
      <c r="AE44" s="151"/>
      <c r="AF44" s="1"/>
      <c r="AG44" s="1"/>
      <c r="AI44" s="151"/>
      <c r="AJ44" s="138"/>
    </row>
    <row r="45" spans="1:36">
      <c r="B45"/>
      <c r="C45" s="151"/>
      <c r="E45" s="151"/>
      <c r="G45" s="151"/>
      <c r="I45" s="151"/>
      <c r="K45" s="151"/>
      <c r="M45" s="151"/>
      <c r="O45" s="151"/>
      <c r="Q45" s="151"/>
      <c r="S45" s="151"/>
      <c r="U45" s="151"/>
      <c r="W45" s="151"/>
      <c r="Y45" s="151"/>
      <c r="AA45" s="151"/>
      <c r="AC45" s="151"/>
      <c r="AE45" s="151"/>
      <c r="AF45" s="1"/>
      <c r="AG45" s="1"/>
      <c r="AI45" s="151"/>
      <c r="AJ45" s="138"/>
    </row>
    <row r="46" spans="1:36">
      <c r="B46"/>
      <c r="C46" s="151"/>
      <c r="E46" s="151"/>
      <c r="G46" s="151"/>
      <c r="I46" s="151"/>
      <c r="K46" s="151"/>
      <c r="M46" s="151"/>
      <c r="O46" s="151"/>
      <c r="Q46" s="151"/>
      <c r="S46" s="151"/>
      <c r="U46" s="151"/>
      <c r="W46" s="151"/>
      <c r="Y46" s="151"/>
      <c r="AA46" s="151"/>
      <c r="AC46" s="151"/>
      <c r="AE46" s="151"/>
      <c r="AF46" s="1"/>
      <c r="AG46" s="1"/>
      <c r="AI46" s="151"/>
      <c r="AJ46" s="138"/>
    </row>
    <row r="47" spans="1:36">
      <c r="B47"/>
      <c r="C47" s="151"/>
      <c r="E47" s="151"/>
      <c r="G47" s="151"/>
      <c r="I47" s="151"/>
      <c r="K47" s="151"/>
      <c r="M47" s="151"/>
      <c r="O47" s="151"/>
      <c r="Q47" s="151"/>
      <c r="S47" s="151"/>
      <c r="U47" s="151"/>
      <c r="W47" s="151"/>
      <c r="Y47" s="151"/>
      <c r="AA47" s="151"/>
      <c r="AC47" s="151"/>
      <c r="AE47" s="151"/>
      <c r="AF47" s="1"/>
      <c r="AG47" s="1"/>
      <c r="AI47" s="151"/>
      <c r="AJ47" s="138"/>
    </row>
    <row r="48" spans="1:36">
      <c r="B48"/>
      <c r="C48" s="151"/>
      <c r="E48" s="151"/>
      <c r="G48" s="151"/>
      <c r="I48" s="151"/>
      <c r="K48" s="151"/>
      <c r="M48" s="151"/>
      <c r="O48" s="151"/>
      <c r="Q48" s="151"/>
      <c r="S48" s="151"/>
      <c r="U48" s="151"/>
      <c r="W48" s="151"/>
      <c r="Y48" s="151"/>
      <c r="AA48" s="151"/>
      <c r="AC48" s="151"/>
      <c r="AE48" s="151"/>
      <c r="AF48" s="1"/>
      <c r="AG48" s="1"/>
      <c r="AI48" s="151"/>
      <c r="AJ48" s="138"/>
    </row>
    <row r="49" spans="2:36">
      <c r="B49"/>
      <c r="C49" s="151"/>
      <c r="E49" s="151"/>
      <c r="G49" s="151"/>
      <c r="I49" s="151"/>
      <c r="K49" s="151"/>
      <c r="M49" s="151"/>
      <c r="O49" s="151"/>
      <c r="Q49" s="151"/>
      <c r="S49" s="151"/>
      <c r="U49" s="151"/>
      <c r="W49" s="151"/>
      <c r="Y49" s="151"/>
      <c r="AA49" s="151"/>
      <c r="AC49" s="151"/>
      <c r="AE49" s="151"/>
      <c r="AF49" s="1"/>
      <c r="AG49" s="1"/>
      <c r="AI49" s="151"/>
      <c r="AJ49" s="138"/>
    </row>
    <row r="50" spans="2:36">
      <c r="B50"/>
      <c r="C50" s="151"/>
      <c r="E50" s="151"/>
      <c r="G50" s="151"/>
      <c r="I50" s="151"/>
      <c r="K50" s="151"/>
      <c r="M50" s="151"/>
      <c r="O50" s="151"/>
      <c r="Q50" s="151"/>
      <c r="S50" s="151"/>
      <c r="U50" s="151"/>
      <c r="W50" s="151"/>
      <c r="Y50" s="151"/>
      <c r="AA50" s="151"/>
      <c r="AC50" s="151"/>
      <c r="AE50" s="151"/>
      <c r="AF50" s="1"/>
      <c r="AG50" s="1"/>
      <c r="AI50" s="151"/>
      <c r="AJ50" s="138"/>
    </row>
    <row r="51" spans="2:36">
      <c r="B51"/>
      <c r="C51" s="151"/>
      <c r="E51" s="151"/>
      <c r="G51" s="151"/>
      <c r="I51" s="151"/>
      <c r="K51" s="151"/>
      <c r="M51" s="151"/>
      <c r="O51" s="151"/>
      <c r="Q51" s="151"/>
      <c r="S51" s="151"/>
      <c r="U51" s="151"/>
      <c r="W51" s="151"/>
      <c r="Y51" s="151"/>
      <c r="AA51" s="151"/>
      <c r="AC51" s="151"/>
      <c r="AE51" s="151"/>
      <c r="AF51" s="1"/>
      <c r="AG51" s="1"/>
      <c r="AI51" s="151"/>
      <c r="AJ51" s="138"/>
    </row>
    <row r="52" spans="2:36">
      <c r="B52"/>
      <c r="C52" s="151"/>
      <c r="E52" s="151"/>
      <c r="G52" s="151"/>
      <c r="I52" s="151"/>
      <c r="K52" s="151"/>
      <c r="M52" s="151"/>
      <c r="O52" s="151"/>
      <c r="Q52" s="151"/>
      <c r="S52" s="151"/>
      <c r="U52" s="151"/>
      <c r="W52" s="151"/>
      <c r="Y52" s="151"/>
      <c r="AA52" s="151"/>
      <c r="AC52" s="151"/>
      <c r="AE52" s="151"/>
      <c r="AF52" s="1"/>
      <c r="AG52" s="1"/>
      <c r="AI52" s="151"/>
      <c r="AJ52" s="138"/>
    </row>
    <row r="53" spans="2:36">
      <c r="B53"/>
      <c r="C53" s="151"/>
      <c r="E53" s="151"/>
      <c r="G53" s="151"/>
      <c r="I53" s="151"/>
      <c r="K53" s="151"/>
      <c r="M53" s="151"/>
      <c r="O53" s="151"/>
      <c r="Q53" s="151"/>
      <c r="S53" s="151"/>
      <c r="U53" s="151"/>
      <c r="W53" s="151"/>
      <c r="Y53" s="151"/>
      <c r="AA53" s="151"/>
      <c r="AC53" s="151"/>
      <c r="AE53" s="151"/>
      <c r="AF53" s="1"/>
      <c r="AG53" s="1"/>
      <c r="AI53" s="151"/>
      <c r="AJ53" s="138"/>
    </row>
    <row r="54" spans="2:36">
      <c r="B54"/>
      <c r="C54" s="151"/>
      <c r="E54" s="151"/>
      <c r="G54" s="151"/>
      <c r="I54" s="151"/>
      <c r="K54" s="151"/>
      <c r="M54" s="151"/>
      <c r="O54" s="151"/>
      <c r="Q54" s="151"/>
      <c r="S54" s="151"/>
      <c r="U54" s="151"/>
      <c r="W54" s="151"/>
      <c r="Y54" s="151"/>
      <c r="AA54" s="151"/>
      <c r="AC54" s="151"/>
      <c r="AE54" s="151"/>
      <c r="AF54" s="1"/>
      <c r="AG54" s="1"/>
      <c r="AI54" s="151"/>
      <c r="AJ54" s="138"/>
    </row>
    <row r="55" spans="2:36">
      <c r="B55"/>
      <c r="C55" s="151"/>
      <c r="E55" s="151"/>
      <c r="G55" s="151"/>
      <c r="I55" s="151"/>
      <c r="K55" s="151"/>
      <c r="M55" s="151"/>
      <c r="O55" s="151"/>
      <c r="Q55" s="151"/>
      <c r="S55" s="151"/>
      <c r="U55" s="151"/>
      <c r="W55" s="151"/>
      <c r="Y55" s="151"/>
      <c r="AA55" s="151"/>
      <c r="AC55" s="151"/>
      <c r="AE55" s="151"/>
      <c r="AF55" s="1"/>
      <c r="AG55" s="1"/>
      <c r="AI55" s="151"/>
      <c r="AJ55" s="138"/>
    </row>
    <row r="56" spans="2:36">
      <c r="B56"/>
      <c r="C56" s="151"/>
      <c r="E56" s="151"/>
      <c r="G56" s="151"/>
      <c r="I56" s="151"/>
      <c r="K56" s="151"/>
      <c r="M56" s="151"/>
      <c r="O56" s="151"/>
      <c r="Q56" s="151"/>
      <c r="S56" s="151"/>
      <c r="U56" s="151"/>
      <c r="W56" s="151"/>
      <c r="Y56" s="151"/>
      <c r="AA56" s="151"/>
      <c r="AC56" s="151"/>
      <c r="AE56" s="151"/>
      <c r="AF56" s="1"/>
      <c r="AG56" s="1"/>
      <c r="AI56" s="151"/>
      <c r="AJ56" s="138"/>
    </row>
    <row r="57" spans="2:36">
      <c r="B57"/>
      <c r="C57" s="151"/>
      <c r="E57" s="151"/>
      <c r="G57" s="151"/>
      <c r="I57" s="151"/>
      <c r="K57" s="151"/>
      <c r="M57" s="151"/>
      <c r="O57" s="151"/>
      <c r="Q57" s="151"/>
      <c r="S57" s="151"/>
      <c r="U57" s="151"/>
      <c r="W57" s="151"/>
      <c r="Y57" s="151"/>
      <c r="AA57" s="151"/>
      <c r="AC57" s="151"/>
      <c r="AE57" s="151"/>
      <c r="AF57" s="1"/>
      <c r="AG57" s="1"/>
      <c r="AI57" s="151"/>
      <c r="AJ57" s="138"/>
    </row>
    <row r="58" spans="2:36">
      <c r="B58"/>
      <c r="C58" s="151"/>
      <c r="E58" s="151"/>
      <c r="G58" s="151"/>
      <c r="I58" s="151"/>
      <c r="K58" s="151"/>
      <c r="M58" s="151"/>
      <c r="O58" s="151"/>
      <c r="Q58" s="151"/>
      <c r="S58" s="151"/>
      <c r="U58" s="151"/>
      <c r="W58" s="151"/>
      <c r="Y58" s="151"/>
      <c r="AA58" s="151"/>
      <c r="AC58" s="151"/>
      <c r="AE58" s="151"/>
      <c r="AF58" s="1"/>
      <c r="AG58" s="1"/>
      <c r="AI58" s="151"/>
      <c r="AJ58" s="138"/>
    </row>
    <row r="59" spans="2:36">
      <c r="B59"/>
      <c r="C59" s="151"/>
      <c r="E59" s="151"/>
      <c r="G59" s="151"/>
      <c r="I59" s="151"/>
      <c r="K59" s="151"/>
      <c r="M59" s="151"/>
      <c r="O59" s="151"/>
      <c r="Q59" s="151"/>
      <c r="S59" s="151"/>
      <c r="U59" s="151"/>
      <c r="W59" s="151"/>
      <c r="Y59" s="151"/>
      <c r="AA59" s="151"/>
      <c r="AC59" s="151"/>
      <c r="AE59" s="151"/>
      <c r="AF59" s="1"/>
      <c r="AG59" s="1"/>
      <c r="AI59" s="151"/>
      <c r="AJ59" s="138"/>
    </row>
    <row r="60" spans="2:36">
      <c r="B60"/>
      <c r="C60" s="151"/>
      <c r="E60" s="151"/>
      <c r="G60" s="151"/>
      <c r="I60" s="151"/>
      <c r="K60" s="151"/>
      <c r="M60" s="151"/>
      <c r="O60" s="151"/>
      <c r="Q60" s="151"/>
      <c r="S60" s="151"/>
      <c r="U60" s="151"/>
      <c r="W60" s="151"/>
      <c r="Y60" s="151"/>
      <c r="AA60" s="151"/>
      <c r="AC60" s="151"/>
      <c r="AE60" s="151"/>
      <c r="AF60" s="1"/>
      <c r="AG60" s="1"/>
      <c r="AI60" s="151"/>
      <c r="AJ60" s="138"/>
    </row>
    <row r="61" spans="2:36">
      <c r="B61"/>
      <c r="C61" s="151"/>
      <c r="E61" s="151"/>
      <c r="G61" s="151"/>
      <c r="I61" s="151"/>
      <c r="K61" s="151"/>
      <c r="M61" s="151"/>
      <c r="O61" s="151"/>
      <c r="Q61" s="151"/>
      <c r="S61" s="151"/>
      <c r="U61" s="151"/>
      <c r="W61" s="151"/>
      <c r="Y61" s="151"/>
      <c r="AA61" s="151"/>
      <c r="AC61" s="151"/>
      <c r="AE61" s="151"/>
      <c r="AF61" s="1"/>
      <c r="AG61" s="1"/>
      <c r="AI61" s="151"/>
      <c r="AJ61" s="138"/>
    </row>
    <row r="62" spans="2:36">
      <c r="B62"/>
      <c r="C62" s="151"/>
      <c r="E62" s="151"/>
      <c r="G62" s="151"/>
      <c r="I62" s="151"/>
      <c r="K62" s="151"/>
      <c r="M62" s="151"/>
      <c r="O62" s="151"/>
      <c r="Q62" s="151"/>
      <c r="S62" s="151"/>
      <c r="U62" s="151"/>
      <c r="W62" s="151"/>
      <c r="Y62" s="151"/>
      <c r="AA62" s="151"/>
      <c r="AC62" s="151"/>
      <c r="AE62" s="151"/>
      <c r="AF62" s="1"/>
      <c r="AG62" s="1"/>
      <c r="AI62" s="151"/>
      <c r="AJ62" s="138"/>
    </row>
    <row r="63" spans="2:36">
      <c r="B63"/>
      <c r="C63" s="151"/>
      <c r="E63" s="151"/>
      <c r="G63" s="151"/>
      <c r="I63" s="151"/>
      <c r="K63" s="151"/>
      <c r="M63" s="151"/>
      <c r="O63" s="151"/>
      <c r="Q63" s="151"/>
      <c r="S63" s="151"/>
      <c r="U63" s="151"/>
      <c r="W63" s="151"/>
      <c r="Y63" s="151"/>
      <c r="AA63" s="151"/>
      <c r="AC63" s="151"/>
      <c r="AE63" s="151"/>
      <c r="AF63" s="1"/>
      <c r="AG63" s="1"/>
      <c r="AI63" s="151"/>
      <c r="AJ63" s="138"/>
    </row>
    <row r="64" spans="2:36">
      <c r="B64"/>
      <c r="C64" s="151"/>
      <c r="E64" s="151"/>
      <c r="G64" s="151"/>
      <c r="I64" s="151"/>
      <c r="K64" s="151"/>
      <c r="M64" s="151"/>
      <c r="O64" s="151"/>
      <c r="Q64" s="151"/>
      <c r="S64" s="151"/>
      <c r="U64" s="151"/>
      <c r="W64" s="151"/>
      <c r="Y64" s="151"/>
      <c r="AA64" s="151"/>
      <c r="AC64" s="151"/>
      <c r="AE64" s="151"/>
      <c r="AF64" s="1"/>
      <c r="AG64" s="1"/>
      <c r="AI64" s="151"/>
      <c r="AJ64" s="138"/>
    </row>
    <row r="65" spans="2:36">
      <c r="B65"/>
      <c r="C65" s="151"/>
      <c r="E65" s="151"/>
      <c r="G65" s="151"/>
      <c r="I65" s="151"/>
      <c r="K65" s="151"/>
      <c r="M65" s="151"/>
      <c r="O65" s="151"/>
      <c r="Q65" s="151"/>
      <c r="S65" s="151"/>
      <c r="U65" s="151"/>
      <c r="W65" s="151"/>
      <c r="Y65" s="151"/>
      <c r="AA65" s="151"/>
      <c r="AC65" s="151"/>
      <c r="AE65" s="151"/>
      <c r="AF65" s="1"/>
      <c r="AG65" s="1"/>
      <c r="AI65" s="151"/>
      <c r="AJ65" s="138"/>
    </row>
    <row r="66" spans="2:36">
      <c r="B66"/>
      <c r="C66" s="151"/>
      <c r="E66" s="151"/>
      <c r="G66" s="151"/>
      <c r="I66" s="151"/>
      <c r="K66" s="151"/>
      <c r="M66" s="151"/>
      <c r="O66" s="151"/>
      <c r="Q66" s="151"/>
      <c r="S66" s="151"/>
      <c r="U66" s="151"/>
      <c r="W66" s="151"/>
      <c r="Y66" s="151"/>
      <c r="AA66" s="151"/>
      <c r="AC66" s="151"/>
      <c r="AE66" s="151"/>
      <c r="AF66" s="1"/>
      <c r="AG66" s="1"/>
      <c r="AI66" s="151"/>
      <c r="AJ66" s="138"/>
    </row>
    <row r="67" spans="2:36">
      <c r="B67"/>
      <c r="C67" s="151"/>
      <c r="E67" s="151"/>
      <c r="G67" s="151"/>
      <c r="I67" s="151"/>
      <c r="K67" s="151"/>
      <c r="M67" s="151"/>
      <c r="O67" s="151"/>
      <c r="Q67" s="151"/>
      <c r="S67" s="151"/>
      <c r="U67" s="151"/>
      <c r="W67" s="151"/>
      <c r="Y67" s="151"/>
      <c r="AA67" s="151"/>
      <c r="AC67" s="151"/>
      <c r="AE67" s="151"/>
      <c r="AF67" s="1"/>
      <c r="AG67" s="1"/>
      <c r="AI67" s="151"/>
      <c r="AJ67" s="138"/>
    </row>
    <row r="68" spans="2:36">
      <c r="B68"/>
      <c r="C68" s="151"/>
      <c r="E68" s="151"/>
      <c r="G68" s="151"/>
      <c r="I68" s="151"/>
      <c r="K68" s="151"/>
      <c r="M68" s="151"/>
      <c r="O68" s="151"/>
      <c r="Q68" s="151"/>
      <c r="S68" s="151"/>
      <c r="U68" s="151"/>
      <c r="W68" s="151"/>
      <c r="Y68" s="151"/>
      <c r="AA68" s="151"/>
      <c r="AC68" s="151"/>
      <c r="AE68" s="151"/>
      <c r="AF68" s="1"/>
      <c r="AG68" s="1"/>
      <c r="AI68" s="151"/>
      <c r="AJ68" s="138"/>
    </row>
    <row r="69" spans="2:36">
      <c r="B69"/>
      <c r="C69" s="151"/>
      <c r="E69" s="151"/>
      <c r="G69" s="151"/>
      <c r="I69" s="151"/>
      <c r="K69" s="151"/>
      <c r="M69" s="151"/>
      <c r="O69" s="151"/>
      <c r="Q69" s="151"/>
      <c r="S69" s="151"/>
      <c r="U69" s="151"/>
      <c r="W69" s="151"/>
      <c r="Y69" s="151"/>
      <c r="AA69" s="151"/>
      <c r="AC69" s="151"/>
      <c r="AE69" s="151"/>
      <c r="AF69" s="1"/>
      <c r="AG69" s="1"/>
      <c r="AI69" s="151"/>
      <c r="AJ69" s="138"/>
    </row>
    <row r="70" spans="2:36">
      <c r="B70"/>
      <c r="C70" s="151"/>
      <c r="E70" s="151"/>
      <c r="G70" s="151"/>
      <c r="I70" s="151"/>
      <c r="K70" s="151"/>
      <c r="M70" s="151"/>
      <c r="O70" s="151"/>
      <c r="Q70" s="151"/>
      <c r="S70" s="151"/>
      <c r="U70" s="151"/>
      <c r="W70" s="151"/>
      <c r="Y70" s="151"/>
      <c r="AA70" s="151"/>
      <c r="AC70" s="151"/>
      <c r="AE70" s="151"/>
      <c r="AF70" s="1"/>
      <c r="AG70" s="1"/>
      <c r="AI70" s="151"/>
      <c r="AJ70" s="138"/>
    </row>
    <row r="71" spans="2:36">
      <c r="B71"/>
      <c r="C71" s="151"/>
      <c r="E71" s="151"/>
      <c r="G71" s="151"/>
      <c r="I71" s="151"/>
      <c r="K71" s="151"/>
      <c r="M71" s="151"/>
      <c r="O71" s="151"/>
      <c r="Q71" s="151"/>
      <c r="S71" s="151"/>
      <c r="U71" s="151"/>
      <c r="W71" s="151"/>
      <c r="Y71" s="151"/>
      <c r="AA71" s="151"/>
      <c r="AC71" s="151"/>
      <c r="AE71" s="151"/>
      <c r="AF71" s="1"/>
      <c r="AG71" s="1"/>
      <c r="AI71" s="151"/>
      <c r="AJ71" s="138"/>
    </row>
    <row r="72" spans="2:36">
      <c r="B72"/>
      <c r="C72" s="151"/>
      <c r="E72" s="151"/>
      <c r="G72" s="151"/>
      <c r="I72" s="151"/>
      <c r="K72" s="151"/>
      <c r="M72" s="151"/>
      <c r="O72" s="151"/>
      <c r="Q72" s="151"/>
      <c r="S72" s="151"/>
      <c r="U72" s="151"/>
      <c r="W72" s="151"/>
      <c r="Y72" s="151"/>
      <c r="AA72" s="151"/>
      <c r="AC72" s="151"/>
      <c r="AE72" s="151"/>
      <c r="AF72" s="1"/>
      <c r="AG72" s="1"/>
      <c r="AI72" s="151"/>
      <c r="AJ72" s="138"/>
    </row>
    <row r="73" spans="2:36">
      <c r="B73"/>
      <c r="C73" s="151"/>
      <c r="E73" s="151"/>
      <c r="G73" s="151"/>
      <c r="I73" s="151"/>
      <c r="K73" s="151"/>
      <c r="M73" s="151"/>
      <c r="O73" s="151"/>
      <c r="Q73" s="151"/>
      <c r="S73" s="151"/>
      <c r="U73" s="151"/>
      <c r="W73" s="151"/>
      <c r="Y73" s="151"/>
      <c r="AA73" s="151"/>
      <c r="AC73" s="151"/>
      <c r="AE73" s="151"/>
      <c r="AF73" s="1"/>
      <c r="AG73" s="1"/>
      <c r="AI73" s="151"/>
      <c r="AJ73" s="138"/>
    </row>
    <row r="74" spans="2:36">
      <c r="B74"/>
      <c r="C74" s="151"/>
      <c r="E74" s="151"/>
      <c r="G74" s="151"/>
      <c r="I74" s="151"/>
      <c r="K74" s="151"/>
      <c r="M74" s="151"/>
      <c r="O74" s="151"/>
      <c r="Q74" s="151"/>
      <c r="S74" s="151"/>
      <c r="U74" s="151"/>
      <c r="W74" s="151"/>
      <c r="Y74" s="151"/>
      <c r="AA74" s="151"/>
      <c r="AC74" s="151"/>
      <c r="AE74" s="151"/>
      <c r="AF74" s="1"/>
      <c r="AG74" s="1"/>
      <c r="AI74" s="151"/>
      <c r="AJ74" s="138"/>
    </row>
    <row r="75" spans="2:36">
      <c r="B75"/>
      <c r="C75" s="151"/>
      <c r="E75" s="151"/>
      <c r="G75" s="151"/>
      <c r="I75" s="151"/>
      <c r="K75" s="151"/>
      <c r="M75" s="151"/>
      <c r="O75" s="151"/>
      <c r="Q75" s="151"/>
      <c r="S75" s="151"/>
      <c r="U75" s="151"/>
      <c r="W75" s="151"/>
      <c r="Y75" s="151"/>
      <c r="AA75" s="151"/>
      <c r="AC75" s="151"/>
      <c r="AE75" s="151"/>
      <c r="AF75" s="1"/>
      <c r="AG75" s="1"/>
      <c r="AI75" s="151"/>
      <c r="AJ75" s="138"/>
    </row>
    <row r="76" spans="2:36">
      <c r="C76" s="151"/>
      <c r="E76" s="151"/>
      <c r="G76" s="151"/>
      <c r="I76" s="151"/>
      <c r="K76" s="151"/>
      <c r="M76" s="151"/>
      <c r="O76" s="151"/>
      <c r="Q76" s="151"/>
      <c r="S76" s="151"/>
      <c r="U76" s="151"/>
      <c r="W76" s="151"/>
      <c r="Y76" s="151"/>
      <c r="AA76" s="151"/>
      <c r="AC76" s="151"/>
      <c r="AE76" s="151"/>
      <c r="AF76" s="1"/>
      <c r="AG76" s="1"/>
      <c r="AI76" s="151"/>
      <c r="AJ76" s="138"/>
    </row>
    <row r="77" spans="2:36">
      <c r="C77" s="151"/>
      <c r="E77" s="151"/>
      <c r="G77" s="151"/>
      <c r="I77" s="151"/>
      <c r="K77" s="151"/>
      <c r="M77" s="151"/>
      <c r="O77" s="151"/>
      <c r="Q77" s="151"/>
      <c r="S77" s="151"/>
      <c r="U77" s="151"/>
      <c r="W77" s="151"/>
      <c r="Y77" s="151"/>
      <c r="AA77" s="151"/>
      <c r="AC77" s="151"/>
      <c r="AE77" s="151"/>
      <c r="AF77" s="1"/>
      <c r="AG77" s="1"/>
      <c r="AI77" s="151"/>
      <c r="AJ77" s="138"/>
    </row>
    <row r="78" spans="2:36">
      <c r="C78" s="151"/>
      <c r="E78" s="151"/>
      <c r="G78" s="151"/>
      <c r="I78" s="151"/>
      <c r="K78" s="151"/>
      <c r="M78" s="151"/>
      <c r="O78" s="151"/>
      <c r="Q78" s="151"/>
      <c r="S78" s="151"/>
      <c r="U78" s="151"/>
      <c r="W78" s="151"/>
      <c r="Y78" s="151"/>
      <c r="AA78" s="151"/>
      <c r="AC78" s="151"/>
      <c r="AE78" s="151"/>
      <c r="AF78" s="1"/>
      <c r="AG78" s="1"/>
      <c r="AI78" s="151"/>
      <c r="AJ78" s="138"/>
    </row>
    <row r="79" spans="2:36">
      <c r="C79" s="151"/>
      <c r="E79" s="151"/>
      <c r="G79" s="151"/>
      <c r="I79" s="151"/>
      <c r="K79" s="151"/>
      <c r="M79" s="151"/>
      <c r="O79" s="151"/>
      <c r="Q79" s="151"/>
      <c r="S79" s="151"/>
      <c r="U79" s="151"/>
      <c r="W79" s="151"/>
      <c r="Y79" s="151"/>
      <c r="AA79" s="151"/>
      <c r="AC79" s="151"/>
      <c r="AE79" s="151"/>
      <c r="AF79" s="1"/>
      <c r="AG79" s="1"/>
      <c r="AI79" s="151"/>
      <c r="AJ79" s="138"/>
    </row>
    <row r="80" spans="2:36">
      <c r="C80" s="151"/>
      <c r="E80" s="151"/>
      <c r="G80" s="151"/>
      <c r="I80" s="151"/>
      <c r="K80" s="151"/>
      <c r="M80" s="151"/>
      <c r="O80" s="151"/>
      <c r="Q80" s="151"/>
      <c r="S80" s="151"/>
      <c r="U80" s="151"/>
      <c r="W80" s="151"/>
      <c r="Y80" s="151"/>
      <c r="AA80" s="151"/>
      <c r="AC80" s="151"/>
      <c r="AE80" s="151"/>
      <c r="AF80" s="1"/>
      <c r="AG80" s="1"/>
      <c r="AI80" s="151"/>
      <c r="AJ80" s="138"/>
    </row>
    <row r="81" spans="1:36">
      <c r="A81" s="24"/>
      <c r="C81" s="151"/>
      <c r="E81" s="151"/>
      <c r="G81" s="151"/>
      <c r="I81" s="151"/>
      <c r="K81" s="151"/>
      <c r="M81" s="151"/>
      <c r="O81" s="151"/>
      <c r="Q81" s="151"/>
      <c r="S81" s="151"/>
      <c r="U81" s="151"/>
      <c r="W81" s="151"/>
      <c r="Y81" s="151"/>
      <c r="AA81" s="151"/>
      <c r="AC81" s="151"/>
      <c r="AE81" s="151"/>
      <c r="AF81" s="1"/>
      <c r="AG81" s="1"/>
      <c r="AI81" s="151"/>
      <c r="AJ81" s="138"/>
    </row>
    <row r="82" spans="1:36">
      <c r="C82" s="151"/>
      <c r="E82" s="151"/>
      <c r="G82" s="151"/>
      <c r="I82" s="151"/>
      <c r="K82" s="151"/>
      <c r="M82" s="151"/>
      <c r="O82" s="151"/>
      <c r="Q82" s="151"/>
      <c r="S82" s="151"/>
      <c r="U82" s="151"/>
      <c r="W82" s="151"/>
      <c r="Y82" s="151"/>
      <c r="AA82" s="151"/>
      <c r="AC82" s="151"/>
      <c r="AE82" s="151"/>
      <c r="AF82" s="1"/>
      <c r="AG82" s="1"/>
      <c r="AI82" s="151"/>
      <c r="AJ82" s="138"/>
    </row>
  </sheetData>
  <mergeCells count="21">
    <mergeCell ref="B13:G13"/>
    <mergeCell ref="H13:M13"/>
    <mergeCell ref="N13:S13"/>
    <mergeCell ref="T13:Y13"/>
    <mergeCell ref="Z13:AE13"/>
    <mergeCell ref="A42:AE42"/>
    <mergeCell ref="X14:Y14"/>
    <mergeCell ref="Z14:AA14"/>
    <mergeCell ref="AB14:AC14"/>
    <mergeCell ref="AD14:AE14"/>
    <mergeCell ref="L14:M14"/>
    <mergeCell ref="N14:O14"/>
    <mergeCell ref="P14:Q14"/>
    <mergeCell ref="R14:S14"/>
    <mergeCell ref="T14:U14"/>
    <mergeCell ref="V14:W14"/>
    <mergeCell ref="B14:C14"/>
    <mergeCell ref="D14:E14"/>
    <mergeCell ref="F14:G14"/>
    <mergeCell ref="H14:I14"/>
    <mergeCell ref="J14:K14"/>
  </mergeCells>
  <conditionalFormatting sqref="F17:F40">
    <cfRule type="expression" dxfId="29" priority="5" stopIfTrue="1">
      <formula>ABS(F17/G17)&gt;=1.96</formula>
    </cfRule>
  </conditionalFormatting>
  <conditionalFormatting sqref="L17:L40">
    <cfRule type="expression" dxfId="28" priority="4" stopIfTrue="1">
      <formula>ABS(L17/M17)&gt;=1.96</formula>
    </cfRule>
  </conditionalFormatting>
  <conditionalFormatting sqref="R17:R40">
    <cfRule type="expression" dxfId="27" priority="3" stopIfTrue="1">
      <formula>ABS(R17/S17)&gt;=1.96</formula>
    </cfRule>
  </conditionalFormatting>
  <conditionalFormatting sqref="X17:X40">
    <cfRule type="expression" dxfId="26" priority="2" stopIfTrue="1">
      <formula>ABS(X17/Y17)&gt;=1.96</formula>
    </cfRule>
  </conditionalFormatting>
  <conditionalFormatting sqref="AD17:AD40">
    <cfRule type="expression" dxfId="25" priority="1" stopIfTrue="1">
      <formula>ABS(AD17/AE17)&gt;=1.96</formula>
    </cfRule>
  </conditionalFormatting>
  <hyperlinks>
    <hyperlink ref="C6" location="TOC!A1" display="Go to Table of Contents"/>
  </hyperlinks>
  <pageMargins left="0.7" right="0.7" top="0.75" bottom="0.75" header="0.3" footer="0.3"/>
  <pageSetup paperSize="9" scale="53" orientation="portrait" r:id="rId1"/>
  <colBreaks count="1" manualBreakCount="1">
    <brk id="1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85"/>
  <sheetViews>
    <sheetView showGridLines="0" view="pageBreakPreview" zoomScale="80" zoomScaleNormal="100" zoomScaleSheetLayoutView="80" workbookViewId="0"/>
  </sheetViews>
  <sheetFormatPr defaultRowHeight="12.75"/>
  <cols>
    <col min="1" max="1" width="20.7109375" customWidth="1"/>
    <col min="2" max="2" width="9.140625" style="150"/>
    <col min="4" max="4" width="9.140625" style="150"/>
    <col min="6" max="6" width="9.140625" style="150"/>
    <col min="8" max="8" width="9.140625" style="150"/>
    <col min="10" max="10" width="9.140625" style="150"/>
    <col min="12" max="12" width="9.140625" style="150"/>
    <col min="14" max="14" width="9.140625" style="150"/>
    <col min="16" max="16" width="9.140625" style="150"/>
    <col min="18" max="18" width="9.140625" style="150"/>
    <col min="20" max="20" width="9.140625" style="150"/>
    <col min="22" max="22" width="9.140625" style="150"/>
    <col min="24" max="24" width="9.140625" style="150"/>
    <col min="26" max="26" width="9.140625" style="150"/>
    <col min="28" max="28" width="9.140625" style="150"/>
    <col min="30" max="30" width="9.140625" style="150"/>
    <col min="32" max="32" width="9.140625" style="150"/>
    <col min="34" max="34" width="9.140625" style="150"/>
    <col min="36" max="36" width="9.140625" style="150"/>
    <col min="38" max="38" width="9.140625" style="150"/>
    <col min="42" max="42" width="9.140625" style="150"/>
    <col min="44" max="44" width="9.140625" style="150"/>
  </cols>
  <sheetData>
    <row r="1" spans="1:44"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44"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44"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44"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44"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44" ht="12" customHeight="1">
      <c r="A6" s="124" t="s">
        <v>169</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44" ht="12" customHeight="1">
      <c r="A7" s="131" t="s">
        <v>212</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44" s="165" customFormat="1" ht="12" customHeight="1">
      <c r="A8" s="131"/>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44" s="165" customFormat="1" ht="12" customHeight="1">
      <c r="A9" s="131"/>
      <c r="B9" s="132"/>
      <c r="C9" s="133"/>
      <c r="D9" s="132"/>
      <c r="E9" s="126"/>
      <c r="F9" s="128"/>
      <c r="G9" s="129"/>
      <c r="H9" s="128"/>
      <c r="I9" s="129"/>
      <c r="J9" s="128"/>
      <c r="K9" s="129"/>
      <c r="L9" s="128"/>
      <c r="M9" s="129"/>
      <c r="N9" s="128"/>
      <c r="O9" s="129"/>
      <c r="P9" s="128"/>
      <c r="Q9" s="129"/>
      <c r="R9" s="130"/>
      <c r="S9" s="22"/>
      <c r="T9" s="128"/>
      <c r="U9" s="129"/>
      <c r="V9" s="128"/>
      <c r="W9" s="129"/>
      <c r="X9" s="130"/>
      <c r="Y9" s="22"/>
      <c r="Z9" s="128"/>
      <c r="AA9" s="129"/>
      <c r="AB9" s="128"/>
      <c r="AC9" s="129"/>
      <c r="AD9" s="130"/>
      <c r="AE9" s="22"/>
      <c r="AF9" s="128"/>
      <c r="AG9" s="129"/>
      <c r="AH9" s="128"/>
      <c r="AI9" s="129"/>
      <c r="AJ9" s="130"/>
      <c r="AK9" s="22"/>
      <c r="AL9" s="127"/>
      <c r="AM9" s="22"/>
      <c r="AN9" s="22"/>
      <c r="AO9" s="22"/>
      <c r="AP9" s="128"/>
      <c r="AQ9" s="129"/>
      <c r="AR9" s="127"/>
    </row>
    <row r="10" spans="1:44" s="165" customFormat="1" ht="12" customHeight="1">
      <c r="A10" s="131"/>
      <c r="B10" s="132"/>
      <c r="C10" s="133"/>
      <c r="D10" s="132"/>
      <c r="E10" s="126"/>
      <c r="F10" s="128"/>
      <c r="G10" s="129"/>
      <c r="H10" s="128"/>
      <c r="I10" s="129"/>
      <c r="J10" s="128"/>
      <c r="K10" s="129"/>
      <c r="L10" s="128"/>
      <c r="M10" s="129"/>
      <c r="N10" s="128"/>
      <c r="O10" s="129"/>
      <c r="P10" s="128"/>
      <c r="Q10" s="129"/>
      <c r="R10" s="130"/>
      <c r="S10" s="22"/>
      <c r="T10" s="128"/>
      <c r="U10" s="129"/>
      <c r="V10" s="128"/>
      <c r="W10" s="129"/>
      <c r="X10" s="130"/>
      <c r="Y10" s="22"/>
      <c r="Z10" s="128"/>
      <c r="AA10" s="129"/>
      <c r="AB10" s="128"/>
      <c r="AC10" s="129"/>
      <c r="AD10" s="130"/>
      <c r="AE10" s="22"/>
      <c r="AF10" s="128"/>
      <c r="AG10" s="129"/>
      <c r="AH10" s="128"/>
      <c r="AI10" s="129"/>
      <c r="AJ10" s="130"/>
      <c r="AK10" s="22"/>
      <c r="AL10" s="127"/>
      <c r="AM10" s="22"/>
      <c r="AN10" s="22"/>
      <c r="AO10" s="22"/>
      <c r="AP10" s="128"/>
      <c r="AQ10" s="129"/>
      <c r="AR10" s="127"/>
    </row>
    <row r="11" spans="1:44" s="165" customFormat="1">
      <c r="A11" s="131"/>
      <c r="B11" s="132"/>
      <c r="C11" s="133"/>
      <c r="D11" s="132"/>
      <c r="E11" s="126"/>
      <c r="F11" s="128"/>
      <c r="G11" s="129"/>
      <c r="H11" s="128"/>
      <c r="I11" s="129"/>
      <c r="J11" s="128"/>
      <c r="K11" s="129"/>
      <c r="L11" s="128"/>
      <c r="M11" s="129"/>
      <c r="N11" s="128"/>
      <c r="O11" s="129"/>
      <c r="P11" s="128"/>
      <c r="Q11" s="129"/>
      <c r="R11" s="130"/>
      <c r="S11" s="22"/>
      <c r="T11" s="128"/>
      <c r="U11" s="129"/>
      <c r="V11" s="128"/>
      <c r="W11" s="129"/>
      <c r="X11" s="130"/>
      <c r="Y11" s="22"/>
      <c r="Z11" s="128"/>
      <c r="AA11" s="129"/>
      <c r="AB11" s="128"/>
      <c r="AC11" s="129"/>
      <c r="AD11" s="130"/>
      <c r="AE11" s="22"/>
      <c r="AF11" s="128"/>
      <c r="AG11" s="129"/>
      <c r="AH11" s="128"/>
      <c r="AI11" s="129"/>
      <c r="AJ11" s="130"/>
      <c r="AK11" s="22"/>
      <c r="AL11" s="127"/>
      <c r="AM11" s="22"/>
      <c r="AN11" s="22"/>
      <c r="AO11" s="22"/>
      <c r="AP11" s="128"/>
      <c r="AQ11" s="129"/>
      <c r="AR11" s="127"/>
    </row>
    <row r="12" spans="1:44" ht="13.5" thickBot="1">
      <c r="A12" s="131"/>
      <c r="B12" s="132"/>
      <c r="C12" s="133"/>
      <c r="D12" s="132"/>
      <c r="E12" s="126"/>
      <c r="F12" s="128"/>
      <c r="G12" s="129"/>
      <c r="H12" s="128"/>
      <c r="I12" s="129"/>
      <c r="J12" s="128"/>
      <c r="K12" s="129"/>
      <c r="L12" s="128"/>
      <c r="M12" s="129"/>
      <c r="N12" s="128"/>
      <c r="O12" s="129"/>
      <c r="P12" s="128"/>
      <c r="Q12" s="129"/>
      <c r="R12" s="130"/>
      <c r="S12" s="22"/>
      <c r="T12" s="128"/>
      <c r="U12" s="129"/>
      <c r="V12" s="128"/>
      <c r="W12" s="129"/>
      <c r="X12" s="130"/>
      <c r="Y12" s="22"/>
      <c r="Z12" s="128"/>
      <c r="AA12" s="129"/>
      <c r="AB12" s="128"/>
      <c r="AC12" s="129"/>
      <c r="AD12" s="130"/>
      <c r="AE12" s="22"/>
      <c r="AF12" s="128"/>
      <c r="AG12" s="129"/>
      <c r="AH12" s="128"/>
      <c r="AI12" s="129"/>
      <c r="AJ12" s="130"/>
      <c r="AK12" s="22"/>
      <c r="AL12" s="127"/>
      <c r="AM12" s="22"/>
      <c r="AN12" s="22"/>
      <c r="AO12" s="22"/>
      <c r="AP12" s="128"/>
      <c r="AQ12" s="129"/>
      <c r="AR12" s="127"/>
    </row>
    <row r="13" spans="1:44" ht="30" customHeight="1">
      <c r="A13" s="281"/>
      <c r="B13" s="780" t="s">
        <v>144</v>
      </c>
      <c r="C13" s="781"/>
      <c r="D13" s="781"/>
      <c r="E13" s="781"/>
      <c r="F13" s="781"/>
      <c r="G13" s="781"/>
      <c r="H13" s="780" t="s">
        <v>145</v>
      </c>
      <c r="I13" s="781"/>
      <c r="J13" s="781"/>
      <c r="K13" s="781"/>
      <c r="L13" s="781"/>
      <c r="M13" s="781"/>
      <c r="N13" s="780" t="s">
        <v>107</v>
      </c>
      <c r="O13" s="781"/>
      <c r="P13" s="781"/>
      <c r="Q13" s="781"/>
      <c r="R13" s="781"/>
      <c r="S13" s="781"/>
      <c r="T13" s="780" t="s">
        <v>108</v>
      </c>
      <c r="U13" s="781"/>
      <c r="V13" s="781"/>
      <c r="W13" s="781"/>
      <c r="X13" s="781"/>
      <c r="Y13" s="781"/>
      <c r="Z13" s="780" t="s">
        <v>213</v>
      </c>
      <c r="AA13" s="781"/>
      <c r="AB13" s="781"/>
      <c r="AC13" s="781"/>
      <c r="AD13" s="781"/>
      <c r="AE13" s="781"/>
      <c r="AF13" s="780" t="s">
        <v>109</v>
      </c>
      <c r="AG13" s="781"/>
      <c r="AH13" s="781"/>
      <c r="AI13" s="781"/>
      <c r="AJ13" s="781"/>
      <c r="AK13" s="782"/>
      <c r="AL13" s="138"/>
      <c r="AM13" s="1"/>
      <c r="AN13" s="1"/>
      <c r="AO13" s="1"/>
      <c r="AP13" s="135"/>
      <c r="AQ13" s="136"/>
      <c r="AR13" s="138"/>
    </row>
    <row r="14" spans="1:44" ht="30"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9" t="s">
        <v>319</v>
      </c>
      <c r="AE14" s="783"/>
      <c r="AF14" s="748" t="s">
        <v>96</v>
      </c>
      <c r="AG14" s="784"/>
      <c r="AH14" s="748" t="s">
        <v>97</v>
      </c>
      <c r="AI14" s="784"/>
      <c r="AJ14" s="748" t="s">
        <v>319</v>
      </c>
      <c r="AK14" s="785"/>
      <c r="AM14" s="1"/>
      <c r="AN14" s="1"/>
      <c r="AO14" s="1"/>
      <c r="AQ14" s="151"/>
      <c r="AR14" s="138"/>
    </row>
    <row r="15" spans="1:44" ht="18"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246" t="s">
        <v>3</v>
      </c>
      <c r="AF15" s="142" t="s">
        <v>99</v>
      </c>
      <c r="AG15" s="531" t="s">
        <v>3</v>
      </c>
      <c r="AH15" s="156" t="s">
        <v>99</v>
      </c>
      <c r="AI15" s="531" t="s">
        <v>3</v>
      </c>
      <c r="AJ15" s="280" t="s">
        <v>249</v>
      </c>
      <c r="AK15" s="148" t="s">
        <v>3</v>
      </c>
      <c r="AO15" s="1"/>
      <c r="AQ15" s="151"/>
      <c r="AR15" s="138"/>
    </row>
    <row r="16" spans="1:44"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2"/>
      <c r="AF16" s="257"/>
      <c r="AG16" s="538"/>
      <c r="AH16" s="250"/>
      <c r="AI16" s="538"/>
      <c r="AJ16" s="251"/>
      <c r="AK16" s="254"/>
      <c r="AL16" s="272"/>
      <c r="AO16" s="278"/>
      <c r="AP16" s="272"/>
      <c r="AQ16" s="279"/>
      <c r="AR16" s="277"/>
    </row>
    <row r="17" spans="1:44">
      <c r="A17" s="116" t="s">
        <v>5</v>
      </c>
      <c r="B17" s="198">
        <v>3.892638734772603</v>
      </c>
      <c r="C17" s="539">
        <v>1.6992713817676284E-2</v>
      </c>
      <c r="D17" s="200">
        <v>3.302090575205499</v>
      </c>
      <c r="E17" s="539">
        <v>1.924511746408206E-2</v>
      </c>
      <c r="F17" s="200">
        <v>0.59054815956710405</v>
      </c>
      <c r="G17" s="201">
        <v>2.7597348656447321E-2</v>
      </c>
      <c r="H17" s="198">
        <v>4.4092575377401007</v>
      </c>
      <c r="I17" s="539">
        <v>1.5855998802406606E-2</v>
      </c>
      <c r="J17" s="200">
        <v>4.3571334862463829</v>
      </c>
      <c r="K17" s="539">
        <v>2.0426467852974022E-2</v>
      </c>
      <c r="L17" s="200">
        <v>5.2124051493717793E-2</v>
      </c>
      <c r="M17" s="201">
        <v>2.7239145901359986E-2</v>
      </c>
      <c r="N17" s="198">
        <v>2.1310859336837265</v>
      </c>
      <c r="O17" s="539">
        <v>1.2173966161557708E-2</v>
      </c>
      <c r="P17" s="200">
        <v>2.2450689034371845</v>
      </c>
      <c r="Q17" s="539">
        <v>1.1019921858838605E-2</v>
      </c>
      <c r="R17" s="200">
        <v>-0.11398296975345801</v>
      </c>
      <c r="S17" s="201">
        <v>1.7834974863546661E-2</v>
      </c>
      <c r="T17" s="198">
        <v>2.3719495934872721</v>
      </c>
      <c r="U17" s="539">
        <v>1.1833228724678072E-2</v>
      </c>
      <c r="V17" s="200">
        <v>2.4583541748106552</v>
      </c>
      <c r="W17" s="539">
        <v>1.2464926873321448E-2</v>
      </c>
      <c r="X17" s="200">
        <v>-8.6404581323383134E-2</v>
      </c>
      <c r="Y17" s="201">
        <v>1.5687425780087215E-2</v>
      </c>
      <c r="Z17" s="198">
        <v>3.7759909549334489</v>
      </c>
      <c r="AA17" s="539">
        <v>1.8365548538745485E-2</v>
      </c>
      <c r="AB17" s="200">
        <v>3.9021269836489743</v>
      </c>
      <c r="AC17" s="539">
        <v>1.7916275589098068E-2</v>
      </c>
      <c r="AD17" s="200">
        <v>-0.12613602871552532</v>
      </c>
      <c r="AE17" s="201">
        <v>2.6567134775910904E-2</v>
      </c>
      <c r="AF17" s="198">
        <v>1.6609555984977948</v>
      </c>
      <c r="AG17" s="539">
        <v>8.8421941500619952E-3</v>
      </c>
      <c r="AH17" s="200">
        <v>1.607618734478329</v>
      </c>
      <c r="AI17" s="539">
        <v>6.4094382844109704E-3</v>
      </c>
      <c r="AJ17" s="200">
        <v>5.3336864019465802E-2</v>
      </c>
      <c r="AK17" s="325">
        <v>1.1126708548897366E-2</v>
      </c>
      <c r="AL17"/>
      <c r="AO17" s="1"/>
      <c r="AQ17" s="151"/>
      <c r="AR17" s="138"/>
    </row>
    <row r="18" spans="1:44">
      <c r="A18" s="116" t="s">
        <v>6</v>
      </c>
      <c r="B18" s="198">
        <v>3.8273843460137251</v>
      </c>
      <c r="C18" s="539">
        <v>1.4602691766652607E-2</v>
      </c>
      <c r="D18" s="200">
        <v>3.4138886606277432</v>
      </c>
      <c r="E18" s="539">
        <v>1.9025216214240633E-2</v>
      </c>
      <c r="F18" s="200">
        <v>0.41349568538598191</v>
      </c>
      <c r="G18" s="201">
        <v>2.5110763322325726E-2</v>
      </c>
      <c r="H18" s="198">
        <v>4.0495937534911999</v>
      </c>
      <c r="I18" s="539">
        <v>1.410548872845215E-2</v>
      </c>
      <c r="J18" s="200">
        <v>3.9915808255542404</v>
      </c>
      <c r="K18" s="539">
        <v>1.3596582123622424E-2</v>
      </c>
      <c r="L18" s="200">
        <v>5.8012927936959446E-2</v>
      </c>
      <c r="M18" s="201">
        <v>2.0457028744839009E-2</v>
      </c>
      <c r="N18" s="198">
        <v>1.6682256059289098</v>
      </c>
      <c r="O18" s="539">
        <v>9.6866251702823029E-3</v>
      </c>
      <c r="P18" s="200">
        <v>1.7857315789743542</v>
      </c>
      <c r="Q18" s="539">
        <v>1.033663060939654E-2</v>
      </c>
      <c r="R18" s="200">
        <v>-0.11750597304544441</v>
      </c>
      <c r="S18" s="201">
        <v>1.2187108346621732E-2</v>
      </c>
      <c r="T18" s="198">
        <v>2.2126203071445714</v>
      </c>
      <c r="U18" s="539">
        <v>8.968388403159059E-3</v>
      </c>
      <c r="V18" s="200">
        <v>2.187404962964524</v>
      </c>
      <c r="W18" s="539">
        <v>9.418488089004853E-3</v>
      </c>
      <c r="X18" s="200">
        <v>2.5215344180047339E-2</v>
      </c>
      <c r="Y18" s="201">
        <v>1.2705701432992088E-2</v>
      </c>
      <c r="Z18" s="198">
        <v>3.3032977383022604</v>
      </c>
      <c r="AA18" s="539">
        <v>1.737626503935457E-2</v>
      </c>
      <c r="AB18" s="200">
        <v>3.2937924418414322</v>
      </c>
      <c r="AC18" s="539">
        <v>1.9322150291803012E-2</v>
      </c>
      <c r="AD18" s="200">
        <v>9.5052964608282053E-3</v>
      </c>
      <c r="AE18" s="201">
        <v>2.6700868465980302E-2</v>
      </c>
      <c r="AF18" s="198">
        <v>1.9999946514656637</v>
      </c>
      <c r="AG18" s="539">
        <v>1.0369614566430771E-2</v>
      </c>
      <c r="AH18" s="200">
        <v>1.9714985603798265</v>
      </c>
      <c r="AI18" s="539">
        <v>1.0165761920605369E-2</v>
      </c>
      <c r="AJ18" s="200">
        <v>2.8496091085837172E-2</v>
      </c>
      <c r="AK18" s="325">
        <v>1.2514057197197555E-2</v>
      </c>
      <c r="AL18"/>
      <c r="AO18" s="1"/>
      <c r="AQ18" s="151"/>
      <c r="AR18" s="138"/>
    </row>
    <row r="19" spans="1:44">
      <c r="A19" s="116" t="s">
        <v>8</v>
      </c>
      <c r="B19" s="198">
        <v>3.6091421761593616</v>
      </c>
      <c r="C19" s="539">
        <v>9.7488155457895118E-3</v>
      </c>
      <c r="D19" s="200">
        <v>3.0992007128804429</v>
      </c>
      <c r="E19" s="539">
        <v>1.4583826092338076E-2</v>
      </c>
      <c r="F19" s="200">
        <v>0.50994146327891876</v>
      </c>
      <c r="G19" s="201">
        <v>1.747669806609415E-2</v>
      </c>
      <c r="H19" s="198">
        <v>4.2211993750465089</v>
      </c>
      <c r="I19" s="539">
        <v>9.1577239842621783E-3</v>
      </c>
      <c r="J19" s="200">
        <v>3.9729154577299504</v>
      </c>
      <c r="K19" s="539">
        <v>1.0066636502766813E-2</v>
      </c>
      <c r="L19" s="200">
        <v>0.24828391731655852</v>
      </c>
      <c r="M19" s="201">
        <v>1.1343199384915636E-2</v>
      </c>
      <c r="N19" s="198">
        <v>1.8392485587645875</v>
      </c>
      <c r="O19" s="539">
        <v>8.1378178981381492E-3</v>
      </c>
      <c r="P19" s="200">
        <v>1.9708099478939187</v>
      </c>
      <c r="Q19" s="539">
        <v>6.5127655260660633E-3</v>
      </c>
      <c r="R19" s="200">
        <v>-0.13156138912933124</v>
      </c>
      <c r="S19" s="201">
        <v>1.0027201530218972E-2</v>
      </c>
      <c r="T19" s="198">
        <v>2.3373999192037469</v>
      </c>
      <c r="U19" s="539">
        <v>9.7156036085989418E-3</v>
      </c>
      <c r="V19" s="200">
        <v>2.2364223719025484</v>
      </c>
      <c r="W19" s="539">
        <v>8.7742597028826076E-3</v>
      </c>
      <c r="X19" s="200">
        <v>0.10097754730119846</v>
      </c>
      <c r="Y19" s="201">
        <v>1.2821986332115514E-2</v>
      </c>
      <c r="Z19" s="198">
        <v>3.7671219876863868</v>
      </c>
      <c r="AA19" s="539">
        <v>1.0717092291827523E-2</v>
      </c>
      <c r="AB19" s="200">
        <v>3.8327194423723694</v>
      </c>
      <c r="AC19" s="539">
        <v>1.1714497341028751E-2</v>
      </c>
      <c r="AD19" s="200">
        <v>-6.5597454685982548E-2</v>
      </c>
      <c r="AE19" s="201">
        <v>1.3922472991554725E-2</v>
      </c>
      <c r="AF19" s="198">
        <v>1.7691396741745589</v>
      </c>
      <c r="AG19" s="539">
        <v>8.4203558287500556E-3</v>
      </c>
      <c r="AH19" s="200">
        <v>1.7410898071253518</v>
      </c>
      <c r="AI19" s="539">
        <v>5.9383797517071173E-3</v>
      </c>
      <c r="AJ19" s="200">
        <v>2.8049867049207089E-2</v>
      </c>
      <c r="AK19" s="325">
        <v>1.0587552028766685E-2</v>
      </c>
      <c r="AL19"/>
      <c r="AO19" s="1"/>
      <c r="AQ19" s="151"/>
      <c r="AR19" s="138"/>
    </row>
    <row r="20" spans="1:44">
      <c r="A20" s="116" t="s">
        <v>38</v>
      </c>
      <c r="B20" s="198">
        <v>3.6091155580505223</v>
      </c>
      <c r="C20" s="539">
        <v>2.2631202539182733E-2</v>
      </c>
      <c r="D20" s="200">
        <v>3.0159367094958887</v>
      </c>
      <c r="E20" s="539">
        <v>2.8706268834404948E-2</v>
      </c>
      <c r="F20" s="200">
        <v>0.59317884855463365</v>
      </c>
      <c r="G20" s="201">
        <v>3.4910399259519644E-2</v>
      </c>
      <c r="H20" s="198">
        <v>3.7423467100934875</v>
      </c>
      <c r="I20" s="539">
        <v>2.689723660985956E-2</v>
      </c>
      <c r="J20" s="200">
        <v>3.8263493264531543</v>
      </c>
      <c r="K20" s="539">
        <v>2.3548276611388329E-2</v>
      </c>
      <c r="L20" s="200">
        <v>-8.4002616359666771E-2</v>
      </c>
      <c r="M20" s="201">
        <v>3.9388588215989541E-2</v>
      </c>
      <c r="N20" s="198">
        <v>1.6392306201666289</v>
      </c>
      <c r="O20" s="539">
        <v>1.0517835218635979E-2</v>
      </c>
      <c r="P20" s="200">
        <v>1.8095670634002448</v>
      </c>
      <c r="Q20" s="539">
        <v>1.2809047516844764E-2</v>
      </c>
      <c r="R20" s="200">
        <v>-0.17033644323361585</v>
      </c>
      <c r="S20" s="201">
        <v>1.7598503300444497E-2</v>
      </c>
      <c r="T20" s="198">
        <v>2.0959739162577988</v>
      </c>
      <c r="U20" s="539">
        <v>1.3999024775186036E-2</v>
      </c>
      <c r="V20" s="200">
        <v>2.0087078776145071</v>
      </c>
      <c r="W20" s="539">
        <v>1.339580830481291E-2</v>
      </c>
      <c r="X20" s="200">
        <v>8.7266038643291743E-2</v>
      </c>
      <c r="Y20" s="201">
        <v>1.5891108008723454E-2</v>
      </c>
      <c r="Z20" s="198">
        <v>3.8983174192105929</v>
      </c>
      <c r="AA20" s="539">
        <v>2.2722316621142432E-2</v>
      </c>
      <c r="AB20" s="200">
        <v>3.9372245828228714</v>
      </c>
      <c r="AC20" s="539">
        <v>1.6432826023193764E-2</v>
      </c>
      <c r="AD20" s="200">
        <v>-3.8907163612278417E-2</v>
      </c>
      <c r="AE20" s="201">
        <v>2.6348173616173233E-2</v>
      </c>
      <c r="AF20" s="198">
        <v>1.9834623211082203</v>
      </c>
      <c r="AG20" s="539">
        <v>1.3493653245721464E-2</v>
      </c>
      <c r="AH20" s="200">
        <v>2.273226263079533</v>
      </c>
      <c r="AI20" s="539">
        <v>1.8332903883635433E-2</v>
      </c>
      <c r="AJ20" s="200">
        <v>-0.28976394197131272</v>
      </c>
      <c r="AK20" s="325">
        <v>2.3111328147140345E-2</v>
      </c>
      <c r="AL20"/>
      <c r="AO20" s="1"/>
      <c r="AQ20" s="151"/>
      <c r="AR20" s="138"/>
    </row>
    <row r="21" spans="1:44">
      <c r="A21" s="116" t="s">
        <v>9</v>
      </c>
      <c r="B21" s="198">
        <v>3.857688244430403</v>
      </c>
      <c r="C21" s="539">
        <v>1.5007575388279256E-2</v>
      </c>
      <c r="D21" s="200">
        <v>3.6019846991668967</v>
      </c>
      <c r="E21" s="539">
        <v>1.7368365909179215E-2</v>
      </c>
      <c r="F21" s="200">
        <v>0.25570354526350636</v>
      </c>
      <c r="G21" s="201">
        <v>2.2160063536479948E-2</v>
      </c>
      <c r="H21" s="198">
        <v>3.8896796569456651</v>
      </c>
      <c r="I21" s="539">
        <v>1.4771723026327774E-2</v>
      </c>
      <c r="J21" s="200">
        <v>3.9274488361161497</v>
      </c>
      <c r="K21" s="539">
        <v>1.4561481959228193E-2</v>
      </c>
      <c r="L21" s="200">
        <v>-3.7769179170484612E-2</v>
      </c>
      <c r="M21" s="201">
        <v>2.0181529140427798E-2</v>
      </c>
      <c r="N21" s="198">
        <v>1.7484157279034083</v>
      </c>
      <c r="O21" s="539">
        <v>8.8489325631673638E-3</v>
      </c>
      <c r="P21" s="200">
        <v>1.6716900128426331</v>
      </c>
      <c r="Q21" s="539">
        <v>9.4438330367343209E-3</v>
      </c>
      <c r="R21" s="200">
        <v>7.672571506077519E-2</v>
      </c>
      <c r="S21" s="201">
        <v>1.2861289386201518E-2</v>
      </c>
      <c r="T21" s="198">
        <v>2.0662847308430021</v>
      </c>
      <c r="U21" s="539">
        <v>1.0477275705142911E-2</v>
      </c>
      <c r="V21" s="200">
        <v>1.9766288030134762</v>
      </c>
      <c r="W21" s="539">
        <v>1.0253498337162246E-2</v>
      </c>
      <c r="X21" s="200">
        <v>8.9655927829525917E-2</v>
      </c>
      <c r="Y21" s="201">
        <v>1.4712341934882859E-2</v>
      </c>
      <c r="Z21" s="198">
        <v>3.6186921740484941</v>
      </c>
      <c r="AA21" s="539">
        <v>1.6926853395139003E-2</v>
      </c>
      <c r="AB21" s="200">
        <v>3.5319801320524284</v>
      </c>
      <c r="AC21" s="539">
        <v>1.4254026847184164E-2</v>
      </c>
      <c r="AD21" s="200">
        <v>8.6712041996065636E-2</v>
      </c>
      <c r="AE21" s="201">
        <v>1.9804690089790255E-2</v>
      </c>
      <c r="AF21" s="198">
        <v>1.9532550928576997</v>
      </c>
      <c r="AG21" s="539">
        <v>1.0779999889157846E-2</v>
      </c>
      <c r="AH21" s="200">
        <v>1.8458480242384936</v>
      </c>
      <c r="AI21" s="539">
        <v>7.9165459005981174E-3</v>
      </c>
      <c r="AJ21" s="200">
        <v>0.10740706861920613</v>
      </c>
      <c r="AK21" s="325">
        <v>1.2598179056043525E-2</v>
      </c>
      <c r="AL21"/>
      <c r="AO21" s="1"/>
      <c r="AQ21" s="151"/>
      <c r="AR21" s="138"/>
    </row>
    <row r="22" spans="1:44">
      <c r="A22" s="116" t="s">
        <v>39</v>
      </c>
      <c r="B22" s="198">
        <v>3.651809756610267</v>
      </c>
      <c r="C22" s="539">
        <v>1.4178968737666607E-2</v>
      </c>
      <c r="D22" s="200">
        <v>2.75514598311837</v>
      </c>
      <c r="E22" s="539">
        <v>1.5150237975517754E-2</v>
      </c>
      <c r="F22" s="200">
        <v>0.89666377349189696</v>
      </c>
      <c r="G22" s="201">
        <v>1.9056858888273385E-2</v>
      </c>
      <c r="H22" s="198">
        <v>4.2330834791080321</v>
      </c>
      <c r="I22" s="539">
        <v>1.1599262311729919E-2</v>
      </c>
      <c r="J22" s="200">
        <v>4.0775746621633564</v>
      </c>
      <c r="K22" s="539">
        <v>1.3600322668902562E-2</v>
      </c>
      <c r="L22" s="200">
        <v>0.15550881694467567</v>
      </c>
      <c r="M22" s="201">
        <v>1.6770854247143134E-2</v>
      </c>
      <c r="N22" s="198">
        <v>1.759702577259354</v>
      </c>
      <c r="O22" s="539">
        <v>9.2978498311112011E-3</v>
      </c>
      <c r="P22" s="200">
        <v>1.9571074766782584</v>
      </c>
      <c r="Q22" s="539">
        <v>7.5763823206413212E-3</v>
      </c>
      <c r="R22" s="200">
        <v>-0.19740489941890438</v>
      </c>
      <c r="S22" s="201">
        <v>1.1992632599086251E-2</v>
      </c>
      <c r="T22" s="198">
        <v>2.0451392130437784</v>
      </c>
      <c r="U22" s="539">
        <v>8.6175239269274083E-3</v>
      </c>
      <c r="V22" s="200">
        <v>2.1447861396149728</v>
      </c>
      <c r="W22" s="539">
        <v>8.5164545136230257E-3</v>
      </c>
      <c r="X22" s="200">
        <v>-9.9646926571194339E-2</v>
      </c>
      <c r="Y22" s="201">
        <v>1.2088085314902887E-2</v>
      </c>
      <c r="Z22" s="198">
        <v>4.1686442963127446</v>
      </c>
      <c r="AA22" s="539">
        <v>1.2368083444911556E-2</v>
      </c>
      <c r="AB22" s="200">
        <v>4.3505892001636308</v>
      </c>
      <c r="AC22" s="539">
        <v>1.0443024439357228E-2</v>
      </c>
      <c r="AD22" s="200">
        <v>-0.18194490385088624</v>
      </c>
      <c r="AE22" s="201">
        <v>1.5167468923124908E-2</v>
      </c>
      <c r="AF22" s="198">
        <v>1.991813266110817</v>
      </c>
      <c r="AG22" s="539">
        <v>8.3724567085921731E-3</v>
      </c>
      <c r="AH22" s="200">
        <v>1.9112336170319131</v>
      </c>
      <c r="AI22" s="539">
        <v>7.326610814939594E-3</v>
      </c>
      <c r="AJ22" s="200">
        <v>8.0579649078903914E-2</v>
      </c>
      <c r="AK22" s="325">
        <v>1.0401871777169747E-2</v>
      </c>
      <c r="AL22"/>
      <c r="AO22" s="1"/>
      <c r="AQ22" s="151"/>
      <c r="AR22" s="138"/>
    </row>
    <row r="23" spans="1:44">
      <c r="A23" s="116" t="s">
        <v>10</v>
      </c>
      <c r="B23" s="198">
        <v>3.2147514422484353</v>
      </c>
      <c r="C23" s="539">
        <v>1.6010057560846263E-2</v>
      </c>
      <c r="D23" s="200">
        <v>3.1145141797116875</v>
      </c>
      <c r="E23" s="539">
        <v>1.5404547444333715E-2</v>
      </c>
      <c r="F23" s="200">
        <v>0.10023726253674781</v>
      </c>
      <c r="G23" s="201">
        <v>2.3485915394812974E-2</v>
      </c>
      <c r="H23" s="198">
        <v>3.5328497831936119</v>
      </c>
      <c r="I23" s="539">
        <v>1.686012387397777E-2</v>
      </c>
      <c r="J23" s="200">
        <v>3.5648627432679332</v>
      </c>
      <c r="K23" s="539">
        <v>1.5257014488191983E-2</v>
      </c>
      <c r="L23" s="200">
        <v>-3.2012960074321306E-2</v>
      </c>
      <c r="M23" s="201">
        <v>2.2615635988717232E-2</v>
      </c>
      <c r="N23" s="198">
        <v>1.8865069476264373</v>
      </c>
      <c r="O23" s="539">
        <v>9.605991133002454E-3</v>
      </c>
      <c r="P23" s="200">
        <v>2.1529892267128297</v>
      </c>
      <c r="Q23" s="539">
        <v>1.1867693444877554E-2</v>
      </c>
      <c r="R23" s="200">
        <v>-0.26648227908639233</v>
      </c>
      <c r="S23" s="201">
        <v>1.500399323376719E-2</v>
      </c>
      <c r="T23" s="198">
        <v>2.139507265123779</v>
      </c>
      <c r="U23" s="539">
        <v>7.8870394836705448E-3</v>
      </c>
      <c r="V23" s="200">
        <v>2.284232800415348</v>
      </c>
      <c r="W23" s="539">
        <v>8.3199459606409319E-3</v>
      </c>
      <c r="X23" s="200">
        <v>-0.14472553529156906</v>
      </c>
      <c r="Y23" s="201">
        <v>1.1395289522777128E-2</v>
      </c>
      <c r="Z23" s="198">
        <v>3.6721698094083299</v>
      </c>
      <c r="AA23" s="539">
        <v>1.6062163225785058E-2</v>
      </c>
      <c r="AB23" s="200">
        <v>3.8490715667846174</v>
      </c>
      <c r="AC23" s="539">
        <v>1.4111290428350217E-2</v>
      </c>
      <c r="AD23" s="200">
        <v>-0.17690175737628744</v>
      </c>
      <c r="AE23" s="201">
        <v>2.0309061560684797E-2</v>
      </c>
      <c r="AF23" s="198">
        <v>2.2028547188452983</v>
      </c>
      <c r="AG23" s="539">
        <v>9.5989935672326689E-3</v>
      </c>
      <c r="AH23" s="200">
        <v>2.0094383214579028</v>
      </c>
      <c r="AI23" s="539">
        <v>8.3163354275099903E-3</v>
      </c>
      <c r="AJ23" s="200">
        <v>0.19341639738739547</v>
      </c>
      <c r="AK23" s="325">
        <v>1.2806560524645093E-2</v>
      </c>
      <c r="AL23"/>
      <c r="AO23" s="1"/>
      <c r="AQ23" s="151"/>
      <c r="AR23" s="138"/>
    </row>
    <row r="24" spans="1:44">
      <c r="A24" s="116" t="s">
        <v>40</v>
      </c>
      <c r="B24" s="198">
        <v>3.4177807813241436</v>
      </c>
      <c r="C24" s="539">
        <v>1.5368698864599691E-2</v>
      </c>
      <c r="D24" s="200">
        <v>2.8896118402965603</v>
      </c>
      <c r="E24" s="539">
        <v>1.550153953958369E-2</v>
      </c>
      <c r="F24" s="200">
        <v>0.52816894102758338</v>
      </c>
      <c r="G24" s="201">
        <v>1.9776189520697044E-2</v>
      </c>
      <c r="H24" s="198">
        <v>3.6483404156910959</v>
      </c>
      <c r="I24" s="539">
        <v>1.503876408703988E-2</v>
      </c>
      <c r="J24" s="200">
        <v>3.1410991485854791</v>
      </c>
      <c r="K24" s="539">
        <v>1.7826192089148114E-2</v>
      </c>
      <c r="L24" s="200">
        <v>0.50724126710561679</v>
      </c>
      <c r="M24" s="201">
        <v>2.290491967619683E-2</v>
      </c>
      <c r="N24" s="198">
        <v>1.8755823474786288</v>
      </c>
      <c r="O24" s="539">
        <v>9.8708435177587064E-3</v>
      </c>
      <c r="P24" s="200">
        <v>1.8449344082332941</v>
      </c>
      <c r="Q24" s="539">
        <v>9.5526553007807807E-3</v>
      </c>
      <c r="R24" s="200">
        <v>3.064793924533471E-2</v>
      </c>
      <c r="S24" s="201">
        <v>1.4136133020937401E-2</v>
      </c>
      <c r="T24" s="198">
        <v>2.3741962638496847</v>
      </c>
      <c r="U24" s="539">
        <v>9.3347743143919436E-3</v>
      </c>
      <c r="V24" s="200">
        <v>2.325407751164712</v>
      </c>
      <c r="W24" s="539">
        <v>1.0778638982891397E-2</v>
      </c>
      <c r="X24" s="200">
        <v>4.8788512684972751E-2</v>
      </c>
      <c r="Y24" s="201">
        <v>1.438656247068781E-2</v>
      </c>
      <c r="Z24" s="198">
        <v>3.5067107242773274</v>
      </c>
      <c r="AA24" s="539">
        <v>1.3694184828941903E-2</v>
      </c>
      <c r="AB24" s="200">
        <v>3.6981306034645671</v>
      </c>
      <c r="AC24" s="539">
        <v>1.4983509371098729E-2</v>
      </c>
      <c r="AD24" s="200">
        <v>-0.19141987918723968</v>
      </c>
      <c r="AE24" s="201">
        <v>2.0605398762193809E-2</v>
      </c>
      <c r="AF24" s="198">
        <v>1.5976455792362689</v>
      </c>
      <c r="AG24" s="539">
        <v>7.6076657793844715E-3</v>
      </c>
      <c r="AH24" s="200">
        <v>1.636144939167159</v>
      </c>
      <c r="AI24" s="539">
        <v>7.9888838313133727E-3</v>
      </c>
      <c r="AJ24" s="200">
        <v>-3.8499359930890042E-2</v>
      </c>
      <c r="AK24" s="325">
        <v>1.053426715293395E-2</v>
      </c>
      <c r="AL24"/>
      <c r="AO24" s="1"/>
      <c r="AQ24" s="151"/>
      <c r="AR24" s="138"/>
    </row>
    <row r="25" spans="1:44">
      <c r="A25" s="116" t="s">
        <v>41</v>
      </c>
      <c r="B25" s="198">
        <v>3.633774110011446</v>
      </c>
      <c r="C25" s="539">
        <v>1.677993785738845E-2</v>
      </c>
      <c r="D25" s="200">
        <v>3.2127755471028498</v>
      </c>
      <c r="E25" s="539">
        <v>2.0207897305522204E-2</v>
      </c>
      <c r="F25" s="200">
        <v>0.42099856290859616</v>
      </c>
      <c r="G25" s="201">
        <v>2.5981533639274152E-2</v>
      </c>
      <c r="H25" s="198">
        <v>4.1488985955622244</v>
      </c>
      <c r="I25" s="539">
        <v>1.573272507970697E-2</v>
      </c>
      <c r="J25" s="200">
        <v>3.9963364066896232</v>
      </c>
      <c r="K25" s="539">
        <v>1.6316718899922977E-2</v>
      </c>
      <c r="L25" s="200">
        <v>0.1525621888726012</v>
      </c>
      <c r="M25" s="201">
        <v>2.2857248432053511E-2</v>
      </c>
      <c r="N25" s="198">
        <v>1.5603136359600729</v>
      </c>
      <c r="O25" s="539">
        <v>8.969387512056809E-3</v>
      </c>
      <c r="P25" s="200">
        <v>1.6917382838641326</v>
      </c>
      <c r="Q25" s="539">
        <v>8.9742730078857628E-3</v>
      </c>
      <c r="R25" s="200">
        <v>-0.13142464790405972</v>
      </c>
      <c r="S25" s="201">
        <v>1.2950751261523067E-2</v>
      </c>
      <c r="T25" s="198">
        <v>2.1743221001019353</v>
      </c>
      <c r="U25" s="539">
        <v>9.0394618923806038E-3</v>
      </c>
      <c r="V25" s="200">
        <v>2.0601150152907421</v>
      </c>
      <c r="W25" s="539">
        <v>9.6895593530100833E-3</v>
      </c>
      <c r="X25" s="200">
        <v>0.11420708481119313</v>
      </c>
      <c r="Y25" s="201">
        <v>1.3034746697071371E-2</v>
      </c>
      <c r="Z25" s="198">
        <v>3.561966093722114</v>
      </c>
      <c r="AA25" s="539">
        <v>1.5900815946592137E-2</v>
      </c>
      <c r="AB25" s="200">
        <v>3.4827281537191772</v>
      </c>
      <c r="AC25" s="539">
        <v>1.7558842470868443E-2</v>
      </c>
      <c r="AD25" s="200">
        <v>7.9237940002936824E-2</v>
      </c>
      <c r="AE25" s="201">
        <v>2.4064718312867266E-2</v>
      </c>
      <c r="AF25" s="198">
        <v>1.8659219931563129</v>
      </c>
      <c r="AG25" s="539">
        <v>7.9465771377477002E-3</v>
      </c>
      <c r="AH25" s="200">
        <v>1.9194123922323032</v>
      </c>
      <c r="AI25" s="539">
        <v>1.1423300706732527E-2</v>
      </c>
      <c r="AJ25" s="200">
        <v>-5.3490399075990291E-2</v>
      </c>
      <c r="AK25" s="325">
        <v>1.5003110639175575E-2</v>
      </c>
      <c r="AL25"/>
      <c r="AO25" s="1"/>
      <c r="AQ25" s="151"/>
      <c r="AR25" s="138"/>
    </row>
    <row r="26" spans="1:44">
      <c r="A26" s="116" t="s">
        <v>12</v>
      </c>
      <c r="B26" s="198">
        <v>3.8613734326612139</v>
      </c>
      <c r="C26" s="539">
        <v>1.9775576789686174E-2</v>
      </c>
      <c r="D26" s="200">
        <v>3.2760914770619465</v>
      </c>
      <c r="E26" s="539">
        <v>2.45765139391937E-2</v>
      </c>
      <c r="F26" s="200">
        <v>0.58528195559926743</v>
      </c>
      <c r="G26" s="201">
        <v>2.9114275003594085E-2</v>
      </c>
      <c r="H26" s="198">
        <v>4.2809316910301582</v>
      </c>
      <c r="I26" s="539">
        <v>1.5954255739088114E-2</v>
      </c>
      <c r="J26" s="200">
        <v>4.1839576474893088</v>
      </c>
      <c r="K26" s="539">
        <v>1.8873491787996577E-2</v>
      </c>
      <c r="L26" s="200">
        <v>9.6974043540849486E-2</v>
      </c>
      <c r="M26" s="201">
        <v>2.5020766888856388E-2</v>
      </c>
      <c r="N26" s="198">
        <v>1.9453901960072786</v>
      </c>
      <c r="O26" s="539">
        <v>1.6577325026781109E-2</v>
      </c>
      <c r="P26" s="200">
        <v>2.090439832356862</v>
      </c>
      <c r="Q26" s="539">
        <v>1.0503207059579842E-2</v>
      </c>
      <c r="R26" s="200">
        <v>-0.14504963634958346</v>
      </c>
      <c r="S26" s="201">
        <v>1.9610378355735331E-2</v>
      </c>
      <c r="T26" s="198">
        <v>2.177842752362896</v>
      </c>
      <c r="U26" s="539">
        <v>1.6988144860416027E-2</v>
      </c>
      <c r="V26" s="200">
        <v>2.1826331374087173</v>
      </c>
      <c r="W26" s="539">
        <v>1.4656155775626638E-2</v>
      </c>
      <c r="X26" s="200">
        <v>-4.7903850458212993E-3</v>
      </c>
      <c r="Y26" s="201">
        <v>2.2257037707815588E-2</v>
      </c>
      <c r="Z26" s="198">
        <v>3.281096222496569</v>
      </c>
      <c r="AA26" s="539">
        <v>2.2610714389302254E-2</v>
      </c>
      <c r="AB26" s="200">
        <v>3.3112297905852328</v>
      </c>
      <c r="AC26" s="539">
        <v>2.1143338093611585E-2</v>
      </c>
      <c r="AD26" s="200">
        <v>-3.0133568088663854E-2</v>
      </c>
      <c r="AE26" s="201">
        <v>2.918839610132748E-2</v>
      </c>
      <c r="AF26" s="198">
        <v>1.4631207978771141</v>
      </c>
      <c r="AG26" s="539">
        <v>1.0396178514468168E-2</v>
      </c>
      <c r="AH26" s="200">
        <v>1.3971573254480296</v>
      </c>
      <c r="AI26" s="539">
        <v>1.0274699727230439E-2</v>
      </c>
      <c r="AJ26" s="200">
        <v>6.5963472429084513E-2</v>
      </c>
      <c r="AK26" s="325">
        <v>1.308827148022476E-2</v>
      </c>
      <c r="AL26"/>
      <c r="AO26" s="1"/>
      <c r="AQ26" s="151"/>
      <c r="AR26" s="138"/>
    </row>
    <row r="27" spans="1:44">
      <c r="A27" s="116" t="s">
        <v>13</v>
      </c>
      <c r="B27" s="198">
        <v>3.7127730154780538</v>
      </c>
      <c r="C27" s="539">
        <v>2.7074763846894164E-2</v>
      </c>
      <c r="D27" s="200">
        <v>2.765884844318331</v>
      </c>
      <c r="E27" s="539">
        <v>3.0144899487256169E-2</v>
      </c>
      <c r="F27" s="200">
        <v>0.94688817115972279</v>
      </c>
      <c r="G27" s="201">
        <v>4.2948728530832425E-2</v>
      </c>
      <c r="H27" s="198">
        <v>4.0199565998422324</v>
      </c>
      <c r="I27" s="539">
        <v>2.7296800307262375E-2</v>
      </c>
      <c r="J27" s="200">
        <v>3.4842699492718383</v>
      </c>
      <c r="K27" s="539">
        <v>3.5768605881000691E-2</v>
      </c>
      <c r="L27" s="200">
        <v>0.53568665057039411</v>
      </c>
      <c r="M27" s="201">
        <v>4.1841259172937337E-2</v>
      </c>
      <c r="N27" s="198">
        <v>1.5106091974933136</v>
      </c>
      <c r="O27" s="539">
        <v>1.4809268936093776E-2</v>
      </c>
      <c r="P27" s="200">
        <v>1.7464537001242701</v>
      </c>
      <c r="Q27" s="539">
        <v>1.933364037944231E-2</v>
      </c>
      <c r="R27" s="200">
        <v>-0.23584450263095658</v>
      </c>
      <c r="S27" s="201">
        <v>2.4943183532077626E-2</v>
      </c>
      <c r="T27" s="198">
        <v>2.15632616045735</v>
      </c>
      <c r="U27" s="539">
        <v>1.878302413703949E-2</v>
      </c>
      <c r="V27" s="200">
        <v>2.0531449704669695</v>
      </c>
      <c r="W27" s="539">
        <v>2.5942033252858952E-2</v>
      </c>
      <c r="X27" s="200">
        <v>0.10318118999038051</v>
      </c>
      <c r="Y27" s="201">
        <v>3.0345850238786418E-2</v>
      </c>
      <c r="Z27" s="198">
        <v>3.9701499569182124</v>
      </c>
      <c r="AA27" s="539">
        <v>2.9439562008781596E-2</v>
      </c>
      <c r="AB27" s="200">
        <v>3.8617854603005504</v>
      </c>
      <c r="AC27" s="539">
        <v>3.0878641399281787E-2</v>
      </c>
      <c r="AD27" s="200">
        <v>0.10836449661766201</v>
      </c>
      <c r="AE27" s="201">
        <v>4.1306186031881763E-2</v>
      </c>
      <c r="AF27" s="198">
        <v>1.5547649038380258</v>
      </c>
      <c r="AG27" s="539">
        <v>1.6346240556309607E-2</v>
      </c>
      <c r="AH27" s="200">
        <v>1.4277112226219351</v>
      </c>
      <c r="AI27" s="539">
        <v>1.5119145454205151E-2</v>
      </c>
      <c r="AJ27" s="200">
        <v>0.12705368121609073</v>
      </c>
      <c r="AK27" s="325">
        <v>2.0348392572167577E-2</v>
      </c>
      <c r="AL27"/>
      <c r="AO27" s="1"/>
      <c r="AQ27" s="151"/>
      <c r="AR27" s="138"/>
    </row>
    <row r="28" spans="1:44">
      <c r="A28" s="116" t="s">
        <v>45</v>
      </c>
      <c r="B28" s="198">
        <v>3.0429749016723076</v>
      </c>
      <c r="C28" s="539">
        <v>1.8097351854045884E-2</v>
      </c>
      <c r="D28" s="200">
        <v>2.4994696297657479</v>
      </c>
      <c r="E28" s="539">
        <v>2.265088943643356E-2</v>
      </c>
      <c r="F28" s="200">
        <v>0.54350527190655962</v>
      </c>
      <c r="G28" s="201">
        <v>2.842302872744654E-2</v>
      </c>
      <c r="H28" s="198">
        <v>3.0273296325501451</v>
      </c>
      <c r="I28" s="539">
        <v>2.2233994978768379E-2</v>
      </c>
      <c r="J28" s="200">
        <v>2.9176450535804035</v>
      </c>
      <c r="K28" s="539">
        <v>2.0852921380060011E-2</v>
      </c>
      <c r="L28" s="200">
        <v>0.1096845789697416</v>
      </c>
      <c r="M28" s="201">
        <v>2.9445141575722134E-2</v>
      </c>
      <c r="N28" s="198">
        <v>1.6821943779734809</v>
      </c>
      <c r="O28" s="539">
        <v>9.9493439521154813E-3</v>
      </c>
      <c r="P28" s="200">
        <v>1.5573390920428598</v>
      </c>
      <c r="Q28" s="539">
        <v>1.0382297520092024E-2</v>
      </c>
      <c r="R28" s="200">
        <v>0.12485528593062112</v>
      </c>
      <c r="S28" s="201">
        <v>1.4855443209172675E-2</v>
      </c>
      <c r="T28" s="198">
        <v>2.1099432573019841</v>
      </c>
      <c r="U28" s="539">
        <v>9.2780623912887463E-3</v>
      </c>
      <c r="V28" s="200">
        <v>2.0393401416332462</v>
      </c>
      <c r="W28" s="539">
        <v>1.2021834290191592E-2</v>
      </c>
      <c r="X28" s="200">
        <v>7.0603115668737892E-2</v>
      </c>
      <c r="Y28" s="201">
        <v>1.5496833692381268E-2</v>
      </c>
      <c r="Z28" s="198">
        <v>3.3750341964594592</v>
      </c>
      <c r="AA28" s="539">
        <v>2.2963818118236883E-2</v>
      </c>
      <c r="AB28" s="200">
        <v>3.4338273543911511</v>
      </c>
      <c r="AC28" s="539">
        <v>2.4469279775209459E-2</v>
      </c>
      <c r="AD28" s="200">
        <v>-5.879315793169182E-2</v>
      </c>
      <c r="AE28" s="201">
        <v>3.2889662821282195E-2</v>
      </c>
      <c r="AF28" s="198">
        <v>1.9073727335616082</v>
      </c>
      <c r="AG28" s="539">
        <v>9.3143516872611996E-3</v>
      </c>
      <c r="AH28" s="200">
        <v>1.915595411866132</v>
      </c>
      <c r="AI28" s="539">
        <v>9.9265177506327375E-3</v>
      </c>
      <c r="AJ28" s="200">
        <v>-8.2226783045238339E-3</v>
      </c>
      <c r="AK28" s="325">
        <v>1.2128315595506933E-2</v>
      </c>
      <c r="AL28"/>
      <c r="AO28" s="1"/>
      <c r="AQ28" s="151"/>
      <c r="AR28" s="138"/>
    </row>
    <row r="29" spans="1:44">
      <c r="A29" s="116" t="s">
        <v>14</v>
      </c>
      <c r="B29" s="198">
        <v>2.8819534598652257</v>
      </c>
      <c r="C29" s="539">
        <v>1.5053524568255556E-2</v>
      </c>
      <c r="D29" s="200">
        <v>2.6883574275069551</v>
      </c>
      <c r="E29" s="539">
        <v>1.9438521857024764E-2</v>
      </c>
      <c r="F29" s="200">
        <v>0.19359603235827061</v>
      </c>
      <c r="G29" s="201">
        <v>2.3621643936073012E-2</v>
      </c>
      <c r="H29" s="198">
        <v>2.7614086035844858</v>
      </c>
      <c r="I29" s="539">
        <v>2.0668029970444361E-2</v>
      </c>
      <c r="J29" s="200">
        <v>3.1310397754231167</v>
      </c>
      <c r="K29" s="539">
        <v>1.9123475221951056E-2</v>
      </c>
      <c r="L29" s="200">
        <v>-0.36963117183863092</v>
      </c>
      <c r="M29" s="201">
        <v>2.7899309063669397E-2</v>
      </c>
      <c r="N29" s="198">
        <v>1.8014568352560456</v>
      </c>
      <c r="O29" s="539">
        <v>1.0186133898485631E-2</v>
      </c>
      <c r="P29" s="200">
        <v>1.7775819067465601</v>
      </c>
      <c r="Q29" s="539">
        <v>1.2784483152224097E-2</v>
      </c>
      <c r="R29" s="200">
        <v>2.3874928509485471E-2</v>
      </c>
      <c r="S29" s="201">
        <v>1.6244842236755392E-2</v>
      </c>
      <c r="T29" s="198">
        <v>1.8859117625529525</v>
      </c>
      <c r="U29" s="539">
        <v>1.2802777046010978E-2</v>
      </c>
      <c r="V29" s="200">
        <v>1.7564673355571812</v>
      </c>
      <c r="W29" s="539">
        <v>1.3424706719153794E-2</v>
      </c>
      <c r="X29" s="200">
        <v>0.1294444269957713</v>
      </c>
      <c r="Y29" s="201">
        <v>1.8601936451823262E-2</v>
      </c>
      <c r="Z29" s="198">
        <v>3.5279611280194807</v>
      </c>
      <c r="AA29" s="539">
        <v>1.892147265659699E-2</v>
      </c>
      <c r="AB29" s="200">
        <v>3.4604684840548621</v>
      </c>
      <c r="AC29" s="539">
        <v>1.7323429380602294E-2</v>
      </c>
      <c r="AD29" s="200">
        <v>6.7492643964618626E-2</v>
      </c>
      <c r="AE29" s="201">
        <v>2.5528438616517178E-2</v>
      </c>
      <c r="AF29" s="198">
        <v>1.5651785761950479</v>
      </c>
      <c r="AG29" s="539">
        <v>1.2152921992231152E-2</v>
      </c>
      <c r="AH29" s="200">
        <v>1.5186165323818472</v>
      </c>
      <c r="AI29" s="539">
        <v>1.1568990924455879E-2</v>
      </c>
      <c r="AJ29" s="200">
        <v>4.6562043813200615E-2</v>
      </c>
      <c r="AK29" s="325">
        <v>1.5700631409671116E-2</v>
      </c>
      <c r="AL29"/>
      <c r="AO29" s="1"/>
      <c r="AQ29" s="151"/>
      <c r="AR29" s="138"/>
    </row>
    <row r="30" spans="1:44">
      <c r="A30" s="116" t="s">
        <v>47</v>
      </c>
      <c r="B30" s="198">
        <v>3.6644925026404884</v>
      </c>
      <c r="C30" s="539">
        <v>1.6669400353399866E-2</v>
      </c>
      <c r="D30" s="200">
        <v>3.5314635312415268</v>
      </c>
      <c r="E30" s="539">
        <v>1.6470975970683723E-2</v>
      </c>
      <c r="F30" s="200">
        <v>0.13302897139896164</v>
      </c>
      <c r="G30" s="201">
        <v>2.249044622560676E-2</v>
      </c>
      <c r="H30" s="198">
        <v>3.351358226752633</v>
      </c>
      <c r="I30" s="539">
        <v>1.8830167281129309E-2</v>
      </c>
      <c r="J30" s="200">
        <v>3.2562069441590986</v>
      </c>
      <c r="K30" s="539">
        <v>1.9197173723973997E-2</v>
      </c>
      <c r="L30" s="200">
        <v>9.5151282593534336E-2</v>
      </c>
      <c r="M30" s="201">
        <v>2.9536435319960481E-2</v>
      </c>
      <c r="N30" s="198">
        <v>1.6690938489407385</v>
      </c>
      <c r="O30" s="539">
        <v>8.5731455750496718E-3</v>
      </c>
      <c r="P30" s="200">
        <v>1.8015342641584473</v>
      </c>
      <c r="Q30" s="539">
        <v>9.4617424031620424E-3</v>
      </c>
      <c r="R30" s="200">
        <v>-0.13244041521770877</v>
      </c>
      <c r="S30" s="201">
        <v>1.252774544091247E-2</v>
      </c>
      <c r="T30" s="198">
        <v>2.0820490587777711</v>
      </c>
      <c r="U30" s="539">
        <v>9.8056173451437998E-3</v>
      </c>
      <c r="V30" s="200">
        <v>2.0187830393756214</v>
      </c>
      <c r="W30" s="539">
        <v>9.7581374981037441E-3</v>
      </c>
      <c r="X30" s="200">
        <v>6.3266019402149709E-2</v>
      </c>
      <c r="Y30" s="201">
        <v>1.4795217727926887E-2</v>
      </c>
      <c r="Z30" s="198">
        <v>3.3191056456244432</v>
      </c>
      <c r="AA30" s="539">
        <v>1.7259020542125678E-2</v>
      </c>
      <c r="AB30" s="200">
        <v>3.525640949447379</v>
      </c>
      <c r="AC30" s="539">
        <v>1.8757891246749713E-2</v>
      </c>
      <c r="AD30" s="200">
        <v>-0.20653530382293583</v>
      </c>
      <c r="AE30" s="201">
        <v>2.5829388985242469E-2</v>
      </c>
      <c r="AF30" s="198">
        <v>1.6658046336482002</v>
      </c>
      <c r="AG30" s="539">
        <v>8.597827824508587E-3</v>
      </c>
      <c r="AH30" s="200">
        <v>1.6253532935908082</v>
      </c>
      <c r="AI30" s="539">
        <v>8.8870535670947746E-3</v>
      </c>
      <c r="AJ30" s="200">
        <v>4.0451340057392038E-2</v>
      </c>
      <c r="AK30" s="325">
        <v>1.2205013053277715E-2</v>
      </c>
      <c r="AL30"/>
      <c r="AO30" s="1"/>
      <c r="AQ30" s="151"/>
      <c r="AR30" s="138"/>
    </row>
    <row r="31" spans="1:44">
      <c r="A31" s="116" t="s">
        <v>48</v>
      </c>
      <c r="B31" s="198">
        <v>3.7211159176696706</v>
      </c>
      <c r="C31" s="539">
        <v>1.3558321157822682E-2</v>
      </c>
      <c r="D31" s="200">
        <v>3.5750722202569074</v>
      </c>
      <c r="E31" s="539">
        <v>1.5367969709659118E-2</v>
      </c>
      <c r="F31" s="200">
        <v>0.14604369741276324</v>
      </c>
      <c r="G31" s="201">
        <v>2.2383882943770472E-2</v>
      </c>
      <c r="H31" s="198">
        <v>3.3670929448005471</v>
      </c>
      <c r="I31" s="539">
        <v>1.5660061189860734E-2</v>
      </c>
      <c r="J31" s="200">
        <v>3.249101727365229</v>
      </c>
      <c r="K31" s="539">
        <v>1.7433624550878241E-2</v>
      </c>
      <c r="L31" s="200">
        <v>0.11799121743531815</v>
      </c>
      <c r="M31" s="201">
        <v>2.3828322510071002E-2</v>
      </c>
      <c r="N31" s="198">
        <v>1.781664521629355</v>
      </c>
      <c r="O31" s="539">
        <v>7.8983509832734194E-3</v>
      </c>
      <c r="P31" s="200">
        <v>1.8064441950935008</v>
      </c>
      <c r="Q31" s="539">
        <v>9.3510355525806051E-3</v>
      </c>
      <c r="R31" s="200">
        <v>-2.477967346414589E-2</v>
      </c>
      <c r="S31" s="201">
        <v>1.1451656873064498E-2</v>
      </c>
      <c r="T31" s="198">
        <v>2.1670178635438493</v>
      </c>
      <c r="U31" s="539">
        <v>8.3439525501291679E-3</v>
      </c>
      <c r="V31" s="200">
        <v>2.1561978121859475</v>
      </c>
      <c r="W31" s="539">
        <v>9.7104322170695426E-3</v>
      </c>
      <c r="X31" s="200">
        <v>1.0820051357901761E-2</v>
      </c>
      <c r="Y31" s="201">
        <v>1.3757307679691704E-2</v>
      </c>
      <c r="Z31" s="198">
        <v>3.0614623639409264</v>
      </c>
      <c r="AA31" s="539">
        <v>1.5232274916614356E-2</v>
      </c>
      <c r="AB31" s="200">
        <v>2.847471289902888</v>
      </c>
      <c r="AC31" s="539">
        <v>1.4396355701353112E-2</v>
      </c>
      <c r="AD31" s="200">
        <v>0.21399107403803841</v>
      </c>
      <c r="AE31" s="201">
        <v>2.175705915525257E-2</v>
      </c>
      <c r="AF31" s="198">
        <v>1.8799588390771409</v>
      </c>
      <c r="AG31" s="539">
        <v>8.8780306994775387E-3</v>
      </c>
      <c r="AH31" s="200">
        <v>1.782818122710474</v>
      </c>
      <c r="AI31" s="539">
        <v>8.0851738448242585E-3</v>
      </c>
      <c r="AJ31" s="200">
        <v>9.7140716366666879E-2</v>
      </c>
      <c r="AK31" s="325">
        <v>1.1240710363551421E-2</v>
      </c>
      <c r="AL31"/>
      <c r="AO31" s="1"/>
      <c r="AQ31" s="151"/>
      <c r="AR31" s="138"/>
    </row>
    <row r="32" spans="1:44">
      <c r="A32" s="116" t="s">
        <v>49</v>
      </c>
      <c r="B32" s="198">
        <v>3.7173562349695755</v>
      </c>
      <c r="C32" s="539">
        <v>1.2224816109850852E-2</v>
      </c>
      <c r="D32" s="200">
        <v>2.8378616337504328</v>
      </c>
      <c r="E32" s="539">
        <v>1.5406431526745774E-2</v>
      </c>
      <c r="F32" s="200">
        <v>0.87949460121914269</v>
      </c>
      <c r="G32" s="201">
        <v>2.0050187626100332E-2</v>
      </c>
      <c r="H32" s="198">
        <v>4.3409260414156163</v>
      </c>
      <c r="I32" s="539">
        <v>1.2015557147226125E-2</v>
      </c>
      <c r="J32" s="200">
        <v>4.0472271711515964</v>
      </c>
      <c r="K32" s="539">
        <v>1.2670053765000982E-2</v>
      </c>
      <c r="L32" s="200">
        <v>0.29369887026401997</v>
      </c>
      <c r="M32" s="201">
        <v>1.9201109280117978E-2</v>
      </c>
      <c r="N32" s="198">
        <v>1.7844386067904456</v>
      </c>
      <c r="O32" s="539">
        <v>8.6907755503527508E-3</v>
      </c>
      <c r="P32" s="200">
        <v>1.8901535726858731</v>
      </c>
      <c r="Q32" s="539">
        <v>7.8864188703893744E-3</v>
      </c>
      <c r="R32" s="200">
        <v>-0.1057149658954275</v>
      </c>
      <c r="S32" s="201">
        <v>1.1727830817649811E-2</v>
      </c>
      <c r="T32" s="198">
        <v>2.0257762605930059</v>
      </c>
      <c r="U32" s="539">
        <v>1.0562892107407001E-2</v>
      </c>
      <c r="V32" s="200">
        <v>2.0215311342027018</v>
      </c>
      <c r="W32" s="539">
        <v>1.127919285546874E-2</v>
      </c>
      <c r="X32" s="200">
        <v>4.2451263903040548E-3</v>
      </c>
      <c r="Y32" s="201">
        <v>1.6983190316692445E-2</v>
      </c>
      <c r="Z32" s="198">
        <v>4.1412198012865948</v>
      </c>
      <c r="AA32" s="539">
        <v>8.3087991738200351E-3</v>
      </c>
      <c r="AB32" s="200">
        <v>4.2097936671335034</v>
      </c>
      <c r="AC32" s="539">
        <v>1.2486166500489899E-2</v>
      </c>
      <c r="AD32" s="200">
        <v>-6.857386584690861E-2</v>
      </c>
      <c r="AE32" s="201">
        <v>1.4488105107781838E-2</v>
      </c>
      <c r="AF32" s="198">
        <v>1.9312371211292487</v>
      </c>
      <c r="AG32" s="539">
        <v>7.7669100130797926E-3</v>
      </c>
      <c r="AH32" s="200">
        <v>1.8796725606550175</v>
      </c>
      <c r="AI32" s="539">
        <v>1.0473236651059696E-2</v>
      </c>
      <c r="AJ32" s="200">
        <v>5.1564560474231191E-2</v>
      </c>
      <c r="AK32" s="325">
        <v>1.328319119081971E-2</v>
      </c>
      <c r="AL32"/>
      <c r="AO32" s="1"/>
      <c r="AQ32" s="151"/>
      <c r="AR32" s="138"/>
    </row>
    <row r="33" spans="1:44">
      <c r="A33" s="116" t="s">
        <v>18</v>
      </c>
      <c r="B33" s="198">
        <v>3.5556804699198556</v>
      </c>
      <c r="C33" s="539">
        <v>1.919208781936468E-2</v>
      </c>
      <c r="D33" s="200">
        <v>2.7982638474446224</v>
      </c>
      <c r="E33" s="539">
        <v>2.5836898657017059E-2</v>
      </c>
      <c r="F33" s="200">
        <v>0.75741662247523323</v>
      </c>
      <c r="G33" s="201">
        <v>2.8648793653128696E-2</v>
      </c>
      <c r="H33" s="198">
        <v>4.0724067911471806</v>
      </c>
      <c r="I33" s="539">
        <v>1.402164463517467E-2</v>
      </c>
      <c r="J33" s="200">
        <v>4.2196691438928129</v>
      </c>
      <c r="K33" s="539">
        <v>2.1424662363649746E-2</v>
      </c>
      <c r="L33" s="200">
        <v>-0.14726235274563226</v>
      </c>
      <c r="M33" s="201">
        <v>2.7104283676175241E-2</v>
      </c>
      <c r="N33" s="198">
        <v>1.6929069933562402</v>
      </c>
      <c r="O33" s="539">
        <v>1.0914968490787312E-2</v>
      </c>
      <c r="P33" s="200">
        <v>1.785264462234361</v>
      </c>
      <c r="Q33" s="539">
        <v>1.4754927578748507E-2</v>
      </c>
      <c r="R33" s="200">
        <v>-9.2357468878120796E-2</v>
      </c>
      <c r="S33" s="201">
        <v>1.7417344157983267E-2</v>
      </c>
      <c r="T33" s="198">
        <v>2.2523781713409106</v>
      </c>
      <c r="U33" s="539">
        <v>1.319012619758575E-2</v>
      </c>
      <c r="V33" s="200">
        <v>2.2740255760611094</v>
      </c>
      <c r="W33" s="539">
        <v>1.705492474663995E-2</v>
      </c>
      <c r="X33" s="200">
        <v>-2.1647404720198882E-2</v>
      </c>
      <c r="Y33" s="201">
        <v>1.9705184858355811E-2</v>
      </c>
      <c r="Z33" s="198">
        <v>3.3906786400290114</v>
      </c>
      <c r="AA33" s="539">
        <v>1.878260789809762E-2</v>
      </c>
      <c r="AB33" s="200">
        <v>3.6443362258531051</v>
      </c>
      <c r="AC33" s="539">
        <v>2.2154869201965063E-2</v>
      </c>
      <c r="AD33" s="200">
        <v>-0.2536575858240937</v>
      </c>
      <c r="AE33" s="201">
        <v>2.8461525566965549E-2</v>
      </c>
      <c r="AF33" s="198">
        <v>1.7198579403320662</v>
      </c>
      <c r="AG33" s="539">
        <v>1.3453879344649268E-2</v>
      </c>
      <c r="AH33" s="200">
        <v>1.7332487865304271</v>
      </c>
      <c r="AI33" s="539">
        <v>1.343538738731088E-2</v>
      </c>
      <c r="AJ33" s="200">
        <v>-1.3390846198360951E-2</v>
      </c>
      <c r="AK33" s="325">
        <v>1.5592362921860945E-2</v>
      </c>
      <c r="AL33"/>
      <c r="AO33" s="1"/>
      <c r="AQ33" s="151"/>
      <c r="AR33" s="138"/>
    </row>
    <row r="34" spans="1:44">
      <c r="A34" s="116" t="s">
        <v>50</v>
      </c>
      <c r="B34" s="198">
        <v>3.7171855807671537</v>
      </c>
      <c r="C34" s="539">
        <v>1.9859287078514917E-2</v>
      </c>
      <c r="D34" s="200">
        <v>3.1639733464301298</v>
      </c>
      <c r="E34" s="539">
        <v>2.2629877848876073E-2</v>
      </c>
      <c r="F34" s="200">
        <v>0.55321223433702382</v>
      </c>
      <c r="G34" s="201">
        <v>2.654207018779366E-2</v>
      </c>
      <c r="H34" s="198">
        <v>3.7314375224124845</v>
      </c>
      <c r="I34" s="539">
        <v>2.0900389405655188E-2</v>
      </c>
      <c r="J34" s="200">
        <v>3.3551353293621657</v>
      </c>
      <c r="K34" s="539">
        <v>2.3283915616829378E-2</v>
      </c>
      <c r="L34" s="200">
        <v>0.37630219305031876</v>
      </c>
      <c r="M34" s="201">
        <v>2.8758174597765637E-2</v>
      </c>
      <c r="N34" s="198">
        <v>1.6034509001033388</v>
      </c>
      <c r="O34" s="539">
        <v>1.4246607376322093E-2</v>
      </c>
      <c r="P34" s="200">
        <v>1.7718614928409449</v>
      </c>
      <c r="Q34" s="539">
        <v>1.2497680791735848E-2</v>
      </c>
      <c r="R34" s="200">
        <v>-0.16841059273760606</v>
      </c>
      <c r="S34" s="201">
        <v>2.0191915994711929E-2</v>
      </c>
      <c r="T34" s="198">
        <v>2.6641398119904487</v>
      </c>
      <c r="U34" s="539">
        <v>1.6893363797855887E-2</v>
      </c>
      <c r="V34" s="200">
        <v>2.4282214390612293</v>
      </c>
      <c r="W34" s="539">
        <v>1.8380655697586748E-2</v>
      </c>
      <c r="X34" s="200">
        <v>0.23591837292921936</v>
      </c>
      <c r="Y34" s="201">
        <v>2.8320810727439166E-2</v>
      </c>
      <c r="Z34" s="198">
        <v>3.756049259386125</v>
      </c>
      <c r="AA34" s="539">
        <v>1.9125105808211192E-2</v>
      </c>
      <c r="AB34" s="200">
        <v>3.9939971753691252</v>
      </c>
      <c r="AC34" s="539">
        <v>1.7714921133267773E-2</v>
      </c>
      <c r="AD34" s="200">
        <v>-0.23794791598300025</v>
      </c>
      <c r="AE34" s="201">
        <v>2.8239864738726705E-2</v>
      </c>
      <c r="AF34" s="198">
        <v>1.7572772164248134</v>
      </c>
      <c r="AG34" s="539">
        <v>1.2055201300546683E-2</v>
      </c>
      <c r="AH34" s="200">
        <v>1.8360964857950424</v>
      </c>
      <c r="AI34" s="539">
        <v>1.2656815889016348E-2</v>
      </c>
      <c r="AJ34" s="200">
        <v>-7.8819269370228984E-2</v>
      </c>
      <c r="AK34" s="325">
        <v>1.830441186616881E-2</v>
      </c>
      <c r="AL34"/>
      <c r="AO34" s="1"/>
      <c r="AQ34" s="151"/>
      <c r="AR34" s="138"/>
    </row>
    <row r="35" spans="1:44">
      <c r="A35" s="116" t="s">
        <v>51</v>
      </c>
      <c r="B35" s="198">
        <v>3.5307102423731012</v>
      </c>
      <c r="C35" s="539">
        <v>1.7146909891488808E-2</v>
      </c>
      <c r="D35" s="200">
        <v>3.6088857944823629</v>
      </c>
      <c r="E35" s="539">
        <v>1.7825075844913021E-2</v>
      </c>
      <c r="F35" s="200">
        <v>-7.8175552109261748E-2</v>
      </c>
      <c r="G35" s="201">
        <v>2.4652230665732525E-2</v>
      </c>
      <c r="H35" s="198">
        <v>3.6271243889553486</v>
      </c>
      <c r="I35" s="539">
        <v>1.9555497865135583E-2</v>
      </c>
      <c r="J35" s="200">
        <v>3.6876046881945692</v>
      </c>
      <c r="K35" s="539">
        <v>1.7158075786128921E-2</v>
      </c>
      <c r="L35" s="200">
        <v>-6.0480299239220603E-2</v>
      </c>
      <c r="M35" s="201">
        <v>2.6225273170914665E-2</v>
      </c>
      <c r="N35" s="198">
        <v>1.790184604907193</v>
      </c>
      <c r="O35" s="539">
        <v>1.0191696877776622E-2</v>
      </c>
      <c r="P35" s="200">
        <v>1.8362759741408217</v>
      </c>
      <c r="Q35" s="539">
        <v>1.0146369450528159E-2</v>
      </c>
      <c r="R35" s="200">
        <v>-4.6091369233628665E-2</v>
      </c>
      <c r="S35" s="201">
        <v>1.5238489898503522E-2</v>
      </c>
      <c r="T35" s="198">
        <v>2.1884843265907885</v>
      </c>
      <c r="U35" s="539">
        <v>1.1479453985246491E-2</v>
      </c>
      <c r="V35" s="200">
        <v>2.0929583791989899</v>
      </c>
      <c r="W35" s="539">
        <v>1.071870674597657E-2</v>
      </c>
      <c r="X35" s="200">
        <v>9.5525947391798649E-2</v>
      </c>
      <c r="Y35" s="201">
        <v>1.5664829697089606E-2</v>
      </c>
      <c r="Z35" s="198">
        <v>3.6772047266789505</v>
      </c>
      <c r="AA35" s="539">
        <v>1.7675542721977165E-2</v>
      </c>
      <c r="AB35" s="200">
        <v>3.7543601591855928</v>
      </c>
      <c r="AC35" s="539">
        <v>1.6145704088776011E-2</v>
      </c>
      <c r="AD35" s="200">
        <v>-7.7155432506642363E-2</v>
      </c>
      <c r="AE35" s="201">
        <v>2.3444880435521523E-2</v>
      </c>
      <c r="AF35" s="198">
        <v>1.9825755100819682</v>
      </c>
      <c r="AG35" s="539">
        <v>1.1925939406816445E-2</v>
      </c>
      <c r="AH35" s="200">
        <v>1.897392105865549</v>
      </c>
      <c r="AI35" s="539">
        <v>8.7772621460690935E-3</v>
      </c>
      <c r="AJ35" s="200">
        <v>8.5183404216419234E-2</v>
      </c>
      <c r="AK35" s="325">
        <v>1.3864031481084007E-2</v>
      </c>
      <c r="AL35"/>
      <c r="AO35" s="1"/>
      <c r="AQ35" s="151"/>
      <c r="AR35" s="138"/>
    </row>
    <row r="36" spans="1:44">
      <c r="A36" s="116" t="s">
        <v>54</v>
      </c>
      <c r="B36" s="198">
        <v>3.4647577292258269</v>
      </c>
      <c r="C36" s="539">
        <v>2.170262390962549E-2</v>
      </c>
      <c r="D36" s="200">
        <v>3.2749655346395845</v>
      </c>
      <c r="E36" s="539">
        <v>2.0743329492555009E-2</v>
      </c>
      <c r="F36" s="200">
        <v>0.18979219458624241</v>
      </c>
      <c r="G36" s="201">
        <v>3.0941436912617921E-2</v>
      </c>
      <c r="H36" s="198">
        <v>4.0752806991655328</v>
      </c>
      <c r="I36" s="539">
        <v>1.9040413012759272E-2</v>
      </c>
      <c r="J36" s="200">
        <v>4.0416158727906781</v>
      </c>
      <c r="K36" s="539">
        <v>1.5975522643729947E-2</v>
      </c>
      <c r="L36" s="200">
        <v>3.3664826374854684E-2</v>
      </c>
      <c r="M36" s="201">
        <v>2.353690040557636E-2</v>
      </c>
      <c r="N36" s="198">
        <v>2.0812335444709285</v>
      </c>
      <c r="O36" s="539">
        <v>1.2082717645007516E-2</v>
      </c>
      <c r="P36" s="200">
        <v>2.0753128675176966</v>
      </c>
      <c r="Q36" s="539">
        <v>8.8123374915109846E-3</v>
      </c>
      <c r="R36" s="200">
        <v>5.9206769532318404E-3</v>
      </c>
      <c r="S36" s="201">
        <v>1.5244466491034732E-2</v>
      </c>
      <c r="T36" s="198">
        <v>2.2772202330656977</v>
      </c>
      <c r="U36" s="539">
        <v>1.4787370093067253E-2</v>
      </c>
      <c r="V36" s="200">
        <v>2.3124074300649426</v>
      </c>
      <c r="W36" s="539">
        <v>1.2728745820382572E-2</v>
      </c>
      <c r="X36" s="200">
        <v>-3.5187196999244996E-2</v>
      </c>
      <c r="Y36" s="201">
        <v>1.7485083561164187E-2</v>
      </c>
      <c r="Z36" s="198">
        <v>3.6265617248137483</v>
      </c>
      <c r="AA36" s="539">
        <v>2.2150565309438923E-2</v>
      </c>
      <c r="AB36" s="200">
        <v>3.7824871321231694</v>
      </c>
      <c r="AC36" s="539">
        <v>1.6078458390487126E-2</v>
      </c>
      <c r="AD36" s="200">
        <v>-0.15592540730942117</v>
      </c>
      <c r="AE36" s="201">
        <v>2.9125614602729007E-2</v>
      </c>
      <c r="AF36" s="198">
        <v>1.7035265557267412</v>
      </c>
      <c r="AG36" s="539">
        <v>1.1083820264479844E-2</v>
      </c>
      <c r="AH36" s="200">
        <v>1.5904251756065531</v>
      </c>
      <c r="AI36" s="539">
        <v>7.6125542623793965E-3</v>
      </c>
      <c r="AJ36" s="200">
        <v>0.11310138012018811</v>
      </c>
      <c r="AK36" s="325">
        <v>1.2259393349924956E-2</v>
      </c>
      <c r="AL36"/>
      <c r="AO36" s="1"/>
      <c r="AQ36" s="151"/>
      <c r="AR36" s="138"/>
    </row>
    <row r="37" spans="1:44">
      <c r="A37" s="116" t="s">
        <v>55</v>
      </c>
      <c r="B37" s="198">
        <v>3.9573259677118413</v>
      </c>
      <c r="C37" s="539">
        <v>2.1103005008911883E-2</v>
      </c>
      <c r="D37" s="200">
        <v>3.6518685230968533</v>
      </c>
      <c r="E37" s="539">
        <v>2.1626579488926552E-2</v>
      </c>
      <c r="F37" s="200">
        <v>0.30545744461498803</v>
      </c>
      <c r="G37" s="201">
        <v>2.9250690880985811E-2</v>
      </c>
      <c r="H37" s="198">
        <v>4.279531265763576</v>
      </c>
      <c r="I37" s="539">
        <v>1.4063346526067704E-2</v>
      </c>
      <c r="J37" s="200">
        <v>4.2685640931124986</v>
      </c>
      <c r="K37" s="539">
        <v>1.5427256864586219E-2</v>
      </c>
      <c r="L37" s="200">
        <v>1.0967172651077384E-2</v>
      </c>
      <c r="M37" s="201">
        <v>1.8452299571679539E-2</v>
      </c>
      <c r="N37" s="198">
        <v>2.1814338442885921</v>
      </c>
      <c r="O37" s="539">
        <v>1.1026731602048413E-2</v>
      </c>
      <c r="P37" s="200">
        <v>2.1245793183269845</v>
      </c>
      <c r="Q37" s="539">
        <v>1.2278762183982637E-2</v>
      </c>
      <c r="R37" s="200">
        <v>5.685452596160756E-2</v>
      </c>
      <c r="S37" s="201">
        <v>1.6846319250345302E-2</v>
      </c>
      <c r="T37" s="198">
        <v>2.3375751319008793</v>
      </c>
      <c r="U37" s="539">
        <v>1.2281996087632053E-2</v>
      </c>
      <c r="V37" s="200">
        <v>2.275477660339841</v>
      </c>
      <c r="W37" s="539">
        <v>1.0451662664629957E-2</v>
      </c>
      <c r="X37" s="200">
        <v>6.2097471561038287E-2</v>
      </c>
      <c r="Y37" s="201">
        <v>1.3083107208524285E-2</v>
      </c>
      <c r="Z37" s="198">
        <v>3.6771028141301083</v>
      </c>
      <c r="AA37" s="539">
        <v>1.6488051881308335E-2</v>
      </c>
      <c r="AB37" s="200">
        <v>3.6469144439256214</v>
      </c>
      <c r="AC37" s="539">
        <v>2.0252347362809418E-2</v>
      </c>
      <c r="AD37" s="200">
        <v>3.0188370204486947E-2</v>
      </c>
      <c r="AE37" s="201">
        <v>2.603269194128259E-2</v>
      </c>
      <c r="AF37" s="198">
        <v>1.7324055497497119</v>
      </c>
      <c r="AG37" s="539">
        <v>1.0425572731132992E-2</v>
      </c>
      <c r="AH37" s="200">
        <v>1.7134081237127272</v>
      </c>
      <c r="AI37" s="539">
        <v>5.7875935818469063E-3</v>
      </c>
      <c r="AJ37" s="200">
        <v>1.8997426036984733E-2</v>
      </c>
      <c r="AK37" s="325">
        <v>1.1414996161625267E-2</v>
      </c>
      <c r="AL37"/>
      <c r="AO37" s="1"/>
      <c r="AQ37" s="151"/>
      <c r="AR37" s="138"/>
    </row>
    <row r="38" spans="1:44" s="165" customFormat="1">
      <c r="A38" s="217" t="s">
        <v>56</v>
      </c>
      <c r="B38" s="198">
        <v>3.5972278383131053</v>
      </c>
      <c r="C38" s="539">
        <v>3.8603819941048939E-3</v>
      </c>
      <c r="D38" s="200">
        <v>3.1465384151238731</v>
      </c>
      <c r="E38" s="539">
        <v>4.4492775824893039E-3</v>
      </c>
      <c r="F38" s="200">
        <v>0.45068942318923244</v>
      </c>
      <c r="G38" s="201">
        <v>5.7933399513577797E-3</v>
      </c>
      <c r="H38" s="198">
        <v>3.8480968435377085</v>
      </c>
      <c r="I38" s="539">
        <v>3.8714957905439324E-3</v>
      </c>
      <c r="J38" s="200">
        <v>3.7474922994571238</v>
      </c>
      <c r="K38" s="539">
        <v>4.1320815329415044E-3</v>
      </c>
      <c r="L38" s="200">
        <v>0.10060454408058483</v>
      </c>
      <c r="M38" s="201">
        <v>5.6469454489750043E-3</v>
      </c>
      <c r="N38" s="198">
        <v>1.7920175917137482</v>
      </c>
      <c r="O38" s="539">
        <v>2.3597303925788613E-3</v>
      </c>
      <c r="P38" s="200">
        <v>1.8758513133479064</v>
      </c>
      <c r="Q38" s="539">
        <v>2.4251942431252633E-3</v>
      </c>
      <c r="R38" s="200">
        <v>-8.3833721634158462E-2</v>
      </c>
      <c r="S38" s="201">
        <v>3.4190305456804891E-3</v>
      </c>
      <c r="T38" s="198">
        <v>2.1972408618825758</v>
      </c>
      <c r="U38" s="539">
        <v>2.6321356892405738E-3</v>
      </c>
      <c r="V38" s="200">
        <v>2.1568213310641893</v>
      </c>
      <c r="W38" s="539">
        <v>2.8178291332922596E-3</v>
      </c>
      <c r="X38" s="200">
        <v>4.0419530818386624E-2</v>
      </c>
      <c r="Y38" s="201">
        <v>3.7812739474135373E-3</v>
      </c>
      <c r="Z38" s="198">
        <v>3.6226922703659685</v>
      </c>
      <c r="AA38" s="539">
        <v>4.0022507689595234E-3</v>
      </c>
      <c r="AB38" s="200">
        <v>3.6833654875782016</v>
      </c>
      <c r="AC38" s="539">
        <v>3.9538716393829687E-3</v>
      </c>
      <c r="AD38" s="200">
        <v>-6.0673217212234315E-2</v>
      </c>
      <c r="AE38" s="201">
        <v>5.5676583732998221E-3</v>
      </c>
      <c r="AF38" s="198">
        <v>1.8041963463378246</v>
      </c>
      <c r="AG38" s="539">
        <v>2.3138498002035603E-3</v>
      </c>
      <c r="AH38" s="200">
        <v>1.7730002764750163</v>
      </c>
      <c r="AI38" s="539">
        <v>2.2463756120745353E-3</v>
      </c>
      <c r="AJ38" s="200">
        <v>3.1196069862807943E-2</v>
      </c>
      <c r="AK38" s="325">
        <v>3.0769881612601017E-3</v>
      </c>
      <c r="AO38" s="1"/>
      <c r="AP38" s="150"/>
      <c r="AQ38" s="151"/>
      <c r="AR38" s="138"/>
    </row>
    <row r="39" spans="1:44">
      <c r="A39" s="116" t="s">
        <v>101</v>
      </c>
      <c r="B39" s="198">
        <v>3.4180177938684904</v>
      </c>
      <c r="C39" s="539">
        <v>2.0243016213106018E-2</v>
      </c>
      <c r="D39" s="200">
        <v>2.9877181561105868</v>
      </c>
      <c r="E39" s="539">
        <v>1.9604714379921024E-2</v>
      </c>
      <c r="F39" s="200">
        <v>0.43029963775790359</v>
      </c>
      <c r="G39" s="201">
        <v>2.9420700966071214E-2</v>
      </c>
      <c r="H39" s="198">
        <v>3.8468772233569775</v>
      </c>
      <c r="I39" s="539">
        <v>1.451693752745337E-2</v>
      </c>
      <c r="J39" s="200">
        <v>3.5989542908148517</v>
      </c>
      <c r="K39" s="539">
        <v>1.9107712766708237E-2</v>
      </c>
      <c r="L39" s="200">
        <v>0.24792293254212572</v>
      </c>
      <c r="M39" s="201">
        <v>2.3433756333573651E-2</v>
      </c>
      <c r="N39" s="198">
        <v>1.7291412960453221</v>
      </c>
      <c r="O39" s="539">
        <v>1.2046377160388715E-2</v>
      </c>
      <c r="P39" s="200">
        <v>1.8428153586191112</v>
      </c>
      <c r="Q39" s="539">
        <v>1.0788331130694478E-2</v>
      </c>
      <c r="R39" s="200">
        <v>-0.11367406257378909</v>
      </c>
      <c r="S39" s="201">
        <v>1.5487093637300152E-2</v>
      </c>
      <c r="T39" s="198">
        <v>2.2135922249969679</v>
      </c>
      <c r="U39" s="539">
        <v>9.9002022798713573E-3</v>
      </c>
      <c r="V39" s="200">
        <v>2.1670712573980513</v>
      </c>
      <c r="W39" s="539">
        <v>1.2021675631244269E-2</v>
      </c>
      <c r="X39" s="200">
        <v>4.6520967598916663E-2</v>
      </c>
      <c r="Y39" s="201">
        <v>1.4542545320052235E-2</v>
      </c>
      <c r="Z39" s="198">
        <v>3.5054989616816621</v>
      </c>
      <c r="AA39" s="539">
        <v>2.3263608845695474E-2</v>
      </c>
      <c r="AB39" s="200">
        <v>3.9905686663101787</v>
      </c>
      <c r="AC39" s="539">
        <v>1.7502855354189478E-2</v>
      </c>
      <c r="AD39" s="200">
        <v>-0.48506970462851662</v>
      </c>
      <c r="AE39" s="201">
        <v>2.853838002941339E-2</v>
      </c>
      <c r="AF39" s="198">
        <v>1.8526979839848055</v>
      </c>
      <c r="AG39" s="539">
        <v>1.067981055756378E-2</v>
      </c>
      <c r="AH39" s="200">
        <v>1.9557098709737968</v>
      </c>
      <c r="AI39" s="539">
        <v>9.858727318514747E-3</v>
      </c>
      <c r="AJ39" s="200">
        <v>-0.10301188698899133</v>
      </c>
      <c r="AK39" s="325">
        <v>1.2735486141441052E-2</v>
      </c>
      <c r="AL39"/>
      <c r="AO39" s="1"/>
      <c r="AQ39" s="151"/>
      <c r="AR39" s="138"/>
    </row>
    <row r="40" spans="1:44" ht="15" thickBot="1">
      <c r="A40" s="341" t="s">
        <v>365</v>
      </c>
      <c r="B40" s="207">
        <v>3.549276960114907</v>
      </c>
      <c r="C40" s="540">
        <v>2.8721030292169412E-2</v>
      </c>
      <c r="D40" s="213">
        <v>2.6215597178842538</v>
      </c>
      <c r="E40" s="540">
        <v>2.9771808273021453E-2</v>
      </c>
      <c r="F40" s="213">
        <v>0.92771724223065322</v>
      </c>
      <c r="G40" s="208">
        <v>3.2557795633242834E-2</v>
      </c>
      <c r="H40" s="207">
        <v>3.3444033455701754</v>
      </c>
      <c r="I40" s="540">
        <v>1.5836832878822323E-2</v>
      </c>
      <c r="J40" s="213">
        <v>3.2952996063562683</v>
      </c>
      <c r="K40" s="540">
        <v>2.6017615783745146E-2</v>
      </c>
      <c r="L40" s="213">
        <v>4.9103739213907094E-2</v>
      </c>
      <c r="M40" s="208">
        <v>2.6774723623191023E-2</v>
      </c>
      <c r="N40" s="207">
        <v>1.936889536436615</v>
      </c>
      <c r="O40" s="540">
        <v>1.5561245626383991E-2</v>
      </c>
      <c r="P40" s="213">
        <v>2.1188468545911117</v>
      </c>
      <c r="Q40" s="540">
        <v>1.3344061118644421E-2</v>
      </c>
      <c r="R40" s="213">
        <v>-0.18195731815449667</v>
      </c>
      <c r="S40" s="208">
        <v>1.7852754318606431E-2</v>
      </c>
      <c r="T40" s="207">
        <v>1.8846916653292343</v>
      </c>
      <c r="U40" s="540">
        <v>1.2432373056047061E-2</v>
      </c>
      <c r="V40" s="213">
        <v>2.0891793419037614</v>
      </c>
      <c r="W40" s="540">
        <v>1.4526980743856747E-2</v>
      </c>
      <c r="X40" s="213">
        <v>-0.20448767657452716</v>
      </c>
      <c r="Y40" s="208">
        <v>2.2074100044480745E-2</v>
      </c>
      <c r="Z40" s="207">
        <v>3.7367864987932675</v>
      </c>
      <c r="AA40" s="540">
        <v>2.0007644927584115E-2</v>
      </c>
      <c r="AB40" s="213">
        <v>4.0269913436698088</v>
      </c>
      <c r="AC40" s="540">
        <v>2.1762143496758948E-2</v>
      </c>
      <c r="AD40" s="213">
        <v>-0.2902048448765413</v>
      </c>
      <c r="AE40" s="208">
        <v>2.1826831158449959E-2</v>
      </c>
      <c r="AF40" s="207">
        <v>1.5591302438028432</v>
      </c>
      <c r="AG40" s="540">
        <v>1.5930016995545481E-2</v>
      </c>
      <c r="AH40" s="213">
        <v>1.6086951063094497</v>
      </c>
      <c r="AI40" s="540">
        <v>2.0053865145028486E-2</v>
      </c>
      <c r="AJ40" s="213">
        <v>-4.9564862506606522E-2</v>
      </c>
      <c r="AK40" s="326">
        <v>1.5430158749100725E-2</v>
      </c>
      <c r="AL40"/>
      <c r="AN40" t="s">
        <v>86</v>
      </c>
      <c r="AO40" s="1"/>
      <c r="AQ40" s="151"/>
      <c r="AR40" s="138"/>
    </row>
    <row r="41" spans="1:44">
      <c r="A41" s="165"/>
      <c r="B41" s="165"/>
      <c r="C41" s="165"/>
      <c r="D41" s="165"/>
      <c r="E41" s="165"/>
      <c r="F41" s="152"/>
      <c r="G41" s="165"/>
      <c r="H41" s="165"/>
      <c r="I41" s="165"/>
      <c r="J41" s="165"/>
      <c r="K41" s="165"/>
      <c r="L41" s="152"/>
      <c r="M41" s="165"/>
      <c r="N41" s="165"/>
      <c r="O41" s="165"/>
      <c r="P41" s="165"/>
      <c r="Q41" s="165"/>
      <c r="R41" s="152"/>
      <c r="S41" s="165"/>
      <c r="T41" s="165"/>
      <c r="U41" s="165"/>
      <c r="V41" s="165"/>
      <c r="W41" s="165"/>
      <c r="X41" s="152"/>
      <c r="Y41" s="165"/>
      <c r="Z41" s="165"/>
      <c r="AA41" s="165"/>
      <c r="AB41" s="165"/>
      <c r="AC41" s="165"/>
      <c r="AD41" s="152"/>
      <c r="AE41" s="165"/>
      <c r="AF41" s="165"/>
      <c r="AG41" s="165"/>
      <c r="AH41" s="165"/>
      <c r="AI41" s="165"/>
      <c r="AJ41" s="152"/>
      <c r="AK41" s="165"/>
      <c r="AM41" s="1"/>
      <c r="AN41" s="1"/>
      <c r="AO41" s="1"/>
      <c r="AQ41" s="151"/>
      <c r="AR41" s="138"/>
    </row>
    <row r="42" spans="1:44" s="165" customFormat="1">
      <c r="A42" s="627" t="s">
        <v>361</v>
      </c>
      <c r="F42" s="152"/>
      <c r="L42" s="152"/>
      <c r="R42" s="152"/>
      <c r="X42" s="152"/>
      <c r="AD42" s="152"/>
      <c r="AJ42" s="152"/>
      <c r="AL42" s="150"/>
      <c r="AM42" s="1"/>
      <c r="AN42" s="1"/>
      <c r="AO42" s="1"/>
      <c r="AP42" s="150"/>
      <c r="AQ42" s="151"/>
      <c r="AR42" s="138"/>
    </row>
    <row r="43" spans="1:44">
      <c r="A43" s="35" t="s">
        <v>247</v>
      </c>
      <c r="B43"/>
      <c r="C43" s="151"/>
      <c r="E43" s="151"/>
      <c r="G43" s="151"/>
      <c r="I43" s="151"/>
      <c r="K43" s="151"/>
      <c r="M43" s="151"/>
      <c r="O43" s="151"/>
      <c r="Q43" s="151"/>
      <c r="S43" s="151"/>
      <c r="U43" s="151"/>
      <c r="W43" s="151"/>
      <c r="Y43" s="151"/>
      <c r="AA43" s="151"/>
      <c r="AC43" s="151"/>
      <c r="AE43" s="151"/>
      <c r="AG43" s="151"/>
      <c r="AI43" s="151"/>
      <c r="AK43" s="151"/>
      <c r="AM43" s="1"/>
      <c r="AN43" s="1"/>
      <c r="AO43" s="1"/>
      <c r="AQ43" s="151"/>
      <c r="AR43" s="138"/>
    </row>
    <row r="44" spans="1:44">
      <c r="A44" s="165"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44">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44">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44">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44">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1"/>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1"/>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1"/>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1"/>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1"/>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A84" s="2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sheetData>
  <mergeCells count="24">
    <mergeCell ref="Z13:AE13"/>
    <mergeCell ref="AF13:AK13"/>
    <mergeCell ref="L14:M14"/>
    <mergeCell ref="B13:G13"/>
    <mergeCell ref="H13:M13"/>
    <mergeCell ref="N13:S13"/>
    <mergeCell ref="T13:Y13"/>
    <mergeCell ref="B14:C14"/>
    <mergeCell ref="D14:E14"/>
    <mergeCell ref="F14:G14"/>
    <mergeCell ref="H14:I14"/>
    <mergeCell ref="J14:K14"/>
    <mergeCell ref="AJ14:AK14"/>
    <mergeCell ref="N14:O14"/>
    <mergeCell ref="P14:Q14"/>
    <mergeCell ref="R14:S14"/>
    <mergeCell ref="AD14:AE14"/>
    <mergeCell ref="AF14:AG14"/>
    <mergeCell ref="AH14:AI14"/>
    <mergeCell ref="T14:U14"/>
    <mergeCell ref="V14:W14"/>
    <mergeCell ref="X14:Y14"/>
    <mergeCell ref="Z14:AA14"/>
    <mergeCell ref="AB14:AC14"/>
  </mergeCells>
  <conditionalFormatting sqref="F17:F40 X17:X40 AJ17:AJ40 L17:L40 R17:R40 AD17:AD40">
    <cfRule type="expression" dxfId="24" priority="6" stopIfTrue="1">
      <formula>ABS(F17/G17)&gt;=1.96</formula>
    </cfRule>
  </conditionalFormatting>
  <hyperlinks>
    <hyperlink ref="C6" location="TOC!A1" display="Go to Table of Contents"/>
  </hyperlinks>
  <pageMargins left="0.7" right="0.7" top="0.75" bottom="0.75" header="0.3" footer="0.3"/>
  <pageSetup paperSize="9" scale="67" orientation="portrait" r:id="rId1"/>
  <colBreaks count="2" manualBreakCount="2">
    <brk id="13" max="1048575" man="1"/>
    <brk id="2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87"/>
  <sheetViews>
    <sheetView showGridLines="0" view="pageBreakPreview" zoomScale="80" zoomScaleNormal="100" zoomScaleSheetLayoutView="80" workbookViewId="0"/>
  </sheetViews>
  <sheetFormatPr defaultRowHeight="12.75"/>
  <cols>
    <col min="1" max="1" width="20.7109375" customWidth="1"/>
    <col min="2" max="2" width="9.140625" style="150"/>
    <col min="4" max="4" width="9.140625" style="150"/>
    <col min="6" max="6" width="9.140625" style="150"/>
    <col min="8" max="8" width="9.140625" style="150"/>
    <col min="10" max="10" width="9.140625" style="150"/>
    <col min="12" max="12" width="9.140625" style="150"/>
    <col min="14" max="14" width="9.140625" style="150"/>
    <col min="16" max="16" width="9.140625" style="150"/>
    <col min="18" max="18" width="9.140625" style="150"/>
    <col min="20" max="20" width="9.140625" style="150"/>
    <col min="22" max="22" width="9.140625" style="150"/>
    <col min="24" max="24" width="9.140625" style="150"/>
    <col min="26" max="26" width="9.140625" style="150"/>
    <col min="28" max="28" width="9.140625" style="150"/>
    <col min="30" max="30" width="9.140625" style="150"/>
    <col min="32" max="32" width="9.140625" style="150"/>
    <col min="34" max="34" width="9.140625" style="150"/>
    <col min="36" max="36" width="9.140625" style="150"/>
    <col min="38" max="38" width="9.140625" style="150"/>
    <col min="42" max="42" width="9.140625" style="150"/>
    <col min="44" max="44" width="9.140625" style="150"/>
  </cols>
  <sheetData>
    <row r="1" spans="1:44"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44"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44"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44"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44"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44" ht="12" customHeight="1">
      <c r="A6" s="124" t="s">
        <v>170</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44" ht="12" customHeight="1">
      <c r="A7" s="131" t="s">
        <v>214</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44" s="165" customFormat="1" ht="12" customHeight="1">
      <c r="A8" s="131"/>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44" s="165" customFormat="1" ht="12" customHeight="1">
      <c r="A9" s="131"/>
      <c r="B9" s="132"/>
      <c r="C9" s="133"/>
      <c r="D9" s="132"/>
      <c r="E9" s="126"/>
      <c r="F9" s="128"/>
      <c r="G9" s="129"/>
      <c r="H9" s="128"/>
      <c r="I9" s="129"/>
      <c r="J9" s="128"/>
      <c r="K9" s="129"/>
      <c r="L9" s="128"/>
      <c r="M9" s="129"/>
      <c r="N9" s="128"/>
      <c r="O9" s="129"/>
      <c r="P9" s="128"/>
      <c r="Q9" s="129"/>
      <c r="R9" s="130"/>
      <c r="S9" s="22"/>
      <c r="T9" s="128"/>
      <c r="U9" s="129"/>
      <c r="V9" s="128"/>
      <c r="W9" s="129"/>
      <c r="X9" s="130"/>
      <c r="Y9" s="22"/>
      <c r="Z9" s="128"/>
      <c r="AA9" s="129"/>
      <c r="AB9" s="128"/>
      <c r="AC9" s="129"/>
      <c r="AD9" s="130"/>
      <c r="AE9" s="22"/>
      <c r="AF9" s="128"/>
      <c r="AG9" s="129"/>
      <c r="AH9" s="128"/>
      <c r="AI9" s="129"/>
      <c r="AJ9" s="130"/>
      <c r="AK9" s="22"/>
      <c r="AL9" s="127"/>
      <c r="AM9" s="22"/>
      <c r="AN9" s="22"/>
      <c r="AO9" s="22"/>
      <c r="AP9" s="128"/>
      <c r="AQ9" s="129"/>
      <c r="AR9" s="127"/>
    </row>
    <row r="10" spans="1:44" s="165" customFormat="1" ht="12" customHeight="1">
      <c r="A10" s="131"/>
      <c r="B10" s="132"/>
      <c r="C10" s="133"/>
      <c r="D10" s="132"/>
      <c r="E10" s="126"/>
      <c r="F10" s="128"/>
      <c r="G10" s="129"/>
      <c r="H10" s="128"/>
      <c r="I10" s="129"/>
      <c r="J10" s="128"/>
      <c r="K10" s="129"/>
      <c r="L10" s="128"/>
      <c r="M10" s="129"/>
      <c r="N10" s="128"/>
      <c r="O10" s="129"/>
      <c r="P10" s="128"/>
      <c r="Q10" s="129"/>
      <c r="R10" s="130"/>
      <c r="S10" s="22"/>
      <c r="T10" s="128"/>
      <c r="U10" s="129"/>
      <c r="V10" s="128"/>
      <c r="W10" s="129"/>
      <c r="X10" s="130"/>
      <c r="Y10" s="22"/>
      <c r="Z10" s="128"/>
      <c r="AA10" s="129"/>
      <c r="AB10" s="128"/>
      <c r="AC10" s="129"/>
      <c r="AD10" s="130"/>
      <c r="AE10" s="22"/>
      <c r="AF10" s="128"/>
      <c r="AG10" s="129"/>
      <c r="AH10" s="128"/>
      <c r="AI10" s="129"/>
      <c r="AJ10" s="130"/>
      <c r="AK10" s="22"/>
      <c r="AL10" s="127"/>
      <c r="AM10" s="22"/>
      <c r="AN10" s="22"/>
      <c r="AO10" s="22"/>
      <c r="AP10" s="128"/>
      <c r="AQ10" s="129"/>
      <c r="AR10" s="127"/>
    </row>
    <row r="11" spans="1:44">
      <c r="A11" s="131"/>
      <c r="B11" s="132"/>
      <c r="C11" s="133"/>
      <c r="D11" s="132"/>
      <c r="E11" s="126"/>
      <c r="F11" s="128"/>
      <c r="G11" s="129"/>
      <c r="H11" s="128"/>
      <c r="I11" s="129"/>
      <c r="J11" s="128"/>
      <c r="K11" s="129"/>
      <c r="L11" s="128"/>
      <c r="M11" s="129"/>
      <c r="N11" s="128"/>
      <c r="O11" s="129"/>
      <c r="P11" s="128"/>
      <c r="Q11" s="129"/>
      <c r="R11" s="130"/>
      <c r="S11" s="22"/>
      <c r="T11" s="128"/>
      <c r="U11" s="129"/>
      <c r="V11" s="128"/>
      <c r="W11" s="129"/>
      <c r="X11" s="130"/>
      <c r="Y11" s="22"/>
      <c r="Z11" s="128"/>
      <c r="AA11" s="129"/>
      <c r="AB11" s="128"/>
      <c r="AC11" s="129"/>
      <c r="AD11" s="130"/>
      <c r="AE11" s="22"/>
      <c r="AF11" s="128"/>
      <c r="AG11" s="129"/>
      <c r="AH11" s="128"/>
      <c r="AI11" s="129"/>
      <c r="AJ11" s="130"/>
      <c r="AK11" s="22"/>
      <c r="AL11" s="127"/>
      <c r="AM11" s="22"/>
      <c r="AN11" s="22"/>
      <c r="AO11" s="22"/>
      <c r="AP11" s="128"/>
      <c r="AQ11" s="129"/>
      <c r="AR11" s="127"/>
    </row>
    <row r="12" spans="1:44" ht="13.5" thickBot="1">
      <c r="A12" s="131"/>
      <c r="B12" s="132"/>
      <c r="C12" s="133"/>
      <c r="D12" s="132"/>
      <c r="E12" s="134"/>
      <c r="F12" s="135"/>
      <c r="G12" s="136"/>
      <c r="H12" s="135"/>
      <c r="I12" s="136"/>
      <c r="J12" s="135"/>
      <c r="K12" s="136"/>
      <c r="L12" s="135"/>
      <c r="M12" s="136"/>
      <c r="N12" s="135"/>
      <c r="O12" s="136"/>
      <c r="P12" s="135"/>
      <c r="Q12" s="136"/>
      <c r="R12" s="137"/>
      <c r="S12" s="1"/>
      <c r="T12" s="135"/>
      <c r="U12" s="136"/>
      <c r="V12" s="135"/>
      <c r="W12" s="136"/>
      <c r="X12" s="137"/>
      <c r="Y12" s="1"/>
      <c r="Z12" s="135"/>
      <c r="AA12" s="136"/>
      <c r="AB12" s="135"/>
      <c r="AC12" s="136"/>
      <c r="AD12" s="137"/>
      <c r="AE12" s="1"/>
      <c r="AF12" s="135"/>
      <c r="AG12" s="136"/>
      <c r="AH12" s="135"/>
      <c r="AI12" s="136"/>
      <c r="AJ12" s="137"/>
      <c r="AK12" s="1"/>
      <c r="AL12" s="138"/>
      <c r="AM12" s="1"/>
      <c r="AN12" s="1"/>
      <c r="AO12" s="1"/>
      <c r="AP12" s="135"/>
      <c r="AQ12" s="136"/>
      <c r="AR12" s="138"/>
    </row>
    <row r="13" spans="1:44" ht="30" customHeight="1">
      <c r="A13" s="266"/>
      <c r="B13" s="780" t="s">
        <v>144</v>
      </c>
      <c r="C13" s="781"/>
      <c r="D13" s="781"/>
      <c r="E13" s="781"/>
      <c r="F13" s="781"/>
      <c r="G13" s="781"/>
      <c r="H13" s="780" t="s">
        <v>145</v>
      </c>
      <c r="I13" s="781"/>
      <c r="J13" s="781"/>
      <c r="K13" s="781"/>
      <c r="L13" s="781"/>
      <c r="M13" s="781"/>
      <c r="N13" s="780" t="s">
        <v>107</v>
      </c>
      <c r="O13" s="781"/>
      <c r="P13" s="781"/>
      <c r="Q13" s="781"/>
      <c r="R13" s="781"/>
      <c r="S13" s="781"/>
      <c r="T13" s="780" t="s">
        <v>108</v>
      </c>
      <c r="U13" s="781"/>
      <c r="V13" s="781"/>
      <c r="W13" s="781"/>
      <c r="X13" s="781"/>
      <c r="Y13" s="781"/>
      <c r="Z13" s="780" t="s">
        <v>213</v>
      </c>
      <c r="AA13" s="781"/>
      <c r="AB13" s="781"/>
      <c r="AC13" s="781"/>
      <c r="AD13" s="781"/>
      <c r="AE13" s="781"/>
      <c r="AF13" s="780" t="s">
        <v>109</v>
      </c>
      <c r="AG13" s="781"/>
      <c r="AH13" s="781"/>
      <c r="AI13" s="781"/>
      <c r="AJ13" s="781"/>
      <c r="AK13" s="782"/>
      <c r="AL13"/>
      <c r="AO13" s="1"/>
      <c r="AQ13" s="151"/>
      <c r="AR13" s="138"/>
    </row>
    <row r="14" spans="1:44" ht="30"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9" t="s">
        <v>319</v>
      </c>
      <c r="AE14" s="783"/>
      <c r="AF14" s="748" t="s">
        <v>96</v>
      </c>
      <c r="AG14" s="784"/>
      <c r="AH14" s="748" t="s">
        <v>97</v>
      </c>
      <c r="AI14" s="784"/>
      <c r="AJ14" s="748" t="s">
        <v>319</v>
      </c>
      <c r="AK14" s="785"/>
      <c r="AL14"/>
      <c r="AO14" s="1"/>
      <c r="AQ14" s="151"/>
      <c r="AR14" s="138"/>
    </row>
    <row r="15" spans="1:44" ht="18"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246" t="s">
        <v>3</v>
      </c>
      <c r="AF15" s="142" t="s">
        <v>99</v>
      </c>
      <c r="AG15" s="531" t="s">
        <v>3</v>
      </c>
      <c r="AH15" s="156" t="s">
        <v>99</v>
      </c>
      <c r="AI15" s="531" t="s">
        <v>3</v>
      </c>
      <c r="AJ15" s="280" t="s">
        <v>249</v>
      </c>
      <c r="AK15" s="148" t="s">
        <v>3</v>
      </c>
      <c r="AM15" s="1"/>
      <c r="AN15" s="1"/>
      <c r="AO15" s="1"/>
      <c r="AQ15" s="151"/>
      <c r="AR15" s="138"/>
    </row>
    <row r="16" spans="1:44"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2"/>
      <c r="AF16" s="257"/>
      <c r="AG16" s="538"/>
      <c r="AH16" s="250"/>
      <c r="AI16" s="538"/>
      <c r="AJ16" s="251"/>
      <c r="AK16" s="254"/>
      <c r="AL16" s="272"/>
      <c r="AM16" s="278"/>
      <c r="AN16" s="278"/>
      <c r="AO16" s="278"/>
      <c r="AP16" s="272"/>
      <c r="AQ16" s="279"/>
      <c r="AR16" s="277"/>
    </row>
    <row r="17" spans="1:44">
      <c r="A17" s="116" t="s">
        <v>5</v>
      </c>
      <c r="B17" s="198">
        <v>3.386021255692083</v>
      </c>
      <c r="C17" s="539">
        <v>1.0989901860616158E-2</v>
      </c>
      <c r="D17" s="200">
        <v>2.8904627720455918</v>
      </c>
      <c r="E17" s="539">
        <v>1.330563327945884E-2</v>
      </c>
      <c r="F17" s="200">
        <v>0.49555848364649124</v>
      </c>
      <c r="G17" s="201">
        <v>1.6088010839067916E-2</v>
      </c>
      <c r="H17" s="198">
        <v>4.3925224230042739</v>
      </c>
      <c r="I17" s="539">
        <v>8.6726059362948679E-3</v>
      </c>
      <c r="J17" s="200">
        <v>4.4929689436645344</v>
      </c>
      <c r="K17" s="539">
        <v>7.7468176334837477E-3</v>
      </c>
      <c r="L17" s="200">
        <v>-0.1004465206602605</v>
      </c>
      <c r="M17" s="201">
        <v>1.2021183348838787E-2</v>
      </c>
      <c r="N17" s="198">
        <v>2.4918994197260713</v>
      </c>
      <c r="O17" s="539">
        <v>8.511355321889999E-3</v>
      </c>
      <c r="P17" s="200">
        <v>2.3820943705899023</v>
      </c>
      <c r="Q17" s="539">
        <v>8.9625229096186431E-3</v>
      </c>
      <c r="R17" s="200">
        <v>0.10980504913616906</v>
      </c>
      <c r="S17" s="201">
        <v>1.2239730778795374E-2</v>
      </c>
      <c r="T17" s="198">
        <v>2.1598430293365194</v>
      </c>
      <c r="U17" s="539">
        <v>9.9954182254488096E-3</v>
      </c>
      <c r="V17" s="200">
        <v>2.1818666137280589</v>
      </c>
      <c r="W17" s="539">
        <v>7.865319952627764E-3</v>
      </c>
      <c r="X17" s="200">
        <v>-2.2023584391539508E-2</v>
      </c>
      <c r="Y17" s="201">
        <v>1.3063489796870756E-2</v>
      </c>
      <c r="Z17" s="198">
        <v>4.4398987753815575</v>
      </c>
      <c r="AA17" s="539">
        <v>8.5191495644611204E-3</v>
      </c>
      <c r="AB17" s="200">
        <v>4.4309588984318626</v>
      </c>
      <c r="AC17" s="539">
        <v>8.7240293520914666E-3</v>
      </c>
      <c r="AD17" s="200">
        <v>8.9398769496948916E-3</v>
      </c>
      <c r="AE17" s="201">
        <v>1.1657231740236007E-2</v>
      </c>
      <c r="AF17" s="198">
        <v>1.8871592171033345</v>
      </c>
      <c r="AG17" s="539">
        <v>6.5100771821696539E-3</v>
      </c>
      <c r="AH17" s="200">
        <v>1.8936795976110563</v>
      </c>
      <c r="AI17" s="539">
        <v>7.2711988286693072E-3</v>
      </c>
      <c r="AJ17" s="200">
        <v>-6.5203805077218568E-3</v>
      </c>
      <c r="AK17" s="325">
        <v>8.8308630765057336E-3</v>
      </c>
      <c r="AL17"/>
      <c r="AO17" s="1"/>
      <c r="AQ17" s="151"/>
      <c r="AR17" s="138"/>
    </row>
    <row r="18" spans="1:44">
      <c r="A18" s="116" t="s">
        <v>6</v>
      </c>
      <c r="B18" s="198">
        <v>3.2102645729910284</v>
      </c>
      <c r="C18" s="539">
        <v>1.19860803699984E-2</v>
      </c>
      <c r="D18" s="200">
        <v>3.0410318623779422</v>
      </c>
      <c r="E18" s="539">
        <v>1.1437831627164134E-2</v>
      </c>
      <c r="F18" s="200">
        <v>0.1692327106130862</v>
      </c>
      <c r="G18" s="201">
        <v>1.5294387885662676E-2</v>
      </c>
      <c r="H18" s="198">
        <v>3.7992684642285308</v>
      </c>
      <c r="I18" s="539">
        <v>1.0510904639510736E-2</v>
      </c>
      <c r="J18" s="200">
        <v>3.9017617667590589</v>
      </c>
      <c r="K18" s="539">
        <v>1.0679511283302967E-2</v>
      </c>
      <c r="L18" s="200">
        <v>-0.10249330253052813</v>
      </c>
      <c r="M18" s="201">
        <v>1.339985008299919E-2</v>
      </c>
      <c r="N18" s="198">
        <v>2.0468879843520984</v>
      </c>
      <c r="O18" s="539">
        <v>6.9956857071109711E-3</v>
      </c>
      <c r="P18" s="200">
        <v>1.8398580980170949</v>
      </c>
      <c r="Q18" s="539">
        <v>6.5303450170111649E-3</v>
      </c>
      <c r="R18" s="200">
        <v>0.20702988633500352</v>
      </c>
      <c r="S18" s="201">
        <v>9.8785679511632883E-3</v>
      </c>
      <c r="T18" s="198">
        <v>1.9480161942733953</v>
      </c>
      <c r="U18" s="539">
        <v>6.4851753450814323E-3</v>
      </c>
      <c r="V18" s="200">
        <v>1.8691090704848679</v>
      </c>
      <c r="W18" s="539">
        <v>7.2764224001079444E-3</v>
      </c>
      <c r="X18" s="200">
        <v>7.8907123788527489E-2</v>
      </c>
      <c r="Y18" s="201">
        <v>1.0117654148342377E-2</v>
      </c>
      <c r="Z18" s="198">
        <v>3.8839833271009367</v>
      </c>
      <c r="AA18" s="539">
        <v>1.246995640881797E-2</v>
      </c>
      <c r="AB18" s="200">
        <v>3.6710563139243804</v>
      </c>
      <c r="AC18" s="539">
        <v>1.2867296542920665E-2</v>
      </c>
      <c r="AD18" s="200">
        <v>0.21292701317655638</v>
      </c>
      <c r="AE18" s="201">
        <v>1.6800775148806294E-2</v>
      </c>
      <c r="AF18" s="198">
        <v>2.4125384262565386</v>
      </c>
      <c r="AG18" s="539">
        <v>8.2804525392577693E-3</v>
      </c>
      <c r="AH18" s="200">
        <v>2.4003218733251521</v>
      </c>
      <c r="AI18" s="539">
        <v>7.6503129303909382E-3</v>
      </c>
      <c r="AJ18" s="200">
        <v>1.221655293138646E-2</v>
      </c>
      <c r="AK18" s="325">
        <v>1.1467350752988116E-2</v>
      </c>
      <c r="AL18"/>
      <c r="AO18" s="1"/>
      <c r="AQ18" s="151"/>
      <c r="AR18" s="138"/>
    </row>
    <row r="19" spans="1:44">
      <c r="A19" s="116" t="s">
        <v>8</v>
      </c>
      <c r="B19" s="198">
        <v>3.1183621846794511</v>
      </c>
      <c r="C19" s="539">
        <v>9.7345724742729702E-3</v>
      </c>
      <c r="D19" s="200">
        <v>2.6596166266900791</v>
      </c>
      <c r="E19" s="539">
        <v>9.3951719450114067E-3</v>
      </c>
      <c r="F19" s="200">
        <v>0.458745557989372</v>
      </c>
      <c r="G19" s="201">
        <v>1.450525934860716E-2</v>
      </c>
      <c r="H19" s="198">
        <v>4.0861916924804156</v>
      </c>
      <c r="I19" s="539">
        <v>8.0203567374088087E-3</v>
      </c>
      <c r="J19" s="200">
        <v>4.059835720880149</v>
      </c>
      <c r="K19" s="539">
        <v>7.3334158472543858E-3</v>
      </c>
      <c r="L19" s="200">
        <v>2.6355971600266592E-2</v>
      </c>
      <c r="M19" s="201">
        <v>1.1034870163734041E-2</v>
      </c>
      <c r="N19" s="198">
        <v>2.2279443877660481</v>
      </c>
      <c r="O19" s="539">
        <v>5.2010347998553141E-3</v>
      </c>
      <c r="P19" s="200">
        <v>2.2377908912489799</v>
      </c>
      <c r="Q19" s="539">
        <v>7.0200408251110489E-3</v>
      </c>
      <c r="R19" s="200">
        <v>-9.8465034829318121E-3</v>
      </c>
      <c r="S19" s="201">
        <v>8.9390454302184369E-3</v>
      </c>
      <c r="T19" s="198">
        <v>2.1839931305340188</v>
      </c>
      <c r="U19" s="539">
        <v>5.8575364139822018E-3</v>
      </c>
      <c r="V19" s="200">
        <v>2.16609316968426</v>
      </c>
      <c r="W19" s="539">
        <v>5.6127340269746199E-3</v>
      </c>
      <c r="X19" s="200">
        <v>1.7899960849758756E-2</v>
      </c>
      <c r="Y19" s="201">
        <v>8.8452480404264001E-3</v>
      </c>
      <c r="Z19" s="198">
        <v>4.3538841467396656</v>
      </c>
      <c r="AA19" s="539">
        <v>8.1164283820656311E-3</v>
      </c>
      <c r="AB19" s="200">
        <v>4.3753737780882238</v>
      </c>
      <c r="AC19" s="539">
        <v>6.8261593931375052E-3</v>
      </c>
      <c r="AD19" s="200">
        <v>-2.1489631348558191E-2</v>
      </c>
      <c r="AE19" s="201">
        <v>1.0828231350751593E-2</v>
      </c>
      <c r="AF19" s="198">
        <v>1.9810973588106449</v>
      </c>
      <c r="AG19" s="539">
        <v>5.5788094381708491E-3</v>
      </c>
      <c r="AH19" s="200">
        <v>1.9104785014081416</v>
      </c>
      <c r="AI19" s="539">
        <v>5.1770383655358465E-3</v>
      </c>
      <c r="AJ19" s="200">
        <v>7.0618857402503288E-2</v>
      </c>
      <c r="AK19" s="325">
        <v>7.6716250768493763E-3</v>
      </c>
      <c r="AL19"/>
      <c r="AO19" s="1"/>
      <c r="AQ19" s="151"/>
      <c r="AR19" s="138"/>
    </row>
    <row r="20" spans="1:44">
      <c r="A20" s="116" t="s">
        <v>38</v>
      </c>
      <c r="B20" s="198">
        <v>3.3052809712035351</v>
      </c>
      <c r="C20" s="539">
        <v>1.598968231884958E-2</v>
      </c>
      <c r="D20" s="200">
        <v>2.784828750089293</v>
      </c>
      <c r="E20" s="539">
        <v>1.7723801280485507E-2</v>
      </c>
      <c r="F20" s="200">
        <v>0.52045222111424216</v>
      </c>
      <c r="G20" s="201">
        <v>2.5901569622388765E-2</v>
      </c>
      <c r="H20" s="198">
        <v>3.815389992617888</v>
      </c>
      <c r="I20" s="539">
        <v>1.5627305307890693E-2</v>
      </c>
      <c r="J20" s="200">
        <v>3.8041728606414074</v>
      </c>
      <c r="K20" s="539">
        <v>1.7925826404280368E-2</v>
      </c>
      <c r="L20" s="200">
        <v>1.1217131976480665E-2</v>
      </c>
      <c r="M20" s="201">
        <v>2.0733345031486394E-2</v>
      </c>
      <c r="N20" s="198">
        <v>1.9777668193211002</v>
      </c>
      <c r="O20" s="539">
        <v>1.1382945706558914E-2</v>
      </c>
      <c r="P20" s="200">
        <v>1.8734361688312577</v>
      </c>
      <c r="Q20" s="539">
        <v>1.2761319986621923E-2</v>
      </c>
      <c r="R20" s="200">
        <v>0.10433065048984247</v>
      </c>
      <c r="S20" s="201">
        <v>1.6792453849946962E-2</v>
      </c>
      <c r="T20" s="198">
        <v>1.8403601585768776</v>
      </c>
      <c r="U20" s="539">
        <v>1.0926841348402844E-2</v>
      </c>
      <c r="V20" s="200">
        <v>1.7492827547014735</v>
      </c>
      <c r="W20" s="539">
        <v>1.0556561890014932E-2</v>
      </c>
      <c r="X20" s="200">
        <v>9.1077403875404084E-2</v>
      </c>
      <c r="Y20" s="201">
        <v>1.5221259257286819E-2</v>
      </c>
      <c r="Z20" s="198">
        <v>4.390672296616799</v>
      </c>
      <c r="AA20" s="539">
        <v>1.3872389355010279E-2</v>
      </c>
      <c r="AB20" s="200">
        <v>4.1077407862734896</v>
      </c>
      <c r="AC20" s="539">
        <v>1.6439449967490392E-2</v>
      </c>
      <c r="AD20" s="200">
        <v>0.28293151034330943</v>
      </c>
      <c r="AE20" s="201">
        <v>2.1067532559025118E-2</v>
      </c>
      <c r="AF20" s="198">
        <v>2.3442990400783614</v>
      </c>
      <c r="AG20" s="539">
        <v>1.1998328633375372E-2</v>
      </c>
      <c r="AH20" s="200">
        <v>2.0545622212089656</v>
      </c>
      <c r="AI20" s="539">
        <v>9.8607022756149448E-3</v>
      </c>
      <c r="AJ20" s="200">
        <v>0.28973681886939584</v>
      </c>
      <c r="AK20" s="325">
        <v>1.6278075241034574E-2</v>
      </c>
      <c r="AL20"/>
      <c r="AO20" s="1"/>
      <c r="AQ20" s="151"/>
      <c r="AR20" s="138"/>
    </row>
    <row r="21" spans="1:44">
      <c r="A21" s="116" t="s">
        <v>9</v>
      </c>
      <c r="B21" s="198">
        <v>3.1430432058945872</v>
      </c>
      <c r="C21" s="539">
        <v>1.2993896866526168E-2</v>
      </c>
      <c r="D21" s="200">
        <v>3.0004651303810195</v>
      </c>
      <c r="E21" s="539">
        <v>1.2983771084180872E-2</v>
      </c>
      <c r="F21" s="200">
        <v>0.14257807551356771</v>
      </c>
      <c r="G21" s="201">
        <v>2.0040687043864795E-2</v>
      </c>
      <c r="H21" s="198">
        <v>3.9099188350361951</v>
      </c>
      <c r="I21" s="539">
        <v>1.135901020276415E-2</v>
      </c>
      <c r="J21" s="200">
        <v>3.9193829513262579</v>
      </c>
      <c r="K21" s="539">
        <v>1.1958462586081867E-2</v>
      </c>
      <c r="L21" s="200">
        <v>-9.4641162900628295E-3</v>
      </c>
      <c r="M21" s="201">
        <v>1.7253915993920583E-2</v>
      </c>
      <c r="N21" s="198">
        <v>2.2237358253016977</v>
      </c>
      <c r="O21" s="539">
        <v>6.8871407811603993E-3</v>
      </c>
      <c r="P21" s="200">
        <v>2.192929761456599</v>
      </c>
      <c r="Q21" s="539">
        <v>6.1690140653123515E-3</v>
      </c>
      <c r="R21" s="200">
        <v>3.0806063845098652E-2</v>
      </c>
      <c r="S21" s="201">
        <v>8.8280053689480994E-3</v>
      </c>
      <c r="T21" s="198">
        <v>2.0462929301718327</v>
      </c>
      <c r="U21" s="539">
        <v>6.6563844127090115E-3</v>
      </c>
      <c r="V21" s="200">
        <v>2.0213880846748227</v>
      </c>
      <c r="W21" s="539">
        <v>6.1231501883078276E-3</v>
      </c>
      <c r="X21" s="200">
        <v>2.4904845497009998E-2</v>
      </c>
      <c r="Y21" s="201">
        <v>8.8871516156767381E-3</v>
      </c>
      <c r="Z21" s="198">
        <v>4.492865740622431</v>
      </c>
      <c r="AA21" s="539">
        <v>7.609819706683083E-3</v>
      </c>
      <c r="AB21" s="200">
        <v>4.4735700690643645</v>
      </c>
      <c r="AC21" s="539">
        <v>8.3872887650998477E-3</v>
      </c>
      <c r="AD21" s="200">
        <v>1.9295671558066552E-2</v>
      </c>
      <c r="AE21" s="201">
        <v>1.2274161445025921E-2</v>
      </c>
      <c r="AF21" s="198">
        <v>2.3982949064555785</v>
      </c>
      <c r="AG21" s="539">
        <v>7.6726547710436977E-3</v>
      </c>
      <c r="AH21" s="200">
        <v>2.2480521353644214</v>
      </c>
      <c r="AI21" s="539">
        <v>7.4252135069804827E-3</v>
      </c>
      <c r="AJ21" s="200">
        <v>0.15024277109115713</v>
      </c>
      <c r="AK21" s="325">
        <v>9.596217359278774E-3</v>
      </c>
      <c r="AL21"/>
      <c r="AO21" s="1"/>
      <c r="AQ21" s="151"/>
      <c r="AR21" s="138"/>
    </row>
    <row r="22" spans="1:44">
      <c r="A22" s="116" t="s">
        <v>39</v>
      </c>
      <c r="B22" s="198">
        <v>3.3093377491847149</v>
      </c>
      <c r="C22" s="539">
        <v>1.0438505405722233E-2</v>
      </c>
      <c r="D22" s="200">
        <v>2.6814791370291662</v>
      </c>
      <c r="E22" s="539">
        <v>9.6854306323428847E-3</v>
      </c>
      <c r="F22" s="200">
        <v>0.62785861215554872</v>
      </c>
      <c r="G22" s="201">
        <v>1.5296861613864062E-2</v>
      </c>
      <c r="H22" s="198">
        <v>4.1609478058920537</v>
      </c>
      <c r="I22" s="539">
        <v>1.0246450790821955E-2</v>
      </c>
      <c r="J22" s="200">
        <v>4.1577172412999648</v>
      </c>
      <c r="K22" s="539">
        <v>9.3919448117227838E-3</v>
      </c>
      <c r="L22" s="200">
        <v>3.2305645920889248E-3</v>
      </c>
      <c r="M22" s="201">
        <v>1.2445325503541332E-2</v>
      </c>
      <c r="N22" s="198">
        <v>2.1604243769899547</v>
      </c>
      <c r="O22" s="539">
        <v>6.1277985637538494E-3</v>
      </c>
      <c r="P22" s="200">
        <v>2.0726377418599253</v>
      </c>
      <c r="Q22" s="539">
        <v>6.3310476805879439E-3</v>
      </c>
      <c r="R22" s="200">
        <v>8.7786635130029378E-2</v>
      </c>
      <c r="S22" s="201">
        <v>8.9138721634130034E-3</v>
      </c>
      <c r="T22" s="198">
        <v>2.019933410595848</v>
      </c>
      <c r="U22" s="539">
        <v>6.3058649426361397E-3</v>
      </c>
      <c r="V22" s="200">
        <v>1.98097062690149</v>
      </c>
      <c r="W22" s="539">
        <v>6.0923671662494495E-3</v>
      </c>
      <c r="X22" s="200">
        <v>3.8962783694358016E-2</v>
      </c>
      <c r="Y22" s="201">
        <v>8.4706956873177464E-3</v>
      </c>
      <c r="Z22" s="198">
        <v>4.5120684022945197</v>
      </c>
      <c r="AA22" s="539">
        <v>7.1022985216969529E-3</v>
      </c>
      <c r="AB22" s="200">
        <v>4.4719531533346739</v>
      </c>
      <c r="AC22" s="539">
        <v>6.5895160565201082E-3</v>
      </c>
      <c r="AD22" s="200">
        <v>4.0115248959845751E-2</v>
      </c>
      <c r="AE22" s="201">
        <v>9.881891184029731E-3</v>
      </c>
      <c r="AF22" s="198">
        <v>2.0955953953195241</v>
      </c>
      <c r="AG22" s="539">
        <v>6.8611403766384652E-3</v>
      </c>
      <c r="AH22" s="200">
        <v>1.8734286273373548</v>
      </c>
      <c r="AI22" s="539">
        <v>4.7727297874815685E-3</v>
      </c>
      <c r="AJ22" s="200">
        <v>0.22216676798216928</v>
      </c>
      <c r="AK22" s="325">
        <v>8.3433139347357972E-3</v>
      </c>
      <c r="AL22"/>
      <c r="AO22" s="1"/>
      <c r="AQ22" s="151"/>
      <c r="AR22" s="138"/>
    </row>
    <row r="23" spans="1:44">
      <c r="A23" s="116" t="s">
        <v>10</v>
      </c>
      <c r="B23" s="198">
        <v>2.7632364711283124</v>
      </c>
      <c r="C23" s="539">
        <v>1.1458431187561182E-2</v>
      </c>
      <c r="D23" s="200">
        <v>2.5602809240000939</v>
      </c>
      <c r="E23" s="539">
        <v>1.1578097648540743E-2</v>
      </c>
      <c r="F23" s="200">
        <v>0.20295554712821851</v>
      </c>
      <c r="G23" s="201">
        <v>1.7896009763760781E-2</v>
      </c>
      <c r="H23" s="198">
        <v>3.400006691837465</v>
      </c>
      <c r="I23" s="539">
        <v>1.2181779523843656E-2</v>
      </c>
      <c r="J23" s="200">
        <v>3.5900089855372075</v>
      </c>
      <c r="K23" s="539">
        <v>1.2784557854270477E-2</v>
      </c>
      <c r="L23" s="200">
        <v>-0.19000229369974253</v>
      </c>
      <c r="M23" s="201">
        <v>1.8146871636256865E-2</v>
      </c>
      <c r="N23" s="198">
        <v>2.2665619633252816</v>
      </c>
      <c r="O23" s="539">
        <v>6.3184872874054278E-3</v>
      </c>
      <c r="P23" s="200">
        <v>2.4900938804925548</v>
      </c>
      <c r="Q23" s="539">
        <v>8.6171700271049922E-3</v>
      </c>
      <c r="R23" s="200">
        <v>-0.22353191716727316</v>
      </c>
      <c r="S23" s="201">
        <v>1.0815925718607941E-2</v>
      </c>
      <c r="T23" s="198">
        <v>2.0672999382645707</v>
      </c>
      <c r="U23" s="539">
        <v>6.9353386328824757E-3</v>
      </c>
      <c r="V23" s="200">
        <v>2.1245898388878448</v>
      </c>
      <c r="W23" s="539">
        <v>6.0278739007234459E-3</v>
      </c>
      <c r="X23" s="200">
        <v>-5.7289900623274104E-2</v>
      </c>
      <c r="Y23" s="201">
        <v>9.2042577247640634E-3</v>
      </c>
      <c r="Z23" s="198">
        <v>4.2335987491375517</v>
      </c>
      <c r="AA23" s="539">
        <v>9.6432633080484106E-3</v>
      </c>
      <c r="AB23" s="200">
        <v>4.4247140822202429</v>
      </c>
      <c r="AC23" s="539">
        <v>9.7198223170984251E-3</v>
      </c>
      <c r="AD23" s="200">
        <v>-0.19111533308269113</v>
      </c>
      <c r="AE23" s="201">
        <v>1.417788533120593E-2</v>
      </c>
      <c r="AF23" s="198">
        <v>2.3573029445537816</v>
      </c>
      <c r="AG23" s="539">
        <v>6.7390088968490164E-3</v>
      </c>
      <c r="AH23" s="200">
        <v>2.2080032360865749</v>
      </c>
      <c r="AI23" s="539">
        <v>7.7071770492327446E-3</v>
      </c>
      <c r="AJ23" s="200">
        <v>0.14929970846720675</v>
      </c>
      <c r="AK23" s="325">
        <v>9.6697033392465718E-3</v>
      </c>
      <c r="AL23"/>
      <c r="AO23" s="1"/>
      <c r="AQ23" s="151"/>
      <c r="AR23" s="138"/>
    </row>
    <row r="24" spans="1:44">
      <c r="A24" s="116" t="s">
        <v>40</v>
      </c>
      <c r="B24" s="198">
        <v>3.2165749394691008</v>
      </c>
      <c r="C24" s="539">
        <v>9.2158963820192681E-3</v>
      </c>
      <c r="D24" s="200">
        <v>2.7617489961613479</v>
      </c>
      <c r="E24" s="539">
        <v>1.0206614129016949E-2</v>
      </c>
      <c r="F24" s="200">
        <v>0.45482594330775283</v>
      </c>
      <c r="G24" s="201">
        <v>1.2361085968571149E-2</v>
      </c>
      <c r="H24" s="198">
        <v>3.5633047170036418</v>
      </c>
      <c r="I24" s="539">
        <v>1.0478649650222013E-2</v>
      </c>
      <c r="J24" s="200">
        <v>3.1021709217149942</v>
      </c>
      <c r="K24" s="539">
        <v>9.1248835638080839E-3</v>
      </c>
      <c r="L24" s="200">
        <v>0.46113379528864762</v>
      </c>
      <c r="M24" s="201">
        <v>1.3359762043711898E-2</v>
      </c>
      <c r="N24" s="198">
        <v>1.9880119108231951</v>
      </c>
      <c r="O24" s="539">
        <v>6.0341121797235081E-3</v>
      </c>
      <c r="P24" s="200">
        <v>1.8903725968654657</v>
      </c>
      <c r="Q24" s="539">
        <v>5.9746420923061363E-3</v>
      </c>
      <c r="R24" s="200">
        <v>9.7639313957729401E-2</v>
      </c>
      <c r="S24" s="201">
        <v>8.6837268357071624E-3</v>
      </c>
      <c r="T24" s="198">
        <v>2.0958285183630911</v>
      </c>
      <c r="U24" s="539">
        <v>6.3766370232951749E-3</v>
      </c>
      <c r="V24" s="200">
        <v>2.0717339806532382</v>
      </c>
      <c r="W24" s="539">
        <v>6.7796514610308101E-3</v>
      </c>
      <c r="X24" s="200">
        <v>2.4094537709852926E-2</v>
      </c>
      <c r="Y24" s="201">
        <v>9.096767080789419E-3</v>
      </c>
      <c r="Z24" s="198">
        <v>3.9688403572664819</v>
      </c>
      <c r="AA24" s="539">
        <v>9.3401914047685046E-3</v>
      </c>
      <c r="AB24" s="200">
        <v>4.0108461615371107</v>
      </c>
      <c r="AC24" s="539">
        <v>1.0411226527864584E-2</v>
      </c>
      <c r="AD24" s="200">
        <v>-4.2005804270628833E-2</v>
      </c>
      <c r="AE24" s="201">
        <v>1.2624845559365759E-2</v>
      </c>
      <c r="AF24" s="198">
        <v>1.7701144256585386</v>
      </c>
      <c r="AG24" s="539">
        <v>6.1700847356873168E-3</v>
      </c>
      <c r="AH24" s="200">
        <v>1.7800370170666795</v>
      </c>
      <c r="AI24" s="539">
        <v>5.205832194272053E-3</v>
      </c>
      <c r="AJ24" s="200">
        <v>-9.9225914081408906E-3</v>
      </c>
      <c r="AK24" s="325">
        <v>7.439808501904812E-3</v>
      </c>
      <c r="AL24"/>
      <c r="AO24" s="1"/>
      <c r="AQ24" s="151"/>
      <c r="AR24" s="138"/>
    </row>
    <row r="25" spans="1:44">
      <c r="A25" s="116" t="s">
        <v>41</v>
      </c>
      <c r="B25" s="198">
        <v>3.1806652402010758</v>
      </c>
      <c r="C25" s="539">
        <v>1.394116076243185E-2</v>
      </c>
      <c r="D25" s="200">
        <v>3.0255097517588974</v>
      </c>
      <c r="E25" s="539">
        <v>1.4713057246153426E-2</v>
      </c>
      <c r="F25" s="200">
        <v>0.15515548844217841</v>
      </c>
      <c r="G25" s="201">
        <v>1.8163930287202971E-2</v>
      </c>
      <c r="H25" s="198">
        <v>3.8385207525477845</v>
      </c>
      <c r="I25" s="539">
        <v>1.2898578154352821E-2</v>
      </c>
      <c r="J25" s="200">
        <v>4.0168806133886825</v>
      </c>
      <c r="K25" s="539">
        <v>1.3535691986761482E-2</v>
      </c>
      <c r="L25" s="200">
        <v>-0.17835986084089805</v>
      </c>
      <c r="M25" s="201">
        <v>1.8487017257617921E-2</v>
      </c>
      <c r="N25" s="198">
        <v>1.9112784190989753</v>
      </c>
      <c r="O25" s="539">
        <v>6.5808289272018382E-3</v>
      </c>
      <c r="P25" s="200">
        <v>1.8375030613358045</v>
      </c>
      <c r="Q25" s="539">
        <v>9.0187195690121635E-3</v>
      </c>
      <c r="R25" s="200">
        <v>7.377535776317079E-2</v>
      </c>
      <c r="S25" s="201">
        <v>1.0053729440228563E-2</v>
      </c>
      <c r="T25" s="198">
        <v>1.9351348026275728</v>
      </c>
      <c r="U25" s="539">
        <v>7.1668942780422689E-3</v>
      </c>
      <c r="V25" s="200">
        <v>1.9451924399633964</v>
      </c>
      <c r="W25" s="539">
        <v>7.7927012994104825E-3</v>
      </c>
      <c r="X25" s="200">
        <v>-1.0057637335823655E-2</v>
      </c>
      <c r="Y25" s="201">
        <v>1.1292359474042897E-2</v>
      </c>
      <c r="Z25" s="198">
        <v>4.0989424824190746</v>
      </c>
      <c r="AA25" s="539">
        <v>1.1838764646998026E-2</v>
      </c>
      <c r="AB25" s="200">
        <v>4.0240672440054315</v>
      </c>
      <c r="AC25" s="539">
        <v>1.2563362820014254E-2</v>
      </c>
      <c r="AD25" s="200">
        <v>7.4875238413643075E-2</v>
      </c>
      <c r="AE25" s="201">
        <v>1.6708000049550507E-2</v>
      </c>
      <c r="AF25" s="198">
        <v>2.287353949061075</v>
      </c>
      <c r="AG25" s="539">
        <v>8.6168557231829784E-3</v>
      </c>
      <c r="AH25" s="200">
        <v>2.1984317735696557</v>
      </c>
      <c r="AI25" s="539">
        <v>7.6349396849225608E-3</v>
      </c>
      <c r="AJ25" s="200">
        <v>8.8922175491419342E-2</v>
      </c>
      <c r="AK25" s="325">
        <v>1.1526785418124699E-2</v>
      </c>
      <c r="AL25"/>
      <c r="AO25" s="1"/>
      <c r="AQ25" s="151"/>
      <c r="AR25" s="138"/>
    </row>
    <row r="26" spans="1:44">
      <c r="A26" s="116" t="s">
        <v>12</v>
      </c>
      <c r="B26" s="198">
        <v>3.4630587541963131</v>
      </c>
      <c r="C26" s="539">
        <v>1.4034769792679178E-2</v>
      </c>
      <c r="D26" s="200">
        <v>2.9096885520536975</v>
      </c>
      <c r="E26" s="539">
        <v>1.2073340959318368E-2</v>
      </c>
      <c r="F26" s="200">
        <v>0.55337020214261567</v>
      </c>
      <c r="G26" s="201">
        <v>1.7017413504527314E-2</v>
      </c>
      <c r="H26" s="198">
        <v>4.2384409749165002</v>
      </c>
      <c r="I26" s="539">
        <v>9.9969882090837989E-3</v>
      </c>
      <c r="J26" s="200">
        <v>4.3058355602266625</v>
      </c>
      <c r="K26" s="539">
        <v>1.1866985218262465E-2</v>
      </c>
      <c r="L26" s="200">
        <v>-6.7394585310162292E-2</v>
      </c>
      <c r="M26" s="201">
        <v>1.4697920327941564E-2</v>
      </c>
      <c r="N26" s="198">
        <v>2.2963468493309254</v>
      </c>
      <c r="O26" s="539">
        <v>8.4816965763712567E-3</v>
      </c>
      <c r="P26" s="200">
        <v>2.3133014401328147</v>
      </c>
      <c r="Q26" s="539">
        <v>8.3010495759531181E-3</v>
      </c>
      <c r="R26" s="200">
        <v>-1.6954590801889324E-2</v>
      </c>
      <c r="S26" s="201">
        <v>1.1661555427752612E-2</v>
      </c>
      <c r="T26" s="198">
        <v>2.0510419240677682</v>
      </c>
      <c r="U26" s="539">
        <v>8.7901602098739082E-3</v>
      </c>
      <c r="V26" s="200">
        <v>2.1183065603337186</v>
      </c>
      <c r="W26" s="539">
        <v>1.0009541155544442E-2</v>
      </c>
      <c r="X26" s="200">
        <v>-6.7264636265950362E-2</v>
      </c>
      <c r="Y26" s="201">
        <v>1.1869447999827804E-2</v>
      </c>
      <c r="Z26" s="198">
        <v>4.1643770690194808</v>
      </c>
      <c r="AA26" s="539">
        <v>1.3373275623694305E-2</v>
      </c>
      <c r="AB26" s="200">
        <v>4.0096577326883924</v>
      </c>
      <c r="AC26" s="539">
        <v>1.3235691034924264E-2</v>
      </c>
      <c r="AD26" s="200">
        <v>0.15471933633108836</v>
      </c>
      <c r="AE26" s="201">
        <v>1.6733529395310798E-2</v>
      </c>
      <c r="AF26" s="198">
        <v>1.8302304231680151</v>
      </c>
      <c r="AG26" s="539">
        <v>7.9910780970857704E-3</v>
      </c>
      <c r="AH26" s="200">
        <v>1.6631472063100983</v>
      </c>
      <c r="AI26" s="539">
        <v>6.9284626250454414E-3</v>
      </c>
      <c r="AJ26" s="200">
        <v>0.16708321685791683</v>
      </c>
      <c r="AK26" s="325">
        <v>9.9867277109399223E-3</v>
      </c>
      <c r="AL26"/>
      <c r="AO26" s="1"/>
      <c r="AQ26" s="151"/>
      <c r="AR26" s="138"/>
    </row>
    <row r="27" spans="1:44">
      <c r="A27" s="116" t="s">
        <v>13</v>
      </c>
      <c r="B27" s="198">
        <v>3.3710620017725774</v>
      </c>
      <c r="C27" s="539">
        <v>1.6247570057099339E-2</v>
      </c>
      <c r="D27" s="200">
        <v>2.8341638295524509</v>
      </c>
      <c r="E27" s="539">
        <v>1.7546986139978588E-2</v>
      </c>
      <c r="F27" s="200">
        <v>0.53689817222012648</v>
      </c>
      <c r="G27" s="201">
        <v>2.2203100678730492E-2</v>
      </c>
      <c r="H27" s="198">
        <v>3.8769987351039736</v>
      </c>
      <c r="I27" s="539">
        <v>1.5266484932638578E-2</v>
      </c>
      <c r="J27" s="200">
        <v>3.6741386896218491</v>
      </c>
      <c r="K27" s="539">
        <v>1.7499910618113578E-2</v>
      </c>
      <c r="L27" s="200">
        <v>0.20286004548212455</v>
      </c>
      <c r="M27" s="201">
        <v>2.1375629781333765E-2</v>
      </c>
      <c r="N27" s="198">
        <v>1.7556063300951208</v>
      </c>
      <c r="O27" s="539">
        <v>7.6865392654155689E-3</v>
      </c>
      <c r="P27" s="200">
        <v>1.741248362706596</v>
      </c>
      <c r="Q27" s="539">
        <v>9.1480231186147429E-3</v>
      </c>
      <c r="R27" s="200">
        <v>1.4357967388524795E-2</v>
      </c>
      <c r="S27" s="201">
        <v>1.2710756234518922E-2</v>
      </c>
      <c r="T27" s="198">
        <v>1.9489819882153749</v>
      </c>
      <c r="U27" s="539">
        <v>9.9009988386684084E-3</v>
      </c>
      <c r="V27" s="200">
        <v>1.9473076408835175</v>
      </c>
      <c r="W27" s="539">
        <v>8.6062452618318672E-3</v>
      </c>
      <c r="X27" s="200">
        <v>1.6743473318574509E-3</v>
      </c>
      <c r="Y27" s="201">
        <v>1.205661737185392E-2</v>
      </c>
      <c r="Z27" s="198">
        <v>4.0846033099221355</v>
      </c>
      <c r="AA27" s="539">
        <v>1.369986632597419E-2</v>
      </c>
      <c r="AB27" s="200">
        <v>4.2765111565468334</v>
      </c>
      <c r="AC27" s="539">
        <v>1.2639914854133068E-2</v>
      </c>
      <c r="AD27" s="200">
        <v>-0.19190784662469795</v>
      </c>
      <c r="AE27" s="201">
        <v>1.6994862048652019E-2</v>
      </c>
      <c r="AF27" s="198">
        <v>1.7228508138465222</v>
      </c>
      <c r="AG27" s="539">
        <v>8.9920950670771913E-3</v>
      </c>
      <c r="AH27" s="200">
        <v>1.6961389388001549</v>
      </c>
      <c r="AI27" s="539">
        <v>8.5538205449275304E-3</v>
      </c>
      <c r="AJ27" s="200">
        <v>2.6711875046367295E-2</v>
      </c>
      <c r="AK27" s="325">
        <v>1.2324780402633233E-2</v>
      </c>
      <c r="AL27"/>
      <c r="AO27" s="1"/>
      <c r="AQ27" s="151"/>
      <c r="AR27" s="138"/>
    </row>
    <row r="28" spans="1:44">
      <c r="A28" s="116" t="s">
        <v>45</v>
      </c>
      <c r="B28" s="198">
        <v>2.7373271375214863</v>
      </c>
      <c r="C28" s="539">
        <v>1.2727961524792141E-2</v>
      </c>
      <c r="D28" s="200">
        <v>2.2295401687981302</v>
      </c>
      <c r="E28" s="539">
        <v>1.4806140982597396E-2</v>
      </c>
      <c r="F28" s="200">
        <v>0.50778696872335605</v>
      </c>
      <c r="G28" s="201">
        <v>1.8459556742672939E-2</v>
      </c>
      <c r="H28" s="198">
        <v>2.8835223466260644</v>
      </c>
      <c r="I28" s="539">
        <v>1.2721642435175441E-2</v>
      </c>
      <c r="J28" s="200">
        <v>2.6970825127317881</v>
      </c>
      <c r="K28" s="539">
        <v>1.2420507068236133E-2</v>
      </c>
      <c r="L28" s="200">
        <v>0.18643983389427632</v>
      </c>
      <c r="M28" s="201">
        <v>1.7545112089556128E-2</v>
      </c>
      <c r="N28" s="198">
        <v>2.0410990249891454</v>
      </c>
      <c r="O28" s="539">
        <v>6.6083688180306943E-3</v>
      </c>
      <c r="P28" s="200">
        <v>1.5407360495620901</v>
      </c>
      <c r="Q28" s="539">
        <v>6.9413783189326119E-3</v>
      </c>
      <c r="R28" s="200">
        <v>0.50036297542705532</v>
      </c>
      <c r="S28" s="201">
        <v>9.8953508371858716E-3</v>
      </c>
      <c r="T28" s="198">
        <v>1.8229167246380131</v>
      </c>
      <c r="U28" s="539">
        <v>5.2177219363274191E-3</v>
      </c>
      <c r="V28" s="200">
        <v>1.7869344592725889</v>
      </c>
      <c r="W28" s="539">
        <v>8.3190524363706709E-3</v>
      </c>
      <c r="X28" s="200">
        <v>3.598226536542426E-2</v>
      </c>
      <c r="Y28" s="201">
        <v>9.5485752659624692E-3</v>
      </c>
      <c r="Z28" s="198">
        <v>4.1290988540919162</v>
      </c>
      <c r="AA28" s="539">
        <v>9.6011862745409814E-3</v>
      </c>
      <c r="AB28" s="200">
        <v>3.6729770099129704</v>
      </c>
      <c r="AC28" s="539">
        <v>1.2544218390754444E-2</v>
      </c>
      <c r="AD28" s="200">
        <v>0.45612184417894586</v>
      </c>
      <c r="AE28" s="201">
        <v>1.6014283665337751E-2</v>
      </c>
      <c r="AF28" s="198">
        <v>2.4578589440690091</v>
      </c>
      <c r="AG28" s="539">
        <v>7.3849854861243285E-3</v>
      </c>
      <c r="AH28" s="200">
        <v>2.1449745814405592</v>
      </c>
      <c r="AI28" s="539">
        <v>7.2289527438786907E-3</v>
      </c>
      <c r="AJ28" s="200">
        <v>0.31288436262844987</v>
      </c>
      <c r="AK28" s="325">
        <v>1.1743846986010109E-2</v>
      </c>
      <c r="AL28"/>
      <c r="AO28" s="1"/>
      <c r="AQ28" s="151"/>
      <c r="AR28" s="138"/>
    </row>
    <row r="29" spans="1:44">
      <c r="A29" s="116" t="s">
        <v>14</v>
      </c>
      <c r="B29" s="198">
        <v>3.046330864833529</v>
      </c>
      <c r="C29" s="539">
        <v>1.2298520039803851E-2</v>
      </c>
      <c r="D29" s="200">
        <v>3.0320100271768715</v>
      </c>
      <c r="E29" s="539">
        <v>1.0843513150745493E-2</v>
      </c>
      <c r="F29" s="200">
        <v>1.4320837656657481E-2</v>
      </c>
      <c r="G29" s="201">
        <v>1.6820312329663641E-2</v>
      </c>
      <c r="H29" s="198">
        <v>2.9935515152267205</v>
      </c>
      <c r="I29" s="539">
        <v>1.2617574487400047E-2</v>
      </c>
      <c r="J29" s="200">
        <v>3.0444375060546318</v>
      </c>
      <c r="K29" s="539">
        <v>1.3082640007858547E-2</v>
      </c>
      <c r="L29" s="200">
        <v>-5.0885990827911343E-2</v>
      </c>
      <c r="M29" s="201">
        <v>1.9014168767560905E-2</v>
      </c>
      <c r="N29" s="198">
        <v>2.0512779375302355</v>
      </c>
      <c r="O29" s="539">
        <v>6.624799975322177E-3</v>
      </c>
      <c r="P29" s="200">
        <v>1.8618942310503983</v>
      </c>
      <c r="Q29" s="539">
        <v>7.5549004266230449E-3</v>
      </c>
      <c r="R29" s="200">
        <v>0.18938370647983716</v>
      </c>
      <c r="S29" s="201">
        <v>9.327849706846603E-3</v>
      </c>
      <c r="T29" s="198">
        <v>1.5093124962719113</v>
      </c>
      <c r="U29" s="539">
        <v>7.0880063514022883E-3</v>
      </c>
      <c r="V29" s="200">
        <v>1.4805160633396819</v>
      </c>
      <c r="W29" s="539">
        <v>7.3363102941645941E-3</v>
      </c>
      <c r="X29" s="200">
        <v>2.8796432932229443E-2</v>
      </c>
      <c r="Y29" s="201">
        <v>1.0183133120690507E-2</v>
      </c>
      <c r="Z29" s="198">
        <v>4.0082384727442895</v>
      </c>
      <c r="AA29" s="539">
        <v>9.7516434378170785E-3</v>
      </c>
      <c r="AB29" s="200">
        <v>3.8356376667170542</v>
      </c>
      <c r="AC29" s="539">
        <v>1.158783064873589E-2</v>
      </c>
      <c r="AD29" s="200">
        <v>0.17260080602723527</v>
      </c>
      <c r="AE29" s="201">
        <v>1.4221320780398672E-2</v>
      </c>
      <c r="AF29" s="198">
        <v>2.0763310870163414</v>
      </c>
      <c r="AG29" s="539">
        <v>8.1919686157835188E-3</v>
      </c>
      <c r="AH29" s="200">
        <v>1.8255253037852013</v>
      </c>
      <c r="AI29" s="539">
        <v>8.0932534645767988E-3</v>
      </c>
      <c r="AJ29" s="200">
        <v>0.25080578323114011</v>
      </c>
      <c r="AK29" s="325">
        <v>1.1214805487847321E-2</v>
      </c>
      <c r="AL29"/>
      <c r="AO29" s="1"/>
      <c r="AQ29" s="151"/>
      <c r="AR29" s="138"/>
    </row>
    <row r="30" spans="1:44">
      <c r="A30" s="116" t="s">
        <v>47</v>
      </c>
      <c r="B30" s="198">
        <v>2.842468225982504</v>
      </c>
      <c r="C30" s="539">
        <v>1.4883141267008279E-2</v>
      </c>
      <c r="D30" s="200">
        <v>2.7882202365554658</v>
      </c>
      <c r="E30" s="539">
        <v>1.492915621780673E-2</v>
      </c>
      <c r="F30" s="200">
        <v>5.4247989427038235E-2</v>
      </c>
      <c r="G30" s="201">
        <v>2.0831393423225444E-2</v>
      </c>
      <c r="H30" s="198">
        <v>3.4433543547313823</v>
      </c>
      <c r="I30" s="539">
        <v>1.2830735147702093E-2</v>
      </c>
      <c r="J30" s="200">
        <v>3.4861629906863882</v>
      </c>
      <c r="K30" s="539">
        <v>1.3242117163393616E-2</v>
      </c>
      <c r="L30" s="200">
        <v>-4.2808635955005947E-2</v>
      </c>
      <c r="M30" s="201">
        <v>1.8138333467518957E-2</v>
      </c>
      <c r="N30" s="198">
        <v>2.166492496339437</v>
      </c>
      <c r="O30" s="539">
        <v>6.7491757528748367E-3</v>
      </c>
      <c r="P30" s="200">
        <v>1.9404158655238513</v>
      </c>
      <c r="Q30" s="539">
        <v>5.7476200817888059E-3</v>
      </c>
      <c r="R30" s="200">
        <v>0.22607663081558571</v>
      </c>
      <c r="S30" s="201">
        <v>9.226476284724448E-3</v>
      </c>
      <c r="T30" s="198">
        <v>2.0070911569341576</v>
      </c>
      <c r="U30" s="539">
        <v>7.2762313808017922E-3</v>
      </c>
      <c r="V30" s="200">
        <v>1.8551717174738613</v>
      </c>
      <c r="W30" s="539">
        <v>7.4457197218822154E-3</v>
      </c>
      <c r="X30" s="200">
        <v>0.15191943946029629</v>
      </c>
      <c r="Y30" s="201">
        <v>1.0354322383509177E-2</v>
      </c>
      <c r="Z30" s="198">
        <v>4.312115238192102</v>
      </c>
      <c r="AA30" s="539">
        <v>1.0482344649570459E-2</v>
      </c>
      <c r="AB30" s="200">
        <v>4.1510633583751995</v>
      </c>
      <c r="AC30" s="539">
        <v>1.3655110955823798E-2</v>
      </c>
      <c r="AD30" s="200">
        <v>0.1610518798169025</v>
      </c>
      <c r="AE30" s="201">
        <v>1.5700287144455167E-2</v>
      </c>
      <c r="AF30" s="198">
        <v>2.0697106368800755</v>
      </c>
      <c r="AG30" s="539">
        <v>7.2290165787133728E-3</v>
      </c>
      <c r="AH30" s="200">
        <v>1.9903152343050488</v>
      </c>
      <c r="AI30" s="539">
        <v>8.6731954192903679E-3</v>
      </c>
      <c r="AJ30" s="200">
        <v>7.9395402575026752E-2</v>
      </c>
      <c r="AK30" s="325">
        <v>1.1599401999438661E-2</v>
      </c>
      <c r="AL30"/>
      <c r="AO30" s="1"/>
      <c r="AQ30" s="151"/>
      <c r="AR30" s="138"/>
    </row>
    <row r="31" spans="1:44">
      <c r="A31" s="116" t="s">
        <v>48</v>
      </c>
      <c r="B31" s="198">
        <v>3.0447180350730072</v>
      </c>
      <c r="C31" s="539">
        <v>1.1159268870335826E-2</v>
      </c>
      <c r="D31" s="200">
        <v>2.8920756435268244</v>
      </c>
      <c r="E31" s="539">
        <v>1.4688831766372819E-2</v>
      </c>
      <c r="F31" s="200">
        <v>0.15264239154618275</v>
      </c>
      <c r="G31" s="201">
        <v>1.8903766979791153E-2</v>
      </c>
      <c r="H31" s="198">
        <v>3.127949312175538</v>
      </c>
      <c r="I31" s="539">
        <v>1.2848806858522605E-2</v>
      </c>
      <c r="J31" s="200">
        <v>2.903204203093678</v>
      </c>
      <c r="K31" s="539">
        <v>1.3463225790106143E-2</v>
      </c>
      <c r="L31" s="200">
        <v>0.22474510908185996</v>
      </c>
      <c r="M31" s="201">
        <v>1.9908953280834796E-2</v>
      </c>
      <c r="N31" s="198">
        <v>2.2464321024056089</v>
      </c>
      <c r="O31" s="539">
        <v>5.9467822168699632E-3</v>
      </c>
      <c r="P31" s="200">
        <v>2.1444673757067454</v>
      </c>
      <c r="Q31" s="539">
        <v>5.909976684032904E-3</v>
      </c>
      <c r="R31" s="200">
        <v>0.10196472669886347</v>
      </c>
      <c r="S31" s="201">
        <v>8.2967811704296752E-3</v>
      </c>
      <c r="T31" s="198">
        <v>2.1460820664938898</v>
      </c>
      <c r="U31" s="539">
        <v>5.4885758038789294E-3</v>
      </c>
      <c r="V31" s="200">
        <v>2.2532878385313193</v>
      </c>
      <c r="W31" s="539">
        <v>6.1327915451953709E-3</v>
      </c>
      <c r="X31" s="200">
        <v>-0.10720577203742954</v>
      </c>
      <c r="Y31" s="201">
        <v>8.0303040796245104E-3</v>
      </c>
      <c r="Z31" s="198">
        <v>4.1749680553550954</v>
      </c>
      <c r="AA31" s="539">
        <v>9.6306334262804653E-3</v>
      </c>
      <c r="AB31" s="200">
        <v>3.9088671647482807</v>
      </c>
      <c r="AC31" s="539">
        <v>1.1761021927753124E-2</v>
      </c>
      <c r="AD31" s="200">
        <v>0.26610089060681474</v>
      </c>
      <c r="AE31" s="201">
        <v>1.5626992951952377E-2</v>
      </c>
      <c r="AF31" s="198">
        <v>2.2966723514951006</v>
      </c>
      <c r="AG31" s="539">
        <v>6.6092683626333745E-3</v>
      </c>
      <c r="AH31" s="200">
        <v>2.0473113324230754</v>
      </c>
      <c r="AI31" s="539">
        <v>6.394333222336207E-3</v>
      </c>
      <c r="AJ31" s="200">
        <v>0.24936101907202524</v>
      </c>
      <c r="AK31" s="325">
        <v>8.4036413141228197E-3</v>
      </c>
      <c r="AL31"/>
      <c r="AO31" s="1"/>
      <c r="AQ31" s="151"/>
      <c r="AR31" s="138"/>
    </row>
    <row r="32" spans="1:44">
      <c r="A32" s="116" t="s">
        <v>49</v>
      </c>
      <c r="B32" s="198">
        <v>3.6169113467655523</v>
      </c>
      <c r="C32" s="539">
        <v>1.2490626483146687E-2</v>
      </c>
      <c r="D32" s="200">
        <v>2.9469414307911954</v>
      </c>
      <c r="E32" s="539">
        <v>1.7323173403060395E-2</v>
      </c>
      <c r="F32" s="200">
        <v>0.66996991597435684</v>
      </c>
      <c r="G32" s="201">
        <v>2.2042965223335115E-2</v>
      </c>
      <c r="H32" s="198">
        <v>4.3619013916758815</v>
      </c>
      <c r="I32" s="539">
        <v>1.1733575075209833E-2</v>
      </c>
      <c r="J32" s="200">
        <v>4.1563955191073818</v>
      </c>
      <c r="K32" s="539">
        <v>1.5117940021459771E-2</v>
      </c>
      <c r="L32" s="200">
        <v>0.20550587256849973</v>
      </c>
      <c r="M32" s="201">
        <v>1.7542974204951833E-2</v>
      </c>
      <c r="N32" s="198">
        <v>1.9112662013783395</v>
      </c>
      <c r="O32" s="539">
        <v>8.6007462780256314E-3</v>
      </c>
      <c r="P32" s="200">
        <v>2.0115717331093363</v>
      </c>
      <c r="Q32" s="539">
        <v>1.1701521911721424E-2</v>
      </c>
      <c r="R32" s="200">
        <v>-0.10030553173099688</v>
      </c>
      <c r="S32" s="201">
        <v>1.5200178524628126E-2</v>
      </c>
      <c r="T32" s="198">
        <v>1.8053293943161266</v>
      </c>
      <c r="U32" s="539">
        <v>9.4673616061573592E-3</v>
      </c>
      <c r="V32" s="200">
        <v>1.7926694036152759</v>
      </c>
      <c r="W32" s="539">
        <v>1.0138873233812483E-2</v>
      </c>
      <c r="X32" s="200">
        <v>1.2659990700850665E-2</v>
      </c>
      <c r="Y32" s="201">
        <v>1.3392040407757088E-2</v>
      </c>
      <c r="Z32" s="198">
        <v>4.1753927503689408</v>
      </c>
      <c r="AA32" s="539">
        <v>1.2040282781551767E-2</v>
      </c>
      <c r="AB32" s="200">
        <v>4.3380422343584968</v>
      </c>
      <c r="AC32" s="539">
        <v>1.4215103080044793E-2</v>
      </c>
      <c r="AD32" s="200">
        <v>-0.16264948398955603</v>
      </c>
      <c r="AE32" s="201">
        <v>2.0096890349410295E-2</v>
      </c>
      <c r="AF32" s="198">
        <v>2.0372433946635233</v>
      </c>
      <c r="AG32" s="539">
        <v>1.0674986043992703E-2</v>
      </c>
      <c r="AH32" s="200">
        <v>1.939211866082607</v>
      </c>
      <c r="AI32" s="539">
        <v>1.1705448891407042E-2</v>
      </c>
      <c r="AJ32" s="200">
        <v>9.8031528580916349E-2</v>
      </c>
      <c r="AK32" s="325">
        <v>1.521748473534861E-2</v>
      </c>
      <c r="AL32"/>
      <c r="AO32" s="1"/>
      <c r="AQ32" s="151"/>
      <c r="AR32" s="138"/>
    </row>
    <row r="33" spans="1:44">
      <c r="A33" s="116" t="s">
        <v>18</v>
      </c>
      <c r="B33" s="198">
        <v>3.4961534376786663</v>
      </c>
      <c r="C33" s="539">
        <v>1.423640120633326E-2</v>
      </c>
      <c r="D33" s="200">
        <v>2.7925712540892995</v>
      </c>
      <c r="E33" s="539">
        <v>1.6849651582668396E-2</v>
      </c>
      <c r="F33" s="200">
        <v>0.70358218358936675</v>
      </c>
      <c r="G33" s="201">
        <v>2.0376297161071519E-2</v>
      </c>
      <c r="H33" s="198">
        <v>4.0361365956620903</v>
      </c>
      <c r="I33" s="539">
        <v>1.1851359219966053E-2</v>
      </c>
      <c r="J33" s="200">
        <v>4.278512647252855</v>
      </c>
      <c r="K33" s="539">
        <v>1.2925266364774217E-2</v>
      </c>
      <c r="L33" s="200">
        <v>-0.2423760515907647</v>
      </c>
      <c r="M33" s="201">
        <v>1.5527498603666841E-2</v>
      </c>
      <c r="N33" s="198">
        <v>1.9272935308172168</v>
      </c>
      <c r="O33" s="539">
        <v>1.0266832317793274E-2</v>
      </c>
      <c r="P33" s="200">
        <v>1.9064573877728261</v>
      </c>
      <c r="Q33" s="539">
        <v>9.8597156415832464E-3</v>
      </c>
      <c r="R33" s="200">
        <v>2.0836143044390631E-2</v>
      </c>
      <c r="S33" s="201">
        <v>1.4280942799030616E-2</v>
      </c>
      <c r="T33" s="198">
        <v>2.0939409593506308</v>
      </c>
      <c r="U33" s="539">
        <v>8.6640867972023437E-3</v>
      </c>
      <c r="V33" s="200">
        <v>2.0788016749346792</v>
      </c>
      <c r="W33" s="539">
        <v>8.1689344702056046E-3</v>
      </c>
      <c r="X33" s="200">
        <v>1.5139284415951693E-2</v>
      </c>
      <c r="Y33" s="201">
        <v>1.1631071386733922E-2</v>
      </c>
      <c r="Z33" s="198">
        <v>3.8417962028353285</v>
      </c>
      <c r="AA33" s="539">
        <v>1.1528399264979856E-2</v>
      </c>
      <c r="AB33" s="200">
        <v>3.7731730759596118</v>
      </c>
      <c r="AC33" s="539">
        <v>1.5155136353424097E-2</v>
      </c>
      <c r="AD33" s="200">
        <v>6.86231268757167E-2</v>
      </c>
      <c r="AE33" s="201">
        <v>1.8400726644273568E-2</v>
      </c>
      <c r="AF33" s="198">
        <v>1.8555884336153017</v>
      </c>
      <c r="AG33" s="539">
        <v>9.0455902942221909E-3</v>
      </c>
      <c r="AH33" s="200">
        <v>1.7111875654777216</v>
      </c>
      <c r="AI33" s="539">
        <v>9.2945358786402296E-3</v>
      </c>
      <c r="AJ33" s="200">
        <v>0.14440086813758013</v>
      </c>
      <c r="AK33" s="325">
        <v>1.0504062426302842E-2</v>
      </c>
      <c r="AL33"/>
      <c r="AO33" s="1"/>
      <c r="AQ33" s="151"/>
      <c r="AR33" s="138"/>
    </row>
    <row r="34" spans="1:44">
      <c r="A34" s="116" t="s">
        <v>50</v>
      </c>
      <c r="B34" s="198">
        <v>3.3364539194743985</v>
      </c>
      <c r="C34" s="539">
        <v>1.1549060429222368E-2</v>
      </c>
      <c r="D34" s="200">
        <v>2.9867573900623485</v>
      </c>
      <c r="E34" s="539">
        <v>1.3469479187632801E-2</v>
      </c>
      <c r="F34" s="200">
        <v>0.34969652941204998</v>
      </c>
      <c r="G34" s="201">
        <v>1.7605178290806774E-2</v>
      </c>
      <c r="H34" s="198">
        <v>3.5600757552281586</v>
      </c>
      <c r="I34" s="539">
        <v>1.2832003142587626E-2</v>
      </c>
      <c r="J34" s="200">
        <v>3.1708468035301163</v>
      </c>
      <c r="K34" s="539">
        <v>1.4276780152153714E-2</v>
      </c>
      <c r="L34" s="200">
        <v>0.38922895169804228</v>
      </c>
      <c r="M34" s="201">
        <v>1.7678415355860747E-2</v>
      </c>
      <c r="N34" s="198">
        <v>1.8808258026917812</v>
      </c>
      <c r="O34" s="539">
        <v>8.0439539315910261E-3</v>
      </c>
      <c r="P34" s="200">
        <v>1.8108874360493887</v>
      </c>
      <c r="Q34" s="539">
        <v>9.0348914542261183E-3</v>
      </c>
      <c r="R34" s="200">
        <v>6.9938366642392502E-2</v>
      </c>
      <c r="S34" s="201">
        <v>1.1825887726992744E-2</v>
      </c>
      <c r="T34" s="198">
        <v>2.419464265543628</v>
      </c>
      <c r="U34" s="539">
        <v>8.3994851814791806E-3</v>
      </c>
      <c r="V34" s="200">
        <v>2.3330419049641242</v>
      </c>
      <c r="W34" s="539">
        <v>1.0546422876236951E-2</v>
      </c>
      <c r="X34" s="200">
        <v>8.642236057950381E-2</v>
      </c>
      <c r="Y34" s="201">
        <v>1.390597549297903E-2</v>
      </c>
      <c r="Z34" s="198">
        <v>4.1963294211010052</v>
      </c>
      <c r="AA34" s="539">
        <v>1.0399990845242119E-2</v>
      </c>
      <c r="AB34" s="200">
        <v>4.1586674576023235</v>
      </c>
      <c r="AC34" s="539">
        <v>1.041504218992248E-2</v>
      </c>
      <c r="AD34" s="200">
        <v>3.7661963498681672E-2</v>
      </c>
      <c r="AE34" s="201">
        <v>1.5616752726018004E-2</v>
      </c>
      <c r="AF34" s="198">
        <v>1.9275039334599935</v>
      </c>
      <c r="AG34" s="539">
        <v>7.3590622132342449E-3</v>
      </c>
      <c r="AH34" s="200">
        <v>1.8747706299251663</v>
      </c>
      <c r="AI34" s="539">
        <v>6.7648052533806685E-3</v>
      </c>
      <c r="AJ34" s="200">
        <v>5.2733303534827192E-2</v>
      </c>
      <c r="AK34" s="325">
        <v>9.1028837616148051E-3</v>
      </c>
      <c r="AL34"/>
      <c r="AO34" s="1"/>
      <c r="AQ34" s="151"/>
      <c r="AR34" s="138"/>
    </row>
    <row r="35" spans="1:44">
      <c r="A35" s="116" t="s">
        <v>51</v>
      </c>
      <c r="B35" s="198">
        <v>3.06730518759107</v>
      </c>
      <c r="C35" s="539">
        <v>1.0300633372927734E-2</v>
      </c>
      <c r="D35" s="200">
        <v>2.9049252435749611</v>
      </c>
      <c r="E35" s="539">
        <v>1.2798309778326206E-2</v>
      </c>
      <c r="F35" s="200">
        <v>0.16237994401610889</v>
      </c>
      <c r="G35" s="201">
        <v>1.6202002129247127E-2</v>
      </c>
      <c r="H35" s="198">
        <v>3.5026669984147909</v>
      </c>
      <c r="I35" s="539">
        <v>1.2274516253188934E-2</v>
      </c>
      <c r="J35" s="200">
        <v>3.3692246478689047</v>
      </c>
      <c r="K35" s="539">
        <v>1.5797347715213916E-2</v>
      </c>
      <c r="L35" s="200">
        <v>0.13344235054588616</v>
      </c>
      <c r="M35" s="201">
        <v>1.9005070417830491E-2</v>
      </c>
      <c r="N35" s="198">
        <v>2.1802423921061438</v>
      </c>
      <c r="O35" s="539">
        <v>6.5143853288923241E-3</v>
      </c>
      <c r="P35" s="200">
        <v>2.2026210219040609</v>
      </c>
      <c r="Q35" s="539">
        <v>6.6089347174837611E-3</v>
      </c>
      <c r="R35" s="200">
        <v>-2.237862979791716E-2</v>
      </c>
      <c r="S35" s="201">
        <v>9.6073424793121608E-3</v>
      </c>
      <c r="T35" s="198">
        <v>2.1028033432242137</v>
      </c>
      <c r="U35" s="539">
        <v>7.5237698405560124E-3</v>
      </c>
      <c r="V35" s="200">
        <v>2.0945767066846739</v>
      </c>
      <c r="W35" s="539">
        <v>7.77429765686168E-3</v>
      </c>
      <c r="X35" s="200">
        <v>8.2266365395398111E-3</v>
      </c>
      <c r="Y35" s="201">
        <v>1.0075936355626864E-2</v>
      </c>
      <c r="Z35" s="198">
        <v>4.2739536420089266</v>
      </c>
      <c r="AA35" s="539">
        <v>1.0659277394313068E-2</v>
      </c>
      <c r="AB35" s="200">
        <v>4.3017362113463999</v>
      </c>
      <c r="AC35" s="539">
        <v>1.2925726652829239E-2</v>
      </c>
      <c r="AD35" s="200">
        <v>-2.7782569337473362E-2</v>
      </c>
      <c r="AE35" s="201">
        <v>1.5609862538801807E-2</v>
      </c>
      <c r="AF35" s="198">
        <v>2.351749386172997</v>
      </c>
      <c r="AG35" s="539">
        <v>7.0685846351366413E-3</v>
      </c>
      <c r="AH35" s="200">
        <v>2.1359588953332804</v>
      </c>
      <c r="AI35" s="539">
        <v>7.0036951795792758E-3</v>
      </c>
      <c r="AJ35" s="200">
        <v>0.21579049083971658</v>
      </c>
      <c r="AK35" s="325">
        <v>9.3052977194865664E-3</v>
      </c>
      <c r="AL35"/>
      <c r="AO35" s="1"/>
      <c r="AQ35" s="151"/>
      <c r="AR35" s="138"/>
    </row>
    <row r="36" spans="1:44">
      <c r="A36" s="116" t="s">
        <v>54</v>
      </c>
      <c r="B36" s="198">
        <v>3.2012587547571201</v>
      </c>
      <c r="C36" s="539">
        <v>1.2905831278301392E-2</v>
      </c>
      <c r="D36" s="200">
        <v>2.7431594864822473</v>
      </c>
      <c r="E36" s="539">
        <v>1.3155285530333304E-2</v>
      </c>
      <c r="F36" s="200">
        <v>0.4580992682748728</v>
      </c>
      <c r="G36" s="201">
        <v>1.5653863514003601E-2</v>
      </c>
      <c r="H36" s="198">
        <v>4.2728098435213937</v>
      </c>
      <c r="I36" s="539">
        <v>1.1412890406931343E-2</v>
      </c>
      <c r="J36" s="200">
        <v>4.2043556986160899</v>
      </c>
      <c r="K36" s="539">
        <v>9.681665200437433E-3</v>
      </c>
      <c r="L36" s="200">
        <v>6.8454144905303771E-2</v>
      </c>
      <c r="M36" s="201">
        <v>1.4008569328117034E-2</v>
      </c>
      <c r="N36" s="198">
        <v>2.3123357685176744</v>
      </c>
      <c r="O36" s="539">
        <v>8.059219667511882E-3</v>
      </c>
      <c r="P36" s="200">
        <v>2.3831204089124602</v>
      </c>
      <c r="Q36" s="539">
        <v>7.7740388851987923E-3</v>
      </c>
      <c r="R36" s="200">
        <v>-7.0784640394785825E-2</v>
      </c>
      <c r="S36" s="201">
        <v>1.1655867869892405E-2</v>
      </c>
      <c r="T36" s="198">
        <v>2.0631549222384153</v>
      </c>
      <c r="U36" s="539">
        <v>1.1051960361022573E-2</v>
      </c>
      <c r="V36" s="200">
        <v>2.060711355757709</v>
      </c>
      <c r="W36" s="539">
        <v>9.4196887360555662E-3</v>
      </c>
      <c r="X36" s="200">
        <v>2.4435664807063162E-3</v>
      </c>
      <c r="Y36" s="201">
        <v>1.3951778692575313E-2</v>
      </c>
      <c r="Z36" s="198">
        <v>4.4148904485274878</v>
      </c>
      <c r="AA36" s="539">
        <v>1.0535541601904121E-2</v>
      </c>
      <c r="AB36" s="200">
        <v>4.35289278601768</v>
      </c>
      <c r="AC36" s="539">
        <v>1.1708397303867359E-2</v>
      </c>
      <c r="AD36" s="200">
        <v>6.1997662509807761E-2</v>
      </c>
      <c r="AE36" s="201">
        <v>1.588674881052788E-2</v>
      </c>
      <c r="AF36" s="198">
        <v>2.0149580365616915</v>
      </c>
      <c r="AG36" s="539">
        <v>7.4134552443640162E-3</v>
      </c>
      <c r="AH36" s="200">
        <v>1.8764131027143787</v>
      </c>
      <c r="AI36" s="539">
        <v>7.8444163401324429E-3</v>
      </c>
      <c r="AJ36" s="200">
        <v>0.13854493384731281</v>
      </c>
      <c r="AK36" s="325">
        <v>9.5349940148043433E-3</v>
      </c>
      <c r="AL36"/>
      <c r="AO36" s="1"/>
      <c r="AQ36" s="151"/>
      <c r="AR36" s="138"/>
    </row>
    <row r="37" spans="1:44">
      <c r="A37" s="327" t="s">
        <v>55</v>
      </c>
      <c r="B37" s="198">
        <v>3.6151992774066279</v>
      </c>
      <c r="C37" s="539">
        <v>1.2895627325671432E-2</v>
      </c>
      <c r="D37" s="200">
        <v>3.136323437702131</v>
      </c>
      <c r="E37" s="539">
        <v>1.4102571983498549E-2</v>
      </c>
      <c r="F37" s="200">
        <v>0.47887583970449699</v>
      </c>
      <c r="G37" s="201">
        <v>2.0301318751728383E-2</v>
      </c>
      <c r="H37" s="198">
        <v>4.4438540787080676</v>
      </c>
      <c r="I37" s="539">
        <v>1.1813684197585755E-2</v>
      </c>
      <c r="J37" s="200">
        <v>4.4934387846893715</v>
      </c>
      <c r="K37" s="539">
        <v>1.0893175005504838E-2</v>
      </c>
      <c r="L37" s="200">
        <v>-4.9584705981303934E-2</v>
      </c>
      <c r="M37" s="201">
        <v>1.3401829173411041E-2</v>
      </c>
      <c r="N37" s="198">
        <v>2.2922071666388741</v>
      </c>
      <c r="O37" s="539">
        <v>9.6732412792773503E-3</v>
      </c>
      <c r="P37" s="200">
        <v>2.3483304090442063</v>
      </c>
      <c r="Q37" s="539">
        <v>7.8893980813812877E-3</v>
      </c>
      <c r="R37" s="200">
        <v>-5.6123242405332174E-2</v>
      </c>
      <c r="S37" s="201">
        <v>1.032203474959718E-2</v>
      </c>
      <c r="T37" s="198">
        <v>2.3594555385403138</v>
      </c>
      <c r="U37" s="539">
        <v>7.8962312467453794E-3</v>
      </c>
      <c r="V37" s="200">
        <v>2.2418345521279495</v>
      </c>
      <c r="W37" s="539">
        <v>9.4370261570371362E-3</v>
      </c>
      <c r="X37" s="200">
        <v>0.11762098641236429</v>
      </c>
      <c r="Y37" s="201">
        <v>9.7303560217118223E-3</v>
      </c>
      <c r="Z37" s="198">
        <v>4.1557399363646814</v>
      </c>
      <c r="AA37" s="539">
        <v>1.2117515783928275E-2</v>
      </c>
      <c r="AB37" s="200">
        <v>4.2139063264679315</v>
      </c>
      <c r="AC37" s="539">
        <v>1.1643771718581613E-2</v>
      </c>
      <c r="AD37" s="200">
        <v>-5.8166390103250087E-2</v>
      </c>
      <c r="AE37" s="201">
        <v>1.4519603238919843E-2</v>
      </c>
      <c r="AF37" s="198">
        <v>1.9694175074951512</v>
      </c>
      <c r="AG37" s="539">
        <v>8.2680082720626765E-3</v>
      </c>
      <c r="AH37" s="200">
        <v>1.9274775274221878</v>
      </c>
      <c r="AI37" s="539">
        <v>6.9387971846642908E-3</v>
      </c>
      <c r="AJ37" s="200">
        <v>4.1939980072963401E-2</v>
      </c>
      <c r="AK37" s="325">
        <v>9.2697905425077401E-3</v>
      </c>
      <c r="AL37"/>
      <c r="AO37" s="1"/>
      <c r="AQ37" s="151"/>
      <c r="AR37" s="138"/>
    </row>
    <row r="38" spans="1:44" s="165" customFormat="1">
      <c r="A38" s="328" t="s">
        <v>56</v>
      </c>
      <c r="B38" s="198">
        <v>3.2129063587379383</v>
      </c>
      <c r="C38" s="539">
        <v>2.7580212777504314E-3</v>
      </c>
      <c r="D38" s="200">
        <v>2.8381809833761453</v>
      </c>
      <c r="E38" s="539">
        <v>2.9957004845925818E-3</v>
      </c>
      <c r="F38" s="200">
        <v>0.37472537536179462</v>
      </c>
      <c r="G38" s="201">
        <v>4.0239979793822303E-3</v>
      </c>
      <c r="H38" s="198">
        <v>3.7955872988875621</v>
      </c>
      <c r="I38" s="539">
        <v>2.608142275995106E-3</v>
      </c>
      <c r="J38" s="200">
        <v>3.7537397889853321</v>
      </c>
      <c r="K38" s="539">
        <v>2.776977825920267E-3</v>
      </c>
      <c r="L38" s="200">
        <v>4.1847509902230302E-2</v>
      </c>
      <c r="M38" s="201">
        <v>3.6402758804868589E-3</v>
      </c>
      <c r="N38" s="198">
        <v>2.112187462359282</v>
      </c>
      <c r="O38" s="539">
        <v>1.6681426171401251E-3</v>
      </c>
      <c r="P38" s="200">
        <v>2.0486556329605881</v>
      </c>
      <c r="Q38" s="539">
        <v>1.7896615362367088E-3</v>
      </c>
      <c r="R38" s="200">
        <v>6.3531829398693646E-2</v>
      </c>
      <c r="S38" s="201">
        <v>2.4309713807183003E-3</v>
      </c>
      <c r="T38" s="198">
        <v>2.0298227091703893</v>
      </c>
      <c r="U38" s="539">
        <v>1.7379647142996178E-3</v>
      </c>
      <c r="V38" s="200">
        <v>2.0073041170285029</v>
      </c>
      <c r="W38" s="539">
        <v>1.7719838526345909E-3</v>
      </c>
      <c r="X38" s="200">
        <v>2.2518592141886579E-2</v>
      </c>
      <c r="Y38" s="201">
        <v>2.418908956075127E-3</v>
      </c>
      <c r="Z38" s="198">
        <v>4.20505988943383</v>
      </c>
      <c r="AA38" s="539">
        <v>2.3469265924719908E-3</v>
      </c>
      <c r="AB38" s="200">
        <v>4.142067269886712</v>
      </c>
      <c r="AC38" s="539">
        <v>2.5926512596556573E-3</v>
      </c>
      <c r="AD38" s="200">
        <v>6.2992619547116824E-2</v>
      </c>
      <c r="AE38" s="201">
        <v>3.3935324480891616E-3</v>
      </c>
      <c r="AF38" s="198">
        <v>2.1020890767495763</v>
      </c>
      <c r="AG38" s="539">
        <v>1.7400379485106646E-3</v>
      </c>
      <c r="AH38" s="200">
        <v>1.9714012936665468</v>
      </c>
      <c r="AI38" s="539">
        <v>1.6775717517806361E-3</v>
      </c>
      <c r="AJ38" s="200">
        <v>0.13068778308302942</v>
      </c>
      <c r="AK38" s="325">
        <v>2.3257545659971604E-3</v>
      </c>
      <c r="AO38" s="1"/>
      <c r="AP38" s="150"/>
      <c r="AQ38" s="151"/>
      <c r="AR38" s="138"/>
    </row>
    <row r="39" spans="1:44">
      <c r="A39" s="116" t="s">
        <v>101</v>
      </c>
      <c r="B39" s="198">
        <v>2.8935853777641021</v>
      </c>
      <c r="C39" s="539">
        <v>1.2703214312594817E-2</v>
      </c>
      <c r="D39" s="200">
        <v>2.7851792845520467</v>
      </c>
      <c r="E39" s="539">
        <v>1.5008516113572916E-2</v>
      </c>
      <c r="F39" s="200">
        <v>0.10840609321205541</v>
      </c>
      <c r="G39" s="201">
        <v>1.902272779911883E-2</v>
      </c>
      <c r="H39" s="198">
        <v>3.5165209122447303</v>
      </c>
      <c r="I39" s="539">
        <v>1.2783545182369169E-2</v>
      </c>
      <c r="J39" s="200">
        <v>3.516546207472429</v>
      </c>
      <c r="K39" s="539">
        <v>1.4408857303066607E-2</v>
      </c>
      <c r="L39" s="200">
        <v>-2.5295227698673983E-5</v>
      </c>
      <c r="M39" s="201">
        <v>1.8515185140723492E-2</v>
      </c>
      <c r="N39" s="198">
        <v>2.1315227932200487</v>
      </c>
      <c r="O39" s="539">
        <v>6.266347223557683E-3</v>
      </c>
      <c r="P39" s="200">
        <v>1.9427319368429385</v>
      </c>
      <c r="Q39" s="539">
        <v>7.9303333372252333E-3</v>
      </c>
      <c r="R39" s="200">
        <v>0.18879085637711013</v>
      </c>
      <c r="S39" s="201">
        <v>1.0197696358719668E-2</v>
      </c>
      <c r="T39" s="198">
        <v>1.9222337320111669</v>
      </c>
      <c r="U39" s="539">
        <v>8.5785413407219891E-3</v>
      </c>
      <c r="V39" s="200">
        <v>1.8562462581384289</v>
      </c>
      <c r="W39" s="539">
        <v>7.5799199390948653E-3</v>
      </c>
      <c r="X39" s="200">
        <v>6.5987473872737956E-2</v>
      </c>
      <c r="Y39" s="201">
        <v>1.1630058016557056E-2</v>
      </c>
      <c r="Z39" s="198">
        <v>4.186153667192559</v>
      </c>
      <c r="AA39" s="539">
        <v>1.0046643383456752E-2</v>
      </c>
      <c r="AB39" s="200">
        <v>4.2794375410347243</v>
      </c>
      <c r="AC39" s="539">
        <v>9.4737067970734196E-3</v>
      </c>
      <c r="AD39" s="200">
        <v>-9.3283873842165299E-2</v>
      </c>
      <c r="AE39" s="201">
        <v>1.347505996487269E-2</v>
      </c>
      <c r="AF39" s="198">
        <v>2.2602540541320648</v>
      </c>
      <c r="AG39" s="539">
        <v>6.6693917666346665E-3</v>
      </c>
      <c r="AH39" s="200">
        <v>2.1068366803750052</v>
      </c>
      <c r="AI39" s="539">
        <v>8.0327391608001255E-3</v>
      </c>
      <c r="AJ39" s="200">
        <v>0.15341737375705966</v>
      </c>
      <c r="AK39" s="325">
        <v>1.0866520459260173E-2</v>
      </c>
      <c r="AL39"/>
      <c r="AO39" s="1"/>
      <c r="AQ39" s="151"/>
      <c r="AR39" s="138"/>
    </row>
    <row r="40" spans="1:44" ht="15" thickBot="1">
      <c r="A40" s="341" t="s">
        <v>365</v>
      </c>
      <c r="B40" s="207">
        <v>3.5939369066203324</v>
      </c>
      <c r="C40" s="540">
        <v>2.3358798690723409E-2</v>
      </c>
      <c r="D40" s="213">
        <v>2.5770022861382871</v>
      </c>
      <c r="E40" s="540">
        <v>2.3495533137212504E-2</v>
      </c>
      <c r="F40" s="213">
        <v>1.0169346204820453</v>
      </c>
      <c r="G40" s="208">
        <v>2.2625499486226677E-2</v>
      </c>
      <c r="H40" s="207">
        <v>3.1810782366797001</v>
      </c>
      <c r="I40" s="540">
        <v>2.3432967916206485E-2</v>
      </c>
      <c r="J40" s="213">
        <v>3.1664123741775438</v>
      </c>
      <c r="K40" s="540">
        <v>2.4581915753491394E-2</v>
      </c>
      <c r="L40" s="213">
        <v>1.4665862502156291E-2</v>
      </c>
      <c r="M40" s="208">
        <v>2.3439583780032577E-2</v>
      </c>
      <c r="N40" s="207">
        <v>2.0021449432509089</v>
      </c>
      <c r="O40" s="540">
        <v>1.7344771956138708E-2</v>
      </c>
      <c r="P40" s="213">
        <v>2.1125499301906423</v>
      </c>
      <c r="Q40" s="540">
        <v>1.3123926695347107E-2</v>
      </c>
      <c r="R40" s="213">
        <v>-0.11040498693973344</v>
      </c>
      <c r="S40" s="208">
        <v>1.6414352903399609E-2</v>
      </c>
      <c r="T40" s="207">
        <v>1.654629907092193</v>
      </c>
      <c r="U40" s="540">
        <v>2.4907775292487278E-2</v>
      </c>
      <c r="V40" s="213">
        <v>1.7960786673745426</v>
      </c>
      <c r="W40" s="540">
        <v>1.9833222143523128E-2</v>
      </c>
      <c r="X40" s="213">
        <v>-0.14144876028234954</v>
      </c>
      <c r="Y40" s="208">
        <v>3.0208307327631346E-2</v>
      </c>
      <c r="Z40" s="207">
        <v>3.9095690167481143</v>
      </c>
      <c r="AA40" s="540">
        <v>2.9991097281681825E-2</v>
      </c>
      <c r="AB40" s="213">
        <v>4.046826827015491</v>
      </c>
      <c r="AC40" s="540">
        <v>1.4036853712840091E-2</v>
      </c>
      <c r="AD40" s="213">
        <v>-0.13725781026737671</v>
      </c>
      <c r="AE40" s="208">
        <v>3.643927500477688E-2</v>
      </c>
      <c r="AF40" s="207">
        <v>1.6704561718207931</v>
      </c>
      <c r="AG40" s="540">
        <v>8.7426460282687066E-3</v>
      </c>
      <c r="AH40" s="213">
        <v>1.6759263391762531</v>
      </c>
      <c r="AI40" s="540">
        <v>1.35963840918417E-2</v>
      </c>
      <c r="AJ40" s="213">
        <v>-5.4701673554600205E-3</v>
      </c>
      <c r="AK40" s="326">
        <v>1.5151382026882895E-2</v>
      </c>
      <c r="AL40"/>
      <c r="AO40" s="1"/>
      <c r="AQ40" s="151"/>
      <c r="AR40" s="138"/>
    </row>
    <row r="41" spans="1:44" s="165" customFormat="1">
      <c r="A41" s="87"/>
      <c r="B41" s="200"/>
      <c r="C41" s="201"/>
      <c r="D41" s="200"/>
      <c r="E41" s="201"/>
      <c r="F41" s="200"/>
      <c r="G41" s="201"/>
      <c r="H41" s="200"/>
      <c r="I41" s="201"/>
      <c r="J41" s="200"/>
      <c r="K41" s="201"/>
      <c r="L41" s="200"/>
      <c r="M41" s="201"/>
      <c r="N41" s="200"/>
      <c r="O41" s="201"/>
      <c r="P41" s="200"/>
      <c r="Q41" s="201"/>
      <c r="R41" s="200"/>
      <c r="S41" s="201"/>
      <c r="T41" s="200"/>
      <c r="U41" s="201"/>
      <c r="V41" s="200"/>
      <c r="W41" s="201"/>
      <c r="X41" s="200"/>
      <c r="Y41" s="201"/>
      <c r="Z41" s="200"/>
      <c r="AA41" s="201"/>
      <c r="AB41" s="200"/>
      <c r="AC41" s="201"/>
      <c r="AD41" s="200"/>
      <c r="AE41" s="201"/>
      <c r="AF41" s="200"/>
      <c r="AG41" s="201"/>
      <c r="AH41" s="200"/>
      <c r="AI41" s="201"/>
      <c r="AJ41" s="200"/>
      <c r="AK41" s="201"/>
      <c r="AO41" s="1"/>
      <c r="AP41" s="150"/>
      <c r="AQ41" s="151"/>
      <c r="AR41" s="138"/>
    </row>
    <row r="42" spans="1:44" s="165" customFormat="1">
      <c r="A42" s="627" t="s">
        <v>361</v>
      </c>
      <c r="B42" s="200"/>
      <c r="C42" s="201"/>
      <c r="D42" s="200"/>
      <c r="E42" s="201"/>
      <c r="F42" s="200"/>
      <c r="G42" s="201"/>
      <c r="H42" s="200"/>
      <c r="I42" s="201"/>
      <c r="J42" s="200"/>
      <c r="K42" s="201"/>
      <c r="L42" s="200"/>
      <c r="M42" s="201"/>
      <c r="N42" s="200"/>
      <c r="O42" s="201"/>
      <c r="P42" s="200"/>
      <c r="Q42" s="201"/>
      <c r="R42" s="200"/>
      <c r="S42" s="201"/>
      <c r="T42" s="200"/>
      <c r="U42" s="201"/>
      <c r="V42" s="200"/>
      <c r="W42" s="201"/>
      <c r="X42" s="200"/>
      <c r="Y42" s="201"/>
      <c r="Z42" s="200"/>
      <c r="AA42" s="201"/>
      <c r="AB42" s="200"/>
      <c r="AC42" s="201"/>
      <c r="AD42" s="200"/>
      <c r="AE42" s="201"/>
      <c r="AF42" s="200"/>
      <c r="AG42" s="201"/>
      <c r="AH42" s="200"/>
      <c r="AI42" s="201"/>
      <c r="AJ42" s="200"/>
      <c r="AK42" s="201"/>
      <c r="AO42" s="1"/>
      <c r="AP42" s="150"/>
      <c r="AQ42" s="151"/>
      <c r="AR42" s="138"/>
    </row>
    <row r="43" spans="1:44">
      <c r="A43" s="35" t="s">
        <v>247</v>
      </c>
      <c r="B43"/>
      <c r="C43" s="151"/>
      <c r="E43" s="151"/>
      <c r="G43" s="151"/>
      <c r="I43" s="151"/>
      <c r="K43" s="151"/>
      <c r="M43" s="151"/>
      <c r="O43" s="151"/>
      <c r="Q43" s="151"/>
      <c r="S43" s="151"/>
      <c r="U43" s="151"/>
      <c r="W43" s="151"/>
      <c r="Y43" s="151"/>
      <c r="AA43" s="151"/>
      <c r="AC43" s="151"/>
      <c r="AE43" s="151"/>
      <c r="AG43" s="151"/>
      <c r="AI43" s="151"/>
      <c r="AK43" s="151"/>
      <c r="AM43" s="1"/>
      <c r="AN43" s="1"/>
      <c r="AO43" s="1"/>
      <c r="AQ43" s="151"/>
      <c r="AR43" s="138"/>
    </row>
    <row r="44" spans="1:44">
      <c r="A44" s="165"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44">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44">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44">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44">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2"/>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2"/>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2"/>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2"/>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2"/>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B79"/>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B80"/>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row r="86" spans="1:44">
      <c r="A86" s="24"/>
      <c r="C86" s="151"/>
      <c r="E86" s="151"/>
      <c r="G86" s="151"/>
      <c r="I86" s="151"/>
      <c r="K86" s="151"/>
      <c r="M86" s="151"/>
      <c r="O86" s="151"/>
      <c r="Q86" s="151"/>
      <c r="S86" s="151"/>
      <c r="U86" s="151"/>
      <c r="W86" s="151"/>
      <c r="Y86" s="151"/>
      <c r="AA86" s="151"/>
      <c r="AC86" s="151"/>
      <c r="AE86" s="151"/>
      <c r="AG86" s="151"/>
      <c r="AI86" s="151"/>
      <c r="AK86" s="151"/>
      <c r="AM86" s="1"/>
      <c r="AN86" s="1"/>
      <c r="AO86" s="1"/>
      <c r="AQ86" s="151"/>
      <c r="AR86" s="138"/>
    </row>
    <row r="87" spans="1:44">
      <c r="C87" s="151"/>
      <c r="E87" s="151"/>
      <c r="G87" s="151"/>
      <c r="I87" s="151"/>
      <c r="K87" s="151"/>
      <c r="M87" s="151"/>
      <c r="O87" s="151"/>
      <c r="Q87" s="151"/>
      <c r="S87" s="151"/>
      <c r="U87" s="151"/>
      <c r="W87" s="151"/>
      <c r="Y87" s="151"/>
      <c r="AA87" s="151"/>
      <c r="AC87" s="151"/>
      <c r="AE87" s="151"/>
      <c r="AG87" s="151"/>
      <c r="AI87" s="151"/>
      <c r="AK87" s="151"/>
      <c r="AM87" s="1"/>
      <c r="AN87" s="1"/>
      <c r="AO87" s="1"/>
      <c r="AQ87" s="151"/>
      <c r="AR87" s="138"/>
    </row>
  </sheetData>
  <mergeCells count="24">
    <mergeCell ref="Z13:AE13"/>
    <mergeCell ref="AF13:AK13"/>
    <mergeCell ref="L14:M14"/>
    <mergeCell ref="B13:G13"/>
    <mergeCell ref="H13:M13"/>
    <mergeCell ref="N13:S13"/>
    <mergeCell ref="T13:Y13"/>
    <mergeCell ref="B14:C14"/>
    <mergeCell ref="D14:E14"/>
    <mergeCell ref="F14:G14"/>
    <mergeCell ref="H14:I14"/>
    <mergeCell ref="J14:K14"/>
    <mergeCell ref="AJ14:AK14"/>
    <mergeCell ref="N14:O14"/>
    <mergeCell ref="P14:Q14"/>
    <mergeCell ref="R14:S14"/>
    <mergeCell ref="AD14:AE14"/>
    <mergeCell ref="AF14:AG14"/>
    <mergeCell ref="AH14:AI14"/>
    <mergeCell ref="T14:U14"/>
    <mergeCell ref="V14:W14"/>
    <mergeCell ref="X14:Y14"/>
    <mergeCell ref="Z14:AA14"/>
    <mergeCell ref="AB14:AC14"/>
  </mergeCells>
  <conditionalFormatting sqref="F17:F42 L17:L42 R17:R42 X17:X42 AJ17:AJ42 AD17:AD42">
    <cfRule type="expression" dxfId="23" priority="6" stopIfTrue="1">
      <formula>ABS(F17/G17)&gt;=1.96</formula>
    </cfRule>
  </conditionalFormatting>
  <hyperlinks>
    <hyperlink ref="C6" location="TOC!A1" display="Go to Table of Contents"/>
  </hyperlinks>
  <pageMargins left="0.7" right="0.7" top="0.75" bottom="0.75" header="0.3" footer="0.3"/>
  <pageSetup paperSize="9" scale="67" orientation="portrait" r:id="rId1"/>
  <colBreaks count="2" manualBreakCount="2">
    <brk id="13" max="1048575" man="1"/>
    <brk id="2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85"/>
  <sheetViews>
    <sheetView showGridLines="0" view="pageBreakPreview" zoomScale="80" zoomScaleNormal="100" zoomScaleSheetLayoutView="80" workbookViewId="0"/>
  </sheetViews>
  <sheetFormatPr defaultRowHeight="12.75"/>
  <cols>
    <col min="1" max="1" width="20.7109375" customWidth="1"/>
    <col min="2" max="2" width="9.140625" style="150"/>
    <col min="4" max="4" width="9.140625" style="150"/>
    <col min="6" max="6" width="9.140625" style="150"/>
    <col min="8" max="8" width="9.140625" style="150"/>
    <col min="10" max="10" width="9.140625" style="150"/>
    <col min="12" max="12" width="9.140625" style="150"/>
    <col min="14" max="14" width="9.140625" style="150"/>
    <col min="16" max="16" width="9.140625" style="150"/>
    <col min="18" max="18" width="9.140625" style="150"/>
    <col min="20" max="20" width="9.140625" style="150"/>
    <col min="22" max="22" width="9.140625" style="150"/>
    <col min="24" max="24" width="9.140625" style="150"/>
    <col min="26" max="26" width="9.140625" style="150"/>
    <col min="28" max="28" width="9.140625" style="150"/>
    <col min="30" max="30" width="9.140625" style="150"/>
    <col min="32" max="32" width="9.140625" style="150"/>
    <col min="34" max="34" width="9.140625" style="150"/>
    <col min="36" max="36" width="9.140625" style="150"/>
    <col min="38" max="38" width="9.140625" style="150"/>
    <col min="42" max="42" width="9.140625" style="150"/>
    <col min="44" max="44" width="9.140625" style="150"/>
  </cols>
  <sheetData>
    <row r="1" spans="1:44" s="165" customFormat="1" ht="12" customHeight="1">
      <c r="A1" s="613" t="s">
        <v>324</v>
      </c>
      <c r="D1" s="150"/>
      <c r="F1" s="150"/>
      <c r="H1" s="150"/>
      <c r="J1" s="150"/>
      <c r="L1" s="150"/>
      <c r="N1" s="150"/>
      <c r="P1" s="150"/>
      <c r="R1" s="150"/>
      <c r="T1" s="150"/>
      <c r="V1" s="150"/>
      <c r="X1" s="150"/>
      <c r="Z1" s="150"/>
      <c r="AB1" s="150"/>
      <c r="AD1" s="150"/>
      <c r="AF1" s="150"/>
      <c r="AH1" s="150"/>
      <c r="AJ1" s="150"/>
      <c r="AL1" s="150"/>
      <c r="AP1" s="150"/>
      <c r="AR1" s="150"/>
    </row>
    <row r="2" spans="1:44" s="165" customFormat="1" ht="12" customHeight="1">
      <c r="A2" s="614" t="s">
        <v>243</v>
      </c>
      <c r="B2" s="519" t="s">
        <v>355</v>
      </c>
      <c r="D2" s="150"/>
      <c r="F2" s="150"/>
      <c r="H2" s="150"/>
      <c r="J2" s="150"/>
      <c r="L2" s="150"/>
      <c r="N2" s="150"/>
      <c r="P2" s="150"/>
      <c r="R2" s="150"/>
      <c r="T2" s="150"/>
      <c r="V2" s="150"/>
      <c r="X2" s="150"/>
      <c r="Z2" s="150"/>
      <c r="AB2" s="150"/>
      <c r="AD2" s="150"/>
      <c r="AF2" s="150"/>
      <c r="AH2" s="150"/>
      <c r="AJ2" s="150"/>
      <c r="AL2" s="150"/>
      <c r="AP2" s="150"/>
      <c r="AR2" s="150"/>
    </row>
    <row r="3" spans="1:44" s="165" customFormat="1" ht="12" customHeight="1">
      <c r="A3" s="615" t="s">
        <v>356</v>
      </c>
      <c r="D3" s="150"/>
      <c r="F3" s="150"/>
      <c r="H3" s="150"/>
      <c r="J3" s="150"/>
      <c r="L3" s="150"/>
      <c r="N3" s="150"/>
      <c r="P3" s="150"/>
      <c r="R3" s="150"/>
      <c r="T3" s="150"/>
      <c r="V3" s="150"/>
      <c r="X3" s="150"/>
      <c r="Z3" s="150"/>
      <c r="AB3" s="150"/>
      <c r="AD3" s="150"/>
      <c r="AF3" s="150"/>
      <c r="AH3" s="150"/>
      <c r="AJ3" s="150"/>
      <c r="AL3" s="150"/>
      <c r="AP3" s="150"/>
      <c r="AR3" s="150"/>
    </row>
    <row r="4" spans="1:44" s="165" customFormat="1" ht="12" customHeight="1">
      <c r="A4" s="615" t="s">
        <v>357</v>
      </c>
      <c r="D4" s="150"/>
      <c r="F4" s="150"/>
      <c r="H4" s="150"/>
      <c r="J4" s="150"/>
      <c r="L4" s="150"/>
      <c r="N4" s="150"/>
      <c r="P4" s="150"/>
      <c r="R4" s="150"/>
      <c r="T4" s="150"/>
      <c r="V4" s="150"/>
      <c r="X4" s="150"/>
      <c r="Z4" s="150"/>
      <c r="AB4" s="150"/>
      <c r="AD4" s="150"/>
      <c r="AF4" s="150"/>
      <c r="AH4" s="150"/>
      <c r="AJ4" s="150"/>
      <c r="AL4" s="150"/>
      <c r="AP4" s="150"/>
      <c r="AR4" s="150"/>
    </row>
    <row r="5" spans="1:44" s="165" customFormat="1" ht="12" customHeight="1">
      <c r="B5" s="150"/>
      <c r="D5" s="150"/>
      <c r="F5" s="150"/>
      <c r="H5" s="150"/>
      <c r="J5" s="150"/>
      <c r="L5" s="150"/>
      <c r="N5" s="150"/>
      <c r="P5" s="150"/>
      <c r="R5" s="150"/>
      <c r="T5" s="150"/>
      <c r="V5" s="150"/>
      <c r="X5" s="150"/>
      <c r="Z5" s="150"/>
      <c r="AB5" s="150"/>
      <c r="AD5" s="150"/>
      <c r="AF5" s="150"/>
      <c r="AH5" s="150"/>
      <c r="AJ5" s="150"/>
      <c r="AL5" s="150"/>
      <c r="AP5" s="150"/>
      <c r="AR5" s="150"/>
    </row>
    <row r="6" spans="1:44" ht="12" customHeight="1">
      <c r="A6" s="124" t="s">
        <v>171</v>
      </c>
      <c r="B6" s="125"/>
      <c r="C6" s="612" t="s">
        <v>353</v>
      </c>
      <c r="D6" s="127"/>
      <c r="E6" s="126"/>
      <c r="F6" s="128"/>
      <c r="G6" s="129"/>
      <c r="H6" s="128"/>
      <c r="I6" s="129"/>
      <c r="J6" s="128"/>
      <c r="K6" s="129"/>
      <c r="L6" s="128"/>
      <c r="M6" s="129"/>
      <c r="N6" s="128"/>
      <c r="O6" s="129"/>
      <c r="P6" s="128"/>
      <c r="Q6" s="129"/>
      <c r="R6" s="130"/>
      <c r="S6" s="22"/>
      <c r="T6" s="128"/>
      <c r="U6" s="129"/>
      <c r="V6" s="128"/>
      <c r="W6" s="129"/>
      <c r="X6" s="130"/>
      <c r="Y6" s="22"/>
      <c r="Z6" s="128"/>
      <c r="AA6" s="129"/>
      <c r="AB6" s="128"/>
      <c r="AC6" s="129"/>
      <c r="AD6" s="130"/>
      <c r="AE6" s="22"/>
      <c r="AF6" s="128"/>
      <c r="AG6" s="129"/>
      <c r="AH6" s="128"/>
      <c r="AI6" s="129"/>
      <c r="AJ6" s="130"/>
      <c r="AK6" s="22"/>
      <c r="AL6" s="127"/>
      <c r="AM6" s="22"/>
      <c r="AN6" s="22"/>
      <c r="AO6" s="22"/>
      <c r="AP6" s="128"/>
      <c r="AQ6" s="129"/>
      <c r="AR6" s="127"/>
    </row>
    <row r="7" spans="1:44" ht="12" customHeight="1">
      <c r="A7" s="131" t="s">
        <v>215</v>
      </c>
      <c r="B7" s="132"/>
      <c r="C7" s="133"/>
      <c r="D7" s="132"/>
      <c r="E7" s="126"/>
      <c r="F7" s="128"/>
      <c r="G7" s="129"/>
      <c r="H7" s="128"/>
      <c r="I7" s="129"/>
      <c r="J7" s="128"/>
      <c r="K7" s="129"/>
      <c r="L7" s="128"/>
      <c r="M7" s="129"/>
      <c r="N7" s="128"/>
      <c r="O7" s="129"/>
      <c r="P7" s="128"/>
      <c r="Q7" s="129"/>
      <c r="R7" s="130"/>
      <c r="S7" s="22"/>
      <c r="T7" s="128"/>
      <c r="U7" s="129"/>
      <c r="V7" s="128"/>
      <c r="W7" s="129"/>
      <c r="X7" s="130"/>
      <c r="Y7" s="22"/>
      <c r="Z7" s="128"/>
      <c r="AA7" s="129"/>
      <c r="AB7" s="128"/>
      <c r="AC7" s="129"/>
      <c r="AD7" s="130"/>
      <c r="AE7" s="22"/>
      <c r="AF7" s="128"/>
      <c r="AG7" s="129"/>
      <c r="AH7" s="128"/>
      <c r="AI7" s="129"/>
      <c r="AJ7" s="130"/>
      <c r="AK7" s="22"/>
      <c r="AL7" s="127"/>
      <c r="AM7" s="22"/>
      <c r="AN7" s="22"/>
      <c r="AO7" s="22"/>
      <c r="AP7" s="128"/>
      <c r="AQ7" s="129"/>
      <c r="AR7" s="127"/>
    </row>
    <row r="8" spans="1:44" s="165" customFormat="1" ht="12" customHeight="1">
      <c r="A8" s="131"/>
      <c r="B8" s="132"/>
      <c r="C8" s="133"/>
      <c r="D8" s="132"/>
      <c r="E8" s="126"/>
      <c r="F8" s="128"/>
      <c r="G8" s="129"/>
      <c r="H8" s="128"/>
      <c r="I8" s="129"/>
      <c r="J8" s="128"/>
      <c r="K8" s="129"/>
      <c r="L8" s="128"/>
      <c r="M8" s="129"/>
      <c r="N8" s="128"/>
      <c r="O8" s="129"/>
      <c r="P8" s="128"/>
      <c r="Q8" s="129"/>
      <c r="R8" s="130"/>
      <c r="S8" s="22"/>
      <c r="T8" s="128"/>
      <c r="U8" s="129"/>
      <c r="V8" s="128"/>
      <c r="W8" s="129"/>
      <c r="X8" s="130"/>
      <c r="Y8" s="22"/>
      <c r="Z8" s="128"/>
      <c r="AA8" s="129"/>
      <c r="AB8" s="128"/>
      <c r="AC8" s="129"/>
      <c r="AD8" s="130"/>
      <c r="AE8" s="22"/>
      <c r="AF8" s="128"/>
      <c r="AG8" s="129"/>
      <c r="AH8" s="128"/>
      <c r="AI8" s="129"/>
      <c r="AJ8" s="130"/>
      <c r="AK8" s="22"/>
      <c r="AL8" s="127"/>
      <c r="AM8" s="22"/>
      <c r="AN8" s="22"/>
      <c r="AO8" s="22"/>
      <c r="AP8" s="128"/>
      <c r="AQ8" s="129"/>
      <c r="AR8" s="127"/>
    </row>
    <row r="9" spans="1:44" s="165" customFormat="1" ht="12" customHeight="1">
      <c r="A9" s="131"/>
      <c r="B9" s="132"/>
      <c r="C9" s="133"/>
      <c r="D9" s="132"/>
      <c r="E9" s="126"/>
      <c r="F9" s="128"/>
      <c r="G9" s="129"/>
      <c r="H9" s="128"/>
      <c r="I9" s="129"/>
      <c r="J9" s="128"/>
      <c r="K9" s="129"/>
      <c r="L9" s="128"/>
      <c r="M9" s="129"/>
      <c r="N9" s="128"/>
      <c r="O9" s="129"/>
      <c r="P9" s="128"/>
      <c r="Q9" s="129"/>
      <c r="R9" s="130"/>
      <c r="S9" s="22"/>
      <c r="T9" s="128"/>
      <c r="U9" s="129"/>
      <c r="V9" s="128"/>
      <c r="W9" s="129"/>
      <c r="X9" s="130"/>
      <c r="Y9" s="22"/>
      <c r="Z9" s="128"/>
      <c r="AA9" s="129"/>
      <c r="AB9" s="128"/>
      <c r="AC9" s="129"/>
      <c r="AD9" s="130"/>
      <c r="AE9" s="22"/>
      <c r="AF9" s="128"/>
      <c r="AG9" s="129"/>
      <c r="AH9" s="128"/>
      <c r="AI9" s="129"/>
      <c r="AJ9" s="130"/>
      <c r="AK9" s="22"/>
      <c r="AL9" s="127"/>
      <c r="AM9" s="22"/>
      <c r="AN9" s="22"/>
      <c r="AO9" s="22"/>
      <c r="AP9" s="128"/>
      <c r="AQ9" s="129"/>
      <c r="AR9" s="127"/>
    </row>
    <row r="10" spans="1:44" s="165" customFormat="1" ht="12" customHeight="1">
      <c r="A10" s="131"/>
      <c r="B10" s="132"/>
      <c r="C10" s="133"/>
      <c r="D10" s="132"/>
      <c r="E10" s="126"/>
      <c r="F10" s="128"/>
      <c r="G10" s="129"/>
      <c r="H10" s="128"/>
      <c r="I10" s="129"/>
      <c r="J10" s="128"/>
      <c r="K10" s="129"/>
      <c r="L10" s="128"/>
      <c r="M10" s="129"/>
      <c r="N10" s="128"/>
      <c r="O10" s="129"/>
      <c r="P10" s="128"/>
      <c r="Q10" s="129"/>
      <c r="R10" s="130"/>
      <c r="S10" s="22"/>
      <c r="T10" s="128"/>
      <c r="U10" s="129"/>
      <c r="V10" s="128"/>
      <c r="W10" s="129"/>
      <c r="X10" s="130"/>
      <c r="Y10" s="22"/>
      <c r="Z10" s="128"/>
      <c r="AA10" s="129"/>
      <c r="AB10" s="128"/>
      <c r="AC10" s="129"/>
      <c r="AD10" s="130"/>
      <c r="AE10" s="22"/>
      <c r="AF10" s="128"/>
      <c r="AG10" s="129"/>
      <c r="AH10" s="128"/>
      <c r="AI10" s="129"/>
      <c r="AJ10" s="130"/>
      <c r="AK10" s="22"/>
      <c r="AL10" s="127"/>
      <c r="AM10" s="22"/>
      <c r="AN10" s="22"/>
      <c r="AO10" s="22"/>
      <c r="AP10" s="128"/>
      <c r="AQ10" s="129"/>
      <c r="AR10" s="127"/>
    </row>
    <row r="11" spans="1:44">
      <c r="A11" s="131"/>
      <c r="B11" s="132"/>
      <c r="C11" s="133"/>
      <c r="D11" s="132"/>
      <c r="E11" s="126"/>
      <c r="F11" s="128"/>
      <c r="G11" s="129"/>
      <c r="H11" s="128"/>
      <c r="I11" s="129"/>
      <c r="J11" s="128"/>
      <c r="K11" s="129"/>
      <c r="L11" s="128"/>
      <c r="M11" s="129"/>
      <c r="N11" s="128"/>
      <c r="O11" s="129"/>
      <c r="P11" s="128"/>
      <c r="Q11" s="129"/>
      <c r="R11" s="130"/>
      <c r="S11" s="22"/>
      <c r="T11" s="128"/>
      <c r="U11" s="129"/>
      <c r="V11" s="128"/>
      <c r="W11" s="129"/>
      <c r="X11" s="130"/>
      <c r="Y11" s="22"/>
      <c r="Z11" s="128"/>
      <c r="AA11" s="129"/>
      <c r="AB11" s="128"/>
      <c r="AC11" s="129"/>
      <c r="AD11" s="130"/>
      <c r="AE11" s="22"/>
      <c r="AF11" s="128"/>
      <c r="AG11" s="129"/>
      <c r="AH11" s="128"/>
      <c r="AI11" s="129"/>
      <c r="AJ11" s="130"/>
      <c r="AK11" s="22"/>
      <c r="AL11" s="127"/>
      <c r="AM11" s="22"/>
      <c r="AN11" s="22"/>
      <c r="AO11" s="22"/>
      <c r="AP11" s="128"/>
      <c r="AQ11" s="129"/>
      <c r="AR11" s="127"/>
    </row>
    <row r="12" spans="1:44" ht="13.5" thickBot="1">
      <c r="A12" s="131"/>
      <c r="B12" s="132"/>
      <c r="C12" s="133"/>
      <c r="D12" s="132"/>
      <c r="E12" s="134"/>
      <c r="F12" s="135"/>
      <c r="G12" s="136"/>
      <c r="H12" s="135"/>
      <c r="I12" s="136"/>
      <c r="J12" s="135"/>
      <c r="K12" s="136"/>
      <c r="L12" s="135"/>
      <c r="M12" s="136"/>
      <c r="N12" s="135"/>
      <c r="O12" s="136"/>
      <c r="P12" s="135"/>
      <c r="Q12" s="136"/>
      <c r="R12" s="137"/>
      <c r="S12" s="1"/>
      <c r="T12" s="135"/>
      <c r="U12" s="136"/>
      <c r="V12" s="135"/>
      <c r="W12" s="136"/>
      <c r="X12" s="137"/>
      <c r="Y12" s="1"/>
      <c r="Z12" s="135"/>
      <c r="AA12" s="136"/>
      <c r="AB12" s="135"/>
      <c r="AC12" s="136"/>
      <c r="AD12" s="137"/>
      <c r="AE12" s="1"/>
      <c r="AF12" s="135"/>
      <c r="AG12" s="136"/>
      <c r="AH12" s="135"/>
      <c r="AI12" s="136"/>
      <c r="AJ12" s="137"/>
      <c r="AK12" s="1"/>
      <c r="AL12" s="138"/>
      <c r="AM12" s="1"/>
      <c r="AN12" s="1"/>
      <c r="AO12" s="1"/>
      <c r="AP12" s="135"/>
      <c r="AQ12" s="136"/>
      <c r="AR12" s="138"/>
    </row>
    <row r="13" spans="1:44" ht="30" customHeight="1">
      <c r="A13" s="266"/>
      <c r="B13" s="780" t="s">
        <v>144</v>
      </c>
      <c r="C13" s="781"/>
      <c r="D13" s="781"/>
      <c r="E13" s="781"/>
      <c r="F13" s="781"/>
      <c r="G13" s="781"/>
      <c r="H13" s="780" t="s">
        <v>145</v>
      </c>
      <c r="I13" s="781"/>
      <c r="J13" s="781"/>
      <c r="K13" s="781"/>
      <c r="L13" s="781"/>
      <c r="M13" s="781"/>
      <c r="N13" s="780" t="s">
        <v>107</v>
      </c>
      <c r="O13" s="781"/>
      <c r="P13" s="781"/>
      <c r="Q13" s="781"/>
      <c r="R13" s="781"/>
      <c r="S13" s="781"/>
      <c r="T13" s="780" t="s">
        <v>108</v>
      </c>
      <c r="U13" s="781"/>
      <c r="V13" s="781"/>
      <c r="W13" s="781"/>
      <c r="X13" s="781"/>
      <c r="Y13" s="781"/>
      <c r="Z13" s="780" t="s">
        <v>213</v>
      </c>
      <c r="AA13" s="781"/>
      <c r="AB13" s="781"/>
      <c r="AC13" s="781"/>
      <c r="AD13" s="781"/>
      <c r="AE13" s="781"/>
      <c r="AF13" s="780" t="s">
        <v>109</v>
      </c>
      <c r="AG13" s="781"/>
      <c r="AH13" s="781"/>
      <c r="AI13" s="781"/>
      <c r="AJ13" s="781"/>
      <c r="AK13" s="782"/>
      <c r="AL13"/>
      <c r="AO13" s="1"/>
      <c r="AQ13" s="151"/>
      <c r="AR13" s="138"/>
    </row>
    <row r="14" spans="1:44" ht="30" customHeight="1">
      <c r="A14" s="267"/>
      <c r="B14" s="739" t="s">
        <v>96</v>
      </c>
      <c r="C14" s="740"/>
      <c r="D14" s="741" t="s">
        <v>97</v>
      </c>
      <c r="E14" s="740"/>
      <c r="F14" s="741" t="s">
        <v>319</v>
      </c>
      <c r="G14" s="750"/>
      <c r="H14" s="739" t="s">
        <v>96</v>
      </c>
      <c r="I14" s="740"/>
      <c r="J14" s="741" t="s">
        <v>97</v>
      </c>
      <c r="K14" s="740"/>
      <c r="L14" s="741" t="s">
        <v>319</v>
      </c>
      <c r="M14" s="750"/>
      <c r="N14" s="739" t="s">
        <v>96</v>
      </c>
      <c r="O14" s="740"/>
      <c r="P14" s="741" t="s">
        <v>97</v>
      </c>
      <c r="Q14" s="740"/>
      <c r="R14" s="741" t="s">
        <v>319</v>
      </c>
      <c r="S14" s="750"/>
      <c r="T14" s="739" t="s">
        <v>96</v>
      </c>
      <c r="U14" s="740"/>
      <c r="V14" s="741" t="s">
        <v>97</v>
      </c>
      <c r="W14" s="740"/>
      <c r="X14" s="741" t="s">
        <v>319</v>
      </c>
      <c r="Y14" s="750"/>
      <c r="Z14" s="739" t="s">
        <v>96</v>
      </c>
      <c r="AA14" s="740"/>
      <c r="AB14" s="741" t="s">
        <v>97</v>
      </c>
      <c r="AC14" s="740"/>
      <c r="AD14" s="749" t="s">
        <v>319</v>
      </c>
      <c r="AE14" s="783"/>
      <c r="AF14" s="748" t="s">
        <v>96</v>
      </c>
      <c r="AG14" s="784"/>
      <c r="AH14" s="748" t="s">
        <v>97</v>
      </c>
      <c r="AI14" s="784"/>
      <c r="AJ14" s="748" t="s">
        <v>319</v>
      </c>
      <c r="AK14" s="785"/>
      <c r="AM14" s="1"/>
      <c r="AN14" s="1"/>
      <c r="AO14" s="1"/>
      <c r="AQ14" s="151"/>
      <c r="AR14" s="138"/>
    </row>
    <row r="15" spans="1:44" ht="18" customHeight="1">
      <c r="A15" s="323"/>
      <c r="B15" s="142" t="s">
        <v>99</v>
      </c>
      <c r="C15" s="531" t="s">
        <v>3</v>
      </c>
      <c r="D15" s="156" t="s">
        <v>99</v>
      </c>
      <c r="E15" s="531" t="s">
        <v>3</v>
      </c>
      <c r="F15" s="280" t="s">
        <v>249</v>
      </c>
      <c r="G15" s="246" t="s">
        <v>3</v>
      </c>
      <c r="H15" s="142" t="s">
        <v>99</v>
      </c>
      <c r="I15" s="531" t="s">
        <v>3</v>
      </c>
      <c r="J15" s="156" t="s">
        <v>99</v>
      </c>
      <c r="K15" s="531" t="s">
        <v>3</v>
      </c>
      <c r="L15" s="280" t="s">
        <v>249</v>
      </c>
      <c r="M15" s="246" t="s">
        <v>3</v>
      </c>
      <c r="N15" s="142" t="s">
        <v>99</v>
      </c>
      <c r="O15" s="531" t="s">
        <v>3</v>
      </c>
      <c r="P15" s="156" t="s">
        <v>99</v>
      </c>
      <c r="Q15" s="531" t="s">
        <v>3</v>
      </c>
      <c r="R15" s="280" t="s">
        <v>249</v>
      </c>
      <c r="S15" s="246" t="s">
        <v>3</v>
      </c>
      <c r="T15" s="142" t="s">
        <v>99</v>
      </c>
      <c r="U15" s="531" t="s">
        <v>3</v>
      </c>
      <c r="V15" s="156" t="s">
        <v>99</v>
      </c>
      <c r="W15" s="531" t="s">
        <v>3</v>
      </c>
      <c r="X15" s="280" t="s">
        <v>249</v>
      </c>
      <c r="Y15" s="246" t="s">
        <v>3</v>
      </c>
      <c r="Z15" s="142" t="s">
        <v>99</v>
      </c>
      <c r="AA15" s="531" t="s">
        <v>3</v>
      </c>
      <c r="AB15" s="156" t="s">
        <v>99</v>
      </c>
      <c r="AC15" s="531" t="s">
        <v>3</v>
      </c>
      <c r="AD15" s="280" t="s">
        <v>249</v>
      </c>
      <c r="AE15" s="246" t="s">
        <v>3</v>
      </c>
      <c r="AF15" s="142" t="s">
        <v>99</v>
      </c>
      <c r="AG15" s="531" t="s">
        <v>3</v>
      </c>
      <c r="AH15" s="156" t="s">
        <v>99</v>
      </c>
      <c r="AI15" s="531" t="s">
        <v>3</v>
      </c>
      <c r="AJ15" s="280" t="s">
        <v>249</v>
      </c>
      <c r="AK15" s="148" t="s">
        <v>3</v>
      </c>
      <c r="AO15" s="1"/>
      <c r="AQ15" s="151"/>
      <c r="AR15" s="138"/>
    </row>
    <row r="16" spans="1:44" s="97" customFormat="1">
      <c r="A16" s="274" t="s">
        <v>368</v>
      </c>
      <c r="B16" s="257"/>
      <c r="C16" s="538"/>
      <c r="D16" s="250"/>
      <c r="E16" s="538"/>
      <c r="F16" s="251"/>
      <c r="G16" s="252"/>
      <c r="H16" s="257"/>
      <c r="I16" s="538"/>
      <c r="J16" s="250"/>
      <c r="K16" s="538"/>
      <c r="L16" s="251"/>
      <c r="M16" s="252"/>
      <c r="N16" s="257"/>
      <c r="O16" s="538"/>
      <c r="P16" s="250"/>
      <c r="Q16" s="538"/>
      <c r="R16" s="251"/>
      <c r="S16" s="252"/>
      <c r="T16" s="257"/>
      <c r="U16" s="538"/>
      <c r="V16" s="250"/>
      <c r="W16" s="538"/>
      <c r="X16" s="251"/>
      <c r="Y16" s="252"/>
      <c r="Z16" s="257"/>
      <c r="AA16" s="538"/>
      <c r="AB16" s="250"/>
      <c r="AC16" s="538"/>
      <c r="AD16" s="251"/>
      <c r="AE16" s="252"/>
      <c r="AF16" s="257"/>
      <c r="AG16" s="538"/>
      <c r="AH16" s="250"/>
      <c r="AI16" s="538"/>
      <c r="AJ16" s="251"/>
      <c r="AK16" s="254"/>
      <c r="AL16" s="272"/>
      <c r="AO16" s="278"/>
      <c r="AP16" s="272"/>
      <c r="AQ16" s="279"/>
      <c r="AR16" s="277"/>
    </row>
    <row r="17" spans="1:44">
      <c r="A17" s="116" t="s">
        <v>5</v>
      </c>
      <c r="B17" s="198">
        <v>3.2431054637218324</v>
      </c>
      <c r="C17" s="539">
        <v>1.5232785588292818E-2</v>
      </c>
      <c r="D17" s="200">
        <v>3.0746868211937737</v>
      </c>
      <c r="E17" s="539">
        <v>1.5059829634959606E-2</v>
      </c>
      <c r="F17" s="200">
        <v>0.16841864252805872</v>
      </c>
      <c r="G17" s="201">
        <v>2.107267076749144E-2</v>
      </c>
      <c r="H17" s="198">
        <v>4.3505271329000754</v>
      </c>
      <c r="I17" s="539">
        <v>1.1582666174336401E-2</v>
      </c>
      <c r="J17" s="200">
        <v>4.5194046039799716</v>
      </c>
      <c r="K17" s="539">
        <v>1.4762624288345683E-2</v>
      </c>
      <c r="L17" s="200">
        <v>-0.16887747107989615</v>
      </c>
      <c r="M17" s="201">
        <v>1.8165031619267691E-2</v>
      </c>
      <c r="N17" s="198">
        <v>2.3564597089082651</v>
      </c>
      <c r="O17" s="539">
        <v>1.0306278722226368E-2</v>
      </c>
      <c r="P17" s="200">
        <v>2.3286767686171239</v>
      </c>
      <c r="Q17" s="539">
        <v>9.8664605697905312E-3</v>
      </c>
      <c r="R17" s="200">
        <v>2.7782940291141145E-2</v>
      </c>
      <c r="S17" s="201">
        <v>1.4221764521739819E-2</v>
      </c>
      <c r="T17" s="198">
        <v>1.9316539818601772</v>
      </c>
      <c r="U17" s="539">
        <v>1.1423868244903016E-2</v>
      </c>
      <c r="V17" s="200">
        <v>1.9891042784711077</v>
      </c>
      <c r="W17" s="539">
        <v>1.1233061962612931E-2</v>
      </c>
      <c r="X17" s="200">
        <v>-5.7450296610930485E-2</v>
      </c>
      <c r="Y17" s="201">
        <v>1.4352760970059998E-2</v>
      </c>
      <c r="Z17" s="198">
        <v>4.396434269101622</v>
      </c>
      <c r="AA17" s="539">
        <v>1.2887951462915482E-2</v>
      </c>
      <c r="AB17" s="200">
        <v>4.2651298275835803</v>
      </c>
      <c r="AC17" s="539">
        <v>1.1790379887582959E-2</v>
      </c>
      <c r="AD17" s="200">
        <v>0.13130444151804177</v>
      </c>
      <c r="AE17" s="201">
        <v>1.7052442227081872E-2</v>
      </c>
      <c r="AF17" s="198">
        <v>1.9899576346091685</v>
      </c>
      <c r="AG17" s="539">
        <v>8.9494832492706469E-3</v>
      </c>
      <c r="AH17" s="200">
        <v>1.8552522235146605</v>
      </c>
      <c r="AI17" s="539">
        <v>1.0560276391323816E-2</v>
      </c>
      <c r="AJ17" s="200">
        <v>0.13470541109450807</v>
      </c>
      <c r="AK17" s="325">
        <v>1.447358429784419E-2</v>
      </c>
      <c r="AL17"/>
      <c r="AO17" s="1"/>
      <c r="AQ17" s="151"/>
      <c r="AR17" s="138"/>
    </row>
    <row r="18" spans="1:44">
      <c r="A18" s="116" t="s">
        <v>6</v>
      </c>
      <c r="B18" s="198">
        <v>3.0546902443093908</v>
      </c>
      <c r="C18" s="539">
        <v>1.8590976528081938E-2</v>
      </c>
      <c r="D18" s="200">
        <v>3.3128690140807686</v>
      </c>
      <c r="E18" s="539">
        <v>2.2414447585641546E-2</v>
      </c>
      <c r="F18" s="200">
        <v>-0.25817876977137777</v>
      </c>
      <c r="G18" s="201">
        <v>2.9728155750921286E-2</v>
      </c>
      <c r="H18" s="198">
        <v>3.6963763311103541</v>
      </c>
      <c r="I18" s="539">
        <v>1.8337886885872748E-2</v>
      </c>
      <c r="J18" s="200">
        <v>4.0176043925746354</v>
      </c>
      <c r="K18" s="539">
        <v>1.7777067864550126E-2</v>
      </c>
      <c r="L18" s="200">
        <v>-0.32122806146428129</v>
      </c>
      <c r="M18" s="201">
        <v>2.6133732935736238E-2</v>
      </c>
      <c r="N18" s="198">
        <v>2.0473200632145514</v>
      </c>
      <c r="O18" s="539">
        <v>1.2153916684077925E-2</v>
      </c>
      <c r="P18" s="200">
        <v>1.7699523502350065</v>
      </c>
      <c r="Q18" s="539">
        <v>1.1988667097837503E-2</v>
      </c>
      <c r="R18" s="200">
        <v>0.27736771297954488</v>
      </c>
      <c r="S18" s="201">
        <v>1.5917702488325854E-2</v>
      </c>
      <c r="T18" s="198">
        <v>1.8300238408051377</v>
      </c>
      <c r="U18" s="539">
        <v>1.0833173559410688E-2</v>
      </c>
      <c r="V18" s="200">
        <v>1.6454100016692159</v>
      </c>
      <c r="W18" s="539">
        <v>1.0581350290288779E-2</v>
      </c>
      <c r="X18" s="200">
        <v>0.18461383913592178</v>
      </c>
      <c r="Y18" s="201">
        <v>1.4044171835144984E-2</v>
      </c>
      <c r="Z18" s="198">
        <v>3.9175507522053294</v>
      </c>
      <c r="AA18" s="539">
        <v>1.7326659356658992E-2</v>
      </c>
      <c r="AB18" s="200">
        <v>3.6526143333975023</v>
      </c>
      <c r="AC18" s="539">
        <v>1.8424523260450614E-2</v>
      </c>
      <c r="AD18" s="200">
        <v>0.26493641880782715</v>
      </c>
      <c r="AE18" s="201">
        <v>2.7587722160845596E-2</v>
      </c>
      <c r="AF18" s="198">
        <v>2.5852465417457644</v>
      </c>
      <c r="AG18" s="539">
        <v>1.2484486283888688E-2</v>
      </c>
      <c r="AH18" s="200">
        <v>2.3127064230958965</v>
      </c>
      <c r="AI18" s="539">
        <v>1.4031066526121683E-2</v>
      </c>
      <c r="AJ18" s="200">
        <v>0.27254011864986794</v>
      </c>
      <c r="AK18" s="325">
        <v>1.8843492417345949E-2</v>
      </c>
      <c r="AL18"/>
      <c r="AO18" s="1"/>
      <c r="AQ18" s="151"/>
      <c r="AR18" s="138"/>
    </row>
    <row r="19" spans="1:44">
      <c r="A19" s="116" t="s">
        <v>8</v>
      </c>
      <c r="B19" s="198">
        <v>3.0055723683699291</v>
      </c>
      <c r="C19" s="539">
        <v>1.2134541216120306E-2</v>
      </c>
      <c r="D19" s="200">
        <v>2.7512804949938805</v>
      </c>
      <c r="E19" s="539">
        <v>1.0484879618858366E-2</v>
      </c>
      <c r="F19" s="200">
        <v>0.25429187337604864</v>
      </c>
      <c r="G19" s="201">
        <v>1.5140616610766298E-2</v>
      </c>
      <c r="H19" s="198">
        <v>4.0916373083723112</v>
      </c>
      <c r="I19" s="539">
        <v>9.6402395176588117E-3</v>
      </c>
      <c r="J19" s="200">
        <v>4.2361620499505603</v>
      </c>
      <c r="K19" s="539">
        <v>8.2608053392394694E-3</v>
      </c>
      <c r="L19" s="200">
        <v>-0.14452474157824913</v>
      </c>
      <c r="M19" s="201">
        <v>1.206028215092921E-2</v>
      </c>
      <c r="N19" s="198">
        <v>2.2005157926618604</v>
      </c>
      <c r="O19" s="539">
        <v>6.6782665221636946E-3</v>
      </c>
      <c r="P19" s="200">
        <v>2.0862744478657378</v>
      </c>
      <c r="Q19" s="539">
        <v>7.5039600646475057E-3</v>
      </c>
      <c r="R19" s="200">
        <v>0.11424134479612258</v>
      </c>
      <c r="S19" s="201">
        <v>1.0021122395217187E-2</v>
      </c>
      <c r="T19" s="198">
        <v>2.034213865458721</v>
      </c>
      <c r="U19" s="539">
        <v>8.4531978943633845E-3</v>
      </c>
      <c r="V19" s="200">
        <v>2.0589378264210789</v>
      </c>
      <c r="W19" s="539">
        <v>7.6694968076960763E-3</v>
      </c>
      <c r="X19" s="200">
        <v>-2.472396096235796E-2</v>
      </c>
      <c r="Y19" s="201">
        <v>1.1516844950834833E-2</v>
      </c>
      <c r="Z19" s="198">
        <v>4.3915729223341087</v>
      </c>
      <c r="AA19" s="539">
        <v>8.3093559293828962E-3</v>
      </c>
      <c r="AB19" s="200">
        <v>4.2912212493162523</v>
      </c>
      <c r="AC19" s="539">
        <v>9.9751459984855941E-3</v>
      </c>
      <c r="AD19" s="200">
        <v>0.10035167301785641</v>
      </c>
      <c r="AE19" s="201">
        <v>1.1784650270522458E-2</v>
      </c>
      <c r="AF19" s="198">
        <v>1.9669273824966</v>
      </c>
      <c r="AG19" s="539">
        <v>6.4151293417170508E-3</v>
      </c>
      <c r="AH19" s="200">
        <v>1.8892644094956661</v>
      </c>
      <c r="AI19" s="539">
        <v>6.7609059807562429E-3</v>
      </c>
      <c r="AJ19" s="200">
        <v>7.7662973000933944E-2</v>
      </c>
      <c r="AK19" s="325">
        <v>9.7940148426308125E-3</v>
      </c>
      <c r="AL19"/>
      <c r="AO19" s="1"/>
      <c r="AQ19" s="151"/>
      <c r="AR19" s="138"/>
    </row>
    <row r="20" spans="1:44">
      <c r="A20" s="116" t="s">
        <v>38</v>
      </c>
      <c r="B20" s="198">
        <v>3.185518642164082</v>
      </c>
      <c r="C20" s="539">
        <v>2.4111447450156826E-2</v>
      </c>
      <c r="D20" s="200">
        <v>2.9626615477810998</v>
      </c>
      <c r="E20" s="539">
        <v>2.3968524522109628E-2</v>
      </c>
      <c r="F20" s="200">
        <v>0.22285709438298218</v>
      </c>
      <c r="G20" s="201">
        <v>3.4435196920988079E-2</v>
      </c>
      <c r="H20" s="198">
        <v>3.6091672491330571</v>
      </c>
      <c r="I20" s="539">
        <v>2.9210430663666735E-2</v>
      </c>
      <c r="J20" s="200">
        <v>3.7989303440672519</v>
      </c>
      <c r="K20" s="539">
        <v>2.6141156200834008E-2</v>
      </c>
      <c r="L20" s="200">
        <v>-0.18976309493419485</v>
      </c>
      <c r="M20" s="201">
        <v>3.9586765570694633E-2</v>
      </c>
      <c r="N20" s="198">
        <v>1.8786330612770594</v>
      </c>
      <c r="O20" s="539">
        <v>1.3953888011154277E-2</v>
      </c>
      <c r="P20" s="200">
        <v>1.925582029181236</v>
      </c>
      <c r="Q20" s="539">
        <v>1.5098946715393207E-2</v>
      </c>
      <c r="R20" s="200">
        <v>-4.6948967904176575E-2</v>
      </c>
      <c r="S20" s="201">
        <v>1.9754344105586963E-2</v>
      </c>
      <c r="T20" s="198">
        <v>1.5921885470350146</v>
      </c>
      <c r="U20" s="539">
        <v>1.9370768374878451E-2</v>
      </c>
      <c r="V20" s="200">
        <v>1.6937213629332906</v>
      </c>
      <c r="W20" s="539">
        <v>1.4842546299060445E-2</v>
      </c>
      <c r="X20" s="200">
        <v>-0.10153281589827601</v>
      </c>
      <c r="Y20" s="201">
        <v>2.3290531326740253E-2</v>
      </c>
      <c r="Z20" s="198">
        <v>4.2120923630671951</v>
      </c>
      <c r="AA20" s="539">
        <v>2.4849816026023219E-2</v>
      </c>
      <c r="AB20" s="200">
        <v>4.1064117145868142</v>
      </c>
      <c r="AC20" s="539">
        <v>2.0399303254044061E-2</v>
      </c>
      <c r="AD20" s="200">
        <v>0.10568064848038095</v>
      </c>
      <c r="AE20" s="201">
        <v>3.16719155873336E-2</v>
      </c>
      <c r="AF20" s="198">
        <v>2.1452780669569975</v>
      </c>
      <c r="AG20" s="539">
        <v>1.4453115077539852E-2</v>
      </c>
      <c r="AH20" s="200">
        <v>2.1093176663463806</v>
      </c>
      <c r="AI20" s="539">
        <v>1.9473222337811211E-2</v>
      </c>
      <c r="AJ20" s="200">
        <v>3.5960400610616894E-2</v>
      </c>
      <c r="AK20" s="325">
        <v>2.4641872787764259E-2</v>
      </c>
      <c r="AL20"/>
      <c r="AO20" s="1"/>
      <c r="AQ20" s="151"/>
      <c r="AR20" s="138"/>
    </row>
    <row r="21" spans="1:44">
      <c r="A21" s="116" t="s">
        <v>9</v>
      </c>
      <c r="B21" s="198">
        <v>3.2265102478417149</v>
      </c>
      <c r="C21" s="539">
        <v>1.1457651250563307E-2</v>
      </c>
      <c r="D21" s="200">
        <v>3.1241022649759453</v>
      </c>
      <c r="E21" s="539">
        <v>1.2608127516156897E-2</v>
      </c>
      <c r="F21" s="200">
        <v>0.10240798286576958</v>
      </c>
      <c r="G21" s="201">
        <v>1.7155108030851456E-2</v>
      </c>
      <c r="H21" s="198">
        <v>3.9275073867330224</v>
      </c>
      <c r="I21" s="539">
        <v>1.1852831075660283E-2</v>
      </c>
      <c r="J21" s="200">
        <v>4.167106107961235</v>
      </c>
      <c r="K21" s="539">
        <v>1.1202349149967754E-2</v>
      </c>
      <c r="L21" s="200">
        <v>-0.23959872122821269</v>
      </c>
      <c r="M21" s="201">
        <v>1.6818687551703532E-2</v>
      </c>
      <c r="N21" s="198">
        <v>2.1184211212604787</v>
      </c>
      <c r="O21" s="539">
        <v>6.9937158447669475E-3</v>
      </c>
      <c r="P21" s="200">
        <v>2.1222634380581362</v>
      </c>
      <c r="Q21" s="539">
        <v>7.2108301020386229E-3</v>
      </c>
      <c r="R21" s="200">
        <v>-3.8423167976575634E-3</v>
      </c>
      <c r="S21" s="201">
        <v>1.0282880424034874E-2</v>
      </c>
      <c r="T21" s="198">
        <v>1.8973037814528082</v>
      </c>
      <c r="U21" s="539">
        <v>7.6570420168421026E-3</v>
      </c>
      <c r="V21" s="200">
        <v>1.9219969346733796</v>
      </c>
      <c r="W21" s="539">
        <v>7.8532068072230208E-3</v>
      </c>
      <c r="X21" s="200">
        <v>-2.4693153220571418E-2</v>
      </c>
      <c r="Y21" s="201">
        <v>1.0210564017671909E-2</v>
      </c>
      <c r="Z21" s="198">
        <v>4.5317358717064584</v>
      </c>
      <c r="AA21" s="539">
        <v>7.5646971160752974E-3</v>
      </c>
      <c r="AB21" s="200">
        <v>4.5326101120683342</v>
      </c>
      <c r="AC21" s="539">
        <v>1.0289286828018739E-2</v>
      </c>
      <c r="AD21" s="200">
        <v>-8.7424036187577769E-4</v>
      </c>
      <c r="AE21" s="201">
        <v>1.3490223484885456E-2</v>
      </c>
      <c r="AF21" s="198">
        <v>2.542704388379935</v>
      </c>
      <c r="AG21" s="539">
        <v>9.2344840446551921E-3</v>
      </c>
      <c r="AH21" s="200">
        <v>2.3685705632350267</v>
      </c>
      <c r="AI21" s="539">
        <v>7.9150484348759053E-3</v>
      </c>
      <c r="AJ21" s="200">
        <v>0.17413382514490827</v>
      </c>
      <c r="AK21" s="325">
        <v>1.1312449437842055E-2</v>
      </c>
      <c r="AL21"/>
      <c r="AO21" s="1"/>
      <c r="AQ21" s="151"/>
      <c r="AR21" s="138"/>
    </row>
    <row r="22" spans="1:44">
      <c r="A22" s="116" t="s">
        <v>39</v>
      </c>
      <c r="B22" s="198">
        <v>3.4418221127811157</v>
      </c>
      <c r="C22" s="539">
        <v>1.379651156774242E-2</v>
      </c>
      <c r="D22" s="200">
        <v>2.8940286843740979</v>
      </c>
      <c r="E22" s="539">
        <v>1.2259187475349291E-2</v>
      </c>
      <c r="F22" s="200">
        <v>0.54779342840701784</v>
      </c>
      <c r="G22" s="201">
        <v>1.9564848756089839E-2</v>
      </c>
      <c r="H22" s="198">
        <v>4.1317473643602165</v>
      </c>
      <c r="I22" s="539">
        <v>1.1508876903985034E-2</v>
      </c>
      <c r="J22" s="200">
        <v>4.1293677902051726</v>
      </c>
      <c r="K22" s="539">
        <v>1.0525236322954424E-2</v>
      </c>
      <c r="L22" s="200">
        <v>2.379574155043862E-3</v>
      </c>
      <c r="M22" s="201">
        <v>1.5239603049954425E-2</v>
      </c>
      <c r="N22" s="198">
        <v>1.8145861690405354</v>
      </c>
      <c r="O22" s="539">
        <v>9.4173508079874613E-3</v>
      </c>
      <c r="P22" s="200">
        <v>1.8891020275112709</v>
      </c>
      <c r="Q22" s="539">
        <v>7.9925084210149717E-3</v>
      </c>
      <c r="R22" s="200">
        <v>-7.4515858470735497E-2</v>
      </c>
      <c r="S22" s="201">
        <v>1.2007929645321875E-2</v>
      </c>
      <c r="T22" s="198">
        <v>1.8462056986279523</v>
      </c>
      <c r="U22" s="539">
        <v>9.78919124333354E-3</v>
      </c>
      <c r="V22" s="200">
        <v>1.887667595266679</v>
      </c>
      <c r="W22" s="539">
        <v>8.2325253585009885E-3</v>
      </c>
      <c r="X22" s="200">
        <v>-4.1461896638726792E-2</v>
      </c>
      <c r="Y22" s="201">
        <v>1.1768302509240852E-2</v>
      </c>
      <c r="Z22" s="198">
        <v>4.2467452553077729</v>
      </c>
      <c r="AA22" s="539">
        <v>8.9963208973823042E-3</v>
      </c>
      <c r="AB22" s="200">
        <v>4.3086734302223526</v>
      </c>
      <c r="AC22" s="539">
        <v>1.0536942825326173E-2</v>
      </c>
      <c r="AD22" s="200">
        <v>-6.1928174914579692E-2</v>
      </c>
      <c r="AE22" s="201">
        <v>1.3678541249766326E-2</v>
      </c>
      <c r="AF22" s="198">
        <v>1.9218059421497069</v>
      </c>
      <c r="AG22" s="539">
        <v>9.0640261480446505E-3</v>
      </c>
      <c r="AH22" s="200">
        <v>1.7660344832080994</v>
      </c>
      <c r="AI22" s="539">
        <v>6.3960944531618576E-3</v>
      </c>
      <c r="AJ22" s="200">
        <v>0.15577145894160749</v>
      </c>
      <c r="AK22" s="325">
        <v>1.1733223925593039E-2</v>
      </c>
      <c r="AL22"/>
      <c r="AO22" s="1"/>
      <c r="AQ22" s="151"/>
      <c r="AR22" s="138"/>
    </row>
    <row r="23" spans="1:44">
      <c r="A23" s="116" t="s">
        <v>10</v>
      </c>
      <c r="B23" s="198">
        <v>2.7413883026531352</v>
      </c>
      <c r="C23" s="539">
        <v>1.5651390715027035E-2</v>
      </c>
      <c r="D23" s="200">
        <v>2.6563328649330229</v>
      </c>
      <c r="E23" s="539">
        <v>1.3320388237349292E-2</v>
      </c>
      <c r="F23" s="200">
        <v>8.5055437720112259E-2</v>
      </c>
      <c r="G23" s="201">
        <v>2.1064414596837059E-2</v>
      </c>
      <c r="H23" s="198">
        <v>3.6057022505453205</v>
      </c>
      <c r="I23" s="539">
        <v>1.3233126966567619E-2</v>
      </c>
      <c r="J23" s="200">
        <v>4.0001349859571382</v>
      </c>
      <c r="K23" s="539">
        <v>1.438194885601316E-2</v>
      </c>
      <c r="L23" s="200">
        <v>-0.39443273541181778</v>
      </c>
      <c r="M23" s="201">
        <v>1.9483116145897525E-2</v>
      </c>
      <c r="N23" s="198">
        <v>2.090864053807771</v>
      </c>
      <c r="O23" s="539">
        <v>8.4831229567256961E-3</v>
      </c>
      <c r="P23" s="200">
        <v>2.2312692122841287</v>
      </c>
      <c r="Q23" s="539">
        <v>8.0137645130118045E-3</v>
      </c>
      <c r="R23" s="200">
        <v>-0.14040515847635771</v>
      </c>
      <c r="S23" s="201">
        <v>1.1281284854272372E-2</v>
      </c>
      <c r="T23" s="198">
        <v>1.9649170961674847</v>
      </c>
      <c r="U23" s="539">
        <v>8.5720422031889208E-3</v>
      </c>
      <c r="V23" s="200">
        <v>2.0188941521538415</v>
      </c>
      <c r="W23" s="539">
        <v>9.6312925113341535E-3</v>
      </c>
      <c r="X23" s="200">
        <v>-5.3977055986356826E-2</v>
      </c>
      <c r="Y23" s="201">
        <v>1.2329020029131641E-2</v>
      </c>
      <c r="Z23" s="198">
        <v>4.1554010380284057</v>
      </c>
      <c r="AA23" s="539">
        <v>1.0956862799479293E-2</v>
      </c>
      <c r="AB23" s="200">
        <v>4.1082807936220389</v>
      </c>
      <c r="AC23" s="539">
        <v>1.1695052340846744E-2</v>
      </c>
      <c r="AD23" s="200">
        <v>4.7120244406366751E-2</v>
      </c>
      <c r="AE23" s="201">
        <v>1.5567463932753964E-2</v>
      </c>
      <c r="AF23" s="198">
        <v>2.3824282163431811</v>
      </c>
      <c r="AG23" s="539">
        <v>8.8967187298286607E-3</v>
      </c>
      <c r="AH23" s="200">
        <v>2.1932139279799285</v>
      </c>
      <c r="AI23" s="539">
        <v>8.414194670260524E-3</v>
      </c>
      <c r="AJ23" s="200">
        <v>0.1892142883632526</v>
      </c>
      <c r="AK23" s="325">
        <v>1.3030251536113672E-2</v>
      </c>
      <c r="AL23"/>
      <c r="AO23" s="1"/>
      <c r="AQ23" s="151"/>
      <c r="AR23" s="138"/>
    </row>
    <row r="24" spans="1:44">
      <c r="A24" s="116" t="s">
        <v>40</v>
      </c>
      <c r="B24" s="198">
        <v>3.105030766317729</v>
      </c>
      <c r="C24" s="539">
        <v>1.1982251868632159E-2</v>
      </c>
      <c r="D24" s="200">
        <v>2.7808438736790015</v>
      </c>
      <c r="E24" s="539">
        <v>1.51698220647946E-2</v>
      </c>
      <c r="F24" s="200">
        <v>0.32418689263872746</v>
      </c>
      <c r="G24" s="201">
        <v>2.0696085266756901E-2</v>
      </c>
      <c r="H24" s="198">
        <v>3.561099444750857</v>
      </c>
      <c r="I24" s="539">
        <v>1.3918891511680902E-2</v>
      </c>
      <c r="J24" s="200">
        <v>3.0097907930332539</v>
      </c>
      <c r="K24" s="539">
        <v>1.5867767207116006E-2</v>
      </c>
      <c r="L24" s="200">
        <v>0.55130865171760313</v>
      </c>
      <c r="M24" s="201">
        <v>2.1914791857669674E-2</v>
      </c>
      <c r="N24" s="198">
        <v>1.8733542966491723</v>
      </c>
      <c r="O24" s="539">
        <v>8.7397694273377725E-3</v>
      </c>
      <c r="P24" s="200">
        <v>1.6912974815925488</v>
      </c>
      <c r="Q24" s="539">
        <v>7.4870277895883776E-3</v>
      </c>
      <c r="R24" s="200">
        <v>0.18205681505662352</v>
      </c>
      <c r="S24" s="201">
        <v>1.087483803906478E-2</v>
      </c>
      <c r="T24" s="198">
        <v>1.9256798047939589</v>
      </c>
      <c r="U24" s="539">
        <v>9.5590222498587729E-3</v>
      </c>
      <c r="V24" s="200">
        <v>1.9406507216767008</v>
      </c>
      <c r="W24" s="539">
        <v>1.0207201037412638E-2</v>
      </c>
      <c r="X24" s="200">
        <v>-1.497091688274188E-2</v>
      </c>
      <c r="Y24" s="201">
        <v>1.2467954350603383E-2</v>
      </c>
      <c r="Z24" s="198">
        <v>3.9460081767069908</v>
      </c>
      <c r="AA24" s="539">
        <v>1.1500007207095453E-2</v>
      </c>
      <c r="AB24" s="200">
        <v>3.9026999281963501</v>
      </c>
      <c r="AC24" s="539">
        <v>1.3373721408086401E-2</v>
      </c>
      <c r="AD24" s="200">
        <v>4.3308248510640635E-2</v>
      </c>
      <c r="AE24" s="201">
        <v>1.7089267709671539E-2</v>
      </c>
      <c r="AF24" s="198">
        <v>1.9198388856233897</v>
      </c>
      <c r="AG24" s="539">
        <v>8.0734402065498756E-3</v>
      </c>
      <c r="AH24" s="200">
        <v>1.8022405566642989</v>
      </c>
      <c r="AI24" s="539">
        <v>8.4044602876384E-3</v>
      </c>
      <c r="AJ24" s="200">
        <v>0.11759832895909073</v>
      </c>
      <c r="AK24" s="325">
        <v>1.1276238818907203E-2</v>
      </c>
      <c r="AL24"/>
      <c r="AO24" s="1"/>
      <c r="AQ24" s="151"/>
      <c r="AR24" s="138"/>
    </row>
    <row r="25" spans="1:44">
      <c r="A25" s="116" t="s">
        <v>41</v>
      </c>
      <c r="B25" s="198">
        <v>3.0513140665826555</v>
      </c>
      <c r="C25" s="539">
        <v>1.8953240830586547E-2</v>
      </c>
      <c r="D25" s="200">
        <v>3.0639531579377484</v>
      </c>
      <c r="E25" s="539">
        <v>1.8368490529264696E-2</v>
      </c>
      <c r="F25" s="200">
        <v>-1.2639091355092891E-2</v>
      </c>
      <c r="G25" s="201">
        <v>2.7350083373907843E-2</v>
      </c>
      <c r="H25" s="198">
        <v>3.7790643073534782</v>
      </c>
      <c r="I25" s="539">
        <v>1.9315478532998295E-2</v>
      </c>
      <c r="J25" s="200">
        <v>4.0697803870603062</v>
      </c>
      <c r="K25" s="539">
        <v>1.8091322445031543E-2</v>
      </c>
      <c r="L25" s="200">
        <v>-0.290716079706828</v>
      </c>
      <c r="M25" s="201">
        <v>2.7286129662324358E-2</v>
      </c>
      <c r="N25" s="198">
        <v>1.9130518433711663</v>
      </c>
      <c r="O25" s="539">
        <v>8.9286710221967106E-3</v>
      </c>
      <c r="P25" s="200">
        <v>1.7897470564785403</v>
      </c>
      <c r="Q25" s="539">
        <v>8.8738635315477269E-3</v>
      </c>
      <c r="R25" s="200">
        <v>0.12330478689262603</v>
      </c>
      <c r="S25" s="201">
        <v>1.3594559698934715E-2</v>
      </c>
      <c r="T25" s="198">
        <v>1.7079132704308899</v>
      </c>
      <c r="U25" s="539">
        <v>8.0737881904368852E-3</v>
      </c>
      <c r="V25" s="200">
        <v>1.79791823318461</v>
      </c>
      <c r="W25" s="539">
        <v>1.2584972605831588E-2</v>
      </c>
      <c r="X25" s="200">
        <v>-9.0004962753720053E-2</v>
      </c>
      <c r="Y25" s="201">
        <v>1.4337501157664868E-2</v>
      </c>
      <c r="Z25" s="198">
        <v>4.2454349059092493</v>
      </c>
      <c r="AA25" s="539">
        <v>1.536568939366267E-2</v>
      </c>
      <c r="AB25" s="200">
        <v>3.9437572837847585</v>
      </c>
      <c r="AC25" s="539">
        <v>1.8075486762477729E-2</v>
      </c>
      <c r="AD25" s="200">
        <v>0.30167762212449079</v>
      </c>
      <c r="AE25" s="201">
        <v>2.2412532263780763E-2</v>
      </c>
      <c r="AF25" s="198">
        <v>2.4267206430446704</v>
      </c>
      <c r="AG25" s="539">
        <v>1.0463907700383862E-2</v>
      </c>
      <c r="AH25" s="200">
        <v>2.3359053570932926</v>
      </c>
      <c r="AI25" s="539">
        <v>1.3414444676127962E-2</v>
      </c>
      <c r="AJ25" s="200">
        <v>9.0815285951377778E-2</v>
      </c>
      <c r="AK25" s="325">
        <v>1.5985752134418576E-2</v>
      </c>
      <c r="AL25"/>
      <c r="AO25" s="1"/>
      <c r="AQ25" s="151"/>
      <c r="AR25" s="138"/>
    </row>
    <row r="26" spans="1:44">
      <c r="A26" s="116" t="s">
        <v>12</v>
      </c>
      <c r="B26" s="198">
        <v>3.3709305478272169</v>
      </c>
      <c r="C26" s="539">
        <v>2.045528790787168E-2</v>
      </c>
      <c r="D26" s="200">
        <v>3.1267587033080244</v>
      </c>
      <c r="E26" s="539">
        <v>2.3440424142194209E-2</v>
      </c>
      <c r="F26" s="200">
        <v>0.24417184451919249</v>
      </c>
      <c r="G26" s="201">
        <v>2.7694121929480956E-2</v>
      </c>
      <c r="H26" s="198">
        <v>4.1756521215274143</v>
      </c>
      <c r="I26" s="539">
        <v>1.697158752292173E-2</v>
      </c>
      <c r="J26" s="200">
        <v>4.3565336517964219</v>
      </c>
      <c r="K26" s="539">
        <v>1.7333190174295975E-2</v>
      </c>
      <c r="L26" s="200">
        <v>-0.18088153026900766</v>
      </c>
      <c r="M26" s="201">
        <v>2.5017553495551032E-2</v>
      </c>
      <c r="N26" s="198">
        <v>2.0671882741282266</v>
      </c>
      <c r="O26" s="539">
        <v>1.3711758719444293E-2</v>
      </c>
      <c r="P26" s="200">
        <v>2.057443935905781</v>
      </c>
      <c r="Q26" s="539">
        <v>1.2994152677129087E-2</v>
      </c>
      <c r="R26" s="200">
        <v>9.744338222445581E-3</v>
      </c>
      <c r="S26" s="201">
        <v>1.9898063884464866E-2</v>
      </c>
      <c r="T26" s="198">
        <v>1.7475592478261266</v>
      </c>
      <c r="U26" s="539">
        <v>1.7501579987476024E-2</v>
      </c>
      <c r="V26" s="200">
        <v>1.8095993988534176</v>
      </c>
      <c r="W26" s="539">
        <v>1.5266994951260018E-2</v>
      </c>
      <c r="X26" s="200">
        <v>-6.2040151027290991E-2</v>
      </c>
      <c r="Y26" s="201">
        <v>2.2963229235984331E-2</v>
      </c>
      <c r="Z26" s="198">
        <v>4.1853789019988916</v>
      </c>
      <c r="AA26" s="539">
        <v>1.864508191347557E-2</v>
      </c>
      <c r="AB26" s="200">
        <v>3.7761405428199661</v>
      </c>
      <c r="AC26" s="539">
        <v>2.2084049370477806E-2</v>
      </c>
      <c r="AD26" s="200">
        <v>0.40923835917892548</v>
      </c>
      <c r="AE26" s="201">
        <v>2.7117665208778875E-2</v>
      </c>
      <c r="AF26" s="198">
        <v>1.9312453255695594</v>
      </c>
      <c r="AG26" s="539">
        <v>1.4744358717798769E-2</v>
      </c>
      <c r="AH26" s="200">
        <v>1.6384381474597394</v>
      </c>
      <c r="AI26" s="539">
        <v>1.4210113369859095E-2</v>
      </c>
      <c r="AJ26" s="200">
        <v>0.29280717810982004</v>
      </c>
      <c r="AK26" s="325">
        <v>2.0038734089043334E-2</v>
      </c>
      <c r="AL26"/>
      <c r="AO26" s="1"/>
      <c r="AQ26" s="151"/>
      <c r="AR26" s="138"/>
    </row>
    <row r="27" spans="1:44">
      <c r="A27" s="116" t="s">
        <v>13</v>
      </c>
      <c r="B27" s="198">
        <v>3.1237468334848906</v>
      </c>
      <c r="C27" s="539">
        <v>2.7498456240382975E-2</v>
      </c>
      <c r="D27" s="200">
        <v>3.0088839135522796</v>
      </c>
      <c r="E27" s="539">
        <v>2.9135758517942527E-2</v>
      </c>
      <c r="F27" s="200">
        <v>0.114862919932611</v>
      </c>
      <c r="G27" s="201">
        <v>4.4300398382546437E-2</v>
      </c>
      <c r="H27" s="198">
        <v>3.8888530226729658</v>
      </c>
      <c r="I27" s="539">
        <v>2.5605133661771983E-2</v>
      </c>
      <c r="J27" s="200">
        <v>3.724206025413404</v>
      </c>
      <c r="K27" s="539">
        <v>3.1463910718922489E-2</v>
      </c>
      <c r="L27" s="200">
        <v>0.16464699725956189</v>
      </c>
      <c r="M27" s="201">
        <v>3.9068056152579023E-2</v>
      </c>
      <c r="N27" s="198">
        <v>1.7442299363026623</v>
      </c>
      <c r="O27" s="539">
        <v>1.1767582533748338E-2</v>
      </c>
      <c r="P27" s="200">
        <v>1.7437063264625026</v>
      </c>
      <c r="Q27" s="539">
        <v>1.4410081965469912E-2</v>
      </c>
      <c r="R27" s="200">
        <v>5.2360984015975554E-4</v>
      </c>
      <c r="S27" s="201">
        <v>1.949758586635383E-2</v>
      </c>
      <c r="T27" s="198">
        <v>1.7365628165395053</v>
      </c>
      <c r="U27" s="539">
        <v>1.5913766748432954E-2</v>
      </c>
      <c r="V27" s="200">
        <v>1.6374254438631439</v>
      </c>
      <c r="W27" s="539">
        <v>1.7260976929217152E-2</v>
      </c>
      <c r="X27" s="200">
        <v>9.9137372676361357E-2</v>
      </c>
      <c r="Y27" s="201">
        <v>2.297827544083526E-2</v>
      </c>
      <c r="Z27" s="198">
        <v>4.2590989040402167</v>
      </c>
      <c r="AA27" s="539">
        <v>1.8934391384907674E-2</v>
      </c>
      <c r="AB27" s="200">
        <v>4.290918896158991</v>
      </c>
      <c r="AC27" s="539">
        <v>2.0459138592521298E-2</v>
      </c>
      <c r="AD27" s="200">
        <v>-3.1819992118774287E-2</v>
      </c>
      <c r="AE27" s="201">
        <v>2.4892737160282719E-2</v>
      </c>
      <c r="AF27" s="198">
        <v>1.9119072664118912</v>
      </c>
      <c r="AG27" s="539">
        <v>1.6848047953886634E-2</v>
      </c>
      <c r="AH27" s="200">
        <v>1.8019721741597667</v>
      </c>
      <c r="AI27" s="539">
        <v>1.8265439745069813E-2</v>
      </c>
      <c r="AJ27" s="200">
        <v>0.1099350922521245</v>
      </c>
      <c r="AK27" s="325">
        <v>2.7738489893162323E-2</v>
      </c>
      <c r="AL27"/>
      <c r="AO27" s="1"/>
      <c r="AQ27" s="151"/>
      <c r="AR27" s="138"/>
    </row>
    <row r="28" spans="1:44">
      <c r="A28" s="116" t="s">
        <v>45</v>
      </c>
      <c r="B28" s="198">
        <v>2.4720702807905699</v>
      </c>
      <c r="C28" s="539">
        <v>1.4388597178852039E-2</v>
      </c>
      <c r="D28" s="200">
        <v>2.7393594487694752</v>
      </c>
      <c r="E28" s="539">
        <v>2.0468705923960363E-2</v>
      </c>
      <c r="F28" s="200">
        <v>-0.26728916797890534</v>
      </c>
      <c r="G28" s="201">
        <v>2.1346818425703611E-2</v>
      </c>
      <c r="H28" s="198">
        <v>2.4039102912795753</v>
      </c>
      <c r="I28" s="539">
        <v>1.5789627418861512E-2</v>
      </c>
      <c r="J28" s="200">
        <v>2.6247723034413184</v>
      </c>
      <c r="K28" s="539">
        <v>2.0675014112533939E-2</v>
      </c>
      <c r="L28" s="200">
        <v>-0.22086201216174306</v>
      </c>
      <c r="M28" s="201">
        <v>2.4666897834021036E-2</v>
      </c>
      <c r="N28" s="198">
        <v>1.9648789660580301</v>
      </c>
      <c r="O28" s="539">
        <v>8.2263301917783402E-3</v>
      </c>
      <c r="P28" s="200">
        <v>1.4572337319344739</v>
      </c>
      <c r="Q28" s="539">
        <v>8.7447472779805281E-3</v>
      </c>
      <c r="R28" s="200">
        <v>0.50764523412355622</v>
      </c>
      <c r="S28" s="201">
        <v>1.0859020019791065E-2</v>
      </c>
      <c r="T28" s="198">
        <v>1.5755600177383238</v>
      </c>
      <c r="U28" s="539">
        <v>9.4492418509361242E-3</v>
      </c>
      <c r="V28" s="200">
        <v>1.5728662833864284</v>
      </c>
      <c r="W28" s="539">
        <v>9.3885381530252818E-3</v>
      </c>
      <c r="X28" s="200">
        <v>2.6937343518953494E-3</v>
      </c>
      <c r="Y28" s="201">
        <v>1.4622987290265359E-2</v>
      </c>
      <c r="Z28" s="198">
        <v>4.0140209175959516</v>
      </c>
      <c r="AA28" s="539">
        <v>1.3144277998680131E-2</v>
      </c>
      <c r="AB28" s="200">
        <v>3.6892770862122131</v>
      </c>
      <c r="AC28" s="539">
        <v>1.7406909009306009E-2</v>
      </c>
      <c r="AD28" s="200">
        <v>0.32474383138373852</v>
      </c>
      <c r="AE28" s="201">
        <v>2.3276213224926259E-2</v>
      </c>
      <c r="AF28" s="198">
        <v>2.6621912656398434</v>
      </c>
      <c r="AG28" s="539">
        <v>9.5171339364093985E-3</v>
      </c>
      <c r="AH28" s="200">
        <v>2.3170031237609856</v>
      </c>
      <c r="AI28" s="539">
        <v>1.0315724835533585E-2</v>
      </c>
      <c r="AJ28" s="200">
        <v>0.34518814187885782</v>
      </c>
      <c r="AK28" s="325">
        <v>1.4980076664276244E-2</v>
      </c>
      <c r="AL28"/>
      <c r="AO28" s="1"/>
      <c r="AQ28" s="151"/>
      <c r="AR28" s="138"/>
    </row>
    <row r="29" spans="1:44">
      <c r="A29" s="116" t="s">
        <v>14</v>
      </c>
      <c r="B29" s="198">
        <v>3.3274587664239612</v>
      </c>
      <c r="C29" s="539">
        <v>1.3301003333473699E-2</v>
      </c>
      <c r="D29" s="200">
        <v>3.8518776117301017</v>
      </c>
      <c r="E29" s="539">
        <v>1.4839332424357095E-2</v>
      </c>
      <c r="F29" s="200">
        <v>-0.52441884530614047</v>
      </c>
      <c r="G29" s="201">
        <v>2.0584317577821098E-2</v>
      </c>
      <c r="H29" s="198">
        <v>2.3606459834897233</v>
      </c>
      <c r="I29" s="539">
        <v>1.4758553757280399E-2</v>
      </c>
      <c r="J29" s="200">
        <v>2.0021141234606921</v>
      </c>
      <c r="K29" s="539">
        <v>1.7951018858948377E-2</v>
      </c>
      <c r="L29" s="200">
        <v>0.35853186002903126</v>
      </c>
      <c r="M29" s="201">
        <v>2.5489865095819006E-2</v>
      </c>
      <c r="N29" s="198">
        <v>1.7518472482621954</v>
      </c>
      <c r="O29" s="539">
        <v>7.66766431733265E-3</v>
      </c>
      <c r="P29" s="200">
        <v>1.526250625187588</v>
      </c>
      <c r="Q29" s="539">
        <v>1.1865172097259428E-2</v>
      </c>
      <c r="R29" s="200">
        <v>0.22559662307460737</v>
      </c>
      <c r="S29" s="201">
        <v>1.4082785679607834E-2</v>
      </c>
      <c r="T29" s="198">
        <v>1.1679337188722163</v>
      </c>
      <c r="U29" s="539">
        <v>8.6056337179872162E-3</v>
      </c>
      <c r="V29" s="200">
        <v>1.1918885834118771</v>
      </c>
      <c r="W29" s="539">
        <v>1.2770062830926118E-2</v>
      </c>
      <c r="X29" s="200">
        <v>-2.3954864539660781E-2</v>
      </c>
      <c r="Y29" s="201">
        <v>1.4776510289914967E-2</v>
      </c>
      <c r="Z29" s="198">
        <v>3.6147755436607918</v>
      </c>
      <c r="AA29" s="539">
        <v>1.2705731160371934E-2</v>
      </c>
      <c r="AB29" s="200">
        <v>3.3600278423660481</v>
      </c>
      <c r="AC29" s="539">
        <v>1.6508638218410747E-2</v>
      </c>
      <c r="AD29" s="200">
        <v>0.25474770129474367</v>
      </c>
      <c r="AE29" s="201">
        <v>2.0058553842809263E-2</v>
      </c>
      <c r="AF29" s="198">
        <v>2.2149068347993337</v>
      </c>
      <c r="AG29" s="539">
        <v>1.2469274823755429E-2</v>
      </c>
      <c r="AH29" s="200">
        <v>2.06433014505392</v>
      </c>
      <c r="AI29" s="539">
        <v>1.6846256318002052E-2</v>
      </c>
      <c r="AJ29" s="200">
        <v>0.15057668974541372</v>
      </c>
      <c r="AK29" s="325">
        <v>2.183487368630976E-2</v>
      </c>
      <c r="AL29"/>
      <c r="AO29" s="1"/>
      <c r="AQ29" s="151"/>
      <c r="AR29" s="138"/>
    </row>
    <row r="30" spans="1:44">
      <c r="A30" s="116" t="s">
        <v>47</v>
      </c>
      <c r="B30" s="198">
        <v>2.7870018867507809</v>
      </c>
      <c r="C30" s="539">
        <v>1.6641855650761421E-2</v>
      </c>
      <c r="D30" s="200">
        <v>3.0310705151211956</v>
      </c>
      <c r="E30" s="539">
        <v>1.8683424412997949E-2</v>
      </c>
      <c r="F30" s="200">
        <v>-0.24406862837041476</v>
      </c>
      <c r="G30" s="201">
        <v>2.059196695065164E-2</v>
      </c>
      <c r="H30" s="198">
        <v>3.3969188529905123</v>
      </c>
      <c r="I30" s="539">
        <v>1.538076687117935E-2</v>
      </c>
      <c r="J30" s="200">
        <v>3.5542454203759308</v>
      </c>
      <c r="K30" s="539">
        <v>1.7819291871259146E-2</v>
      </c>
      <c r="L30" s="200">
        <v>-0.1573265673854185</v>
      </c>
      <c r="M30" s="201">
        <v>2.0588176284919588E-2</v>
      </c>
      <c r="N30" s="198">
        <v>2.0144738195982796</v>
      </c>
      <c r="O30" s="539">
        <v>7.7164294201418921E-3</v>
      </c>
      <c r="P30" s="200">
        <v>1.8512726061846263</v>
      </c>
      <c r="Q30" s="539">
        <v>9.0737866889156228E-3</v>
      </c>
      <c r="R30" s="200">
        <v>0.16320121341365335</v>
      </c>
      <c r="S30" s="201">
        <v>1.2698920128390479E-2</v>
      </c>
      <c r="T30" s="198">
        <v>1.8416391600372917</v>
      </c>
      <c r="U30" s="539">
        <v>9.340109604224496E-3</v>
      </c>
      <c r="V30" s="200">
        <v>1.734320997965739</v>
      </c>
      <c r="W30" s="539">
        <v>1.0376174949514922E-2</v>
      </c>
      <c r="X30" s="200">
        <v>0.10731816207155265</v>
      </c>
      <c r="Y30" s="201">
        <v>1.4304164542945318E-2</v>
      </c>
      <c r="Z30" s="198">
        <v>4.1357024176737145</v>
      </c>
      <c r="AA30" s="539">
        <v>1.1954853333577559E-2</v>
      </c>
      <c r="AB30" s="200">
        <v>3.9689467593673027</v>
      </c>
      <c r="AC30" s="539">
        <v>1.5720681926534856E-2</v>
      </c>
      <c r="AD30" s="200">
        <v>0.16675565830641181</v>
      </c>
      <c r="AE30" s="201">
        <v>2.2104691984669161E-2</v>
      </c>
      <c r="AF30" s="198">
        <v>2.070374212982709</v>
      </c>
      <c r="AG30" s="539">
        <v>8.7288018310371866E-3</v>
      </c>
      <c r="AH30" s="200">
        <v>1.8548835771396461</v>
      </c>
      <c r="AI30" s="539">
        <v>1.0381079397825522E-2</v>
      </c>
      <c r="AJ30" s="200">
        <v>0.21549063584306283</v>
      </c>
      <c r="AK30" s="325">
        <v>1.5190422618199381E-2</v>
      </c>
      <c r="AL30"/>
      <c r="AO30" s="1"/>
      <c r="AQ30" s="151"/>
      <c r="AR30" s="138"/>
    </row>
    <row r="31" spans="1:44">
      <c r="A31" s="116" t="s">
        <v>48</v>
      </c>
      <c r="B31" s="198">
        <v>2.8690658606916144</v>
      </c>
      <c r="C31" s="539">
        <v>1.5377998998424437E-2</v>
      </c>
      <c r="D31" s="200">
        <v>3.0008910602187067</v>
      </c>
      <c r="E31" s="539">
        <v>2.0116080470349566E-2</v>
      </c>
      <c r="F31" s="200">
        <v>-0.13182519952709226</v>
      </c>
      <c r="G31" s="201">
        <v>2.5222243871998267E-2</v>
      </c>
      <c r="H31" s="198">
        <v>3.0247551619213122</v>
      </c>
      <c r="I31" s="539">
        <v>1.5278852129083947E-2</v>
      </c>
      <c r="J31" s="200">
        <v>3.0087507885238391</v>
      </c>
      <c r="K31" s="539">
        <v>2.1729242845009589E-2</v>
      </c>
      <c r="L31" s="200">
        <v>1.6004373397473071E-2</v>
      </c>
      <c r="M31" s="201">
        <v>2.5731811182769175E-2</v>
      </c>
      <c r="N31" s="198">
        <v>2.0983932823422125</v>
      </c>
      <c r="O31" s="539">
        <v>6.8600562412528309E-3</v>
      </c>
      <c r="P31" s="200">
        <v>1.9965406197970625</v>
      </c>
      <c r="Q31" s="539">
        <v>9.3236588469219842E-3</v>
      </c>
      <c r="R31" s="200">
        <v>0.10185266254514991</v>
      </c>
      <c r="S31" s="201">
        <v>1.2102809304248669E-2</v>
      </c>
      <c r="T31" s="198">
        <v>1.997808944274799</v>
      </c>
      <c r="U31" s="539">
        <v>7.7378342852566099E-3</v>
      </c>
      <c r="V31" s="200">
        <v>2.0546813384692832</v>
      </c>
      <c r="W31" s="539">
        <v>9.2815776720954948E-3</v>
      </c>
      <c r="X31" s="200">
        <v>-5.6872394194484199E-2</v>
      </c>
      <c r="Y31" s="201">
        <v>1.3408930886820167E-2</v>
      </c>
      <c r="Z31" s="198">
        <v>4.2546038107982316</v>
      </c>
      <c r="AA31" s="539">
        <v>1.3451298070676044E-2</v>
      </c>
      <c r="AB31" s="200">
        <v>3.9272334148447721</v>
      </c>
      <c r="AC31" s="539">
        <v>1.7017930029162933E-2</v>
      </c>
      <c r="AD31" s="200">
        <v>0.32737039595345951</v>
      </c>
      <c r="AE31" s="201">
        <v>2.2219880966814418E-2</v>
      </c>
      <c r="AF31" s="198">
        <v>2.3820164446629319</v>
      </c>
      <c r="AG31" s="539">
        <v>8.7975388891992478E-3</v>
      </c>
      <c r="AH31" s="200">
        <v>2.0478837279864361</v>
      </c>
      <c r="AI31" s="539">
        <v>8.8223267790709971E-3</v>
      </c>
      <c r="AJ31" s="200">
        <v>0.3341327166764958</v>
      </c>
      <c r="AK31" s="325">
        <v>1.2556606837569326E-2</v>
      </c>
      <c r="AL31"/>
      <c r="AO31" s="1"/>
      <c r="AQ31" s="151"/>
      <c r="AR31" s="138"/>
    </row>
    <row r="32" spans="1:44">
      <c r="A32" s="116" t="s">
        <v>49</v>
      </c>
      <c r="B32" s="198">
        <v>3.620547352641597</v>
      </c>
      <c r="C32" s="539">
        <v>1.9353926760026917E-2</v>
      </c>
      <c r="D32" s="200">
        <v>2.9398142530916171</v>
      </c>
      <c r="E32" s="539">
        <v>1.9433209132483135E-2</v>
      </c>
      <c r="F32" s="200">
        <v>0.68073309954997985</v>
      </c>
      <c r="G32" s="201">
        <v>2.653753082294932E-2</v>
      </c>
      <c r="H32" s="198">
        <v>4.1166831869832139</v>
      </c>
      <c r="I32" s="539">
        <v>1.5105318538468498E-2</v>
      </c>
      <c r="J32" s="200">
        <v>4.1669072896062129</v>
      </c>
      <c r="K32" s="539">
        <v>1.7412775023220878E-2</v>
      </c>
      <c r="L32" s="200">
        <v>-5.0224102622999034E-2</v>
      </c>
      <c r="M32" s="201">
        <v>2.1509295989141034E-2</v>
      </c>
      <c r="N32" s="198">
        <v>1.7510594642490025</v>
      </c>
      <c r="O32" s="539">
        <v>1.4429451677374966E-2</v>
      </c>
      <c r="P32" s="200">
        <v>1.7417116865094961</v>
      </c>
      <c r="Q32" s="539">
        <v>1.2551201261021168E-2</v>
      </c>
      <c r="R32" s="200">
        <v>9.3477777395063466E-3</v>
      </c>
      <c r="S32" s="201">
        <v>1.9475490096069629E-2</v>
      </c>
      <c r="T32" s="198">
        <v>1.5240371007132951</v>
      </c>
      <c r="U32" s="539">
        <v>1.3535965405873786E-2</v>
      </c>
      <c r="V32" s="200">
        <v>1.5664705998493924</v>
      </c>
      <c r="W32" s="539">
        <v>1.6771019661967552E-2</v>
      </c>
      <c r="X32" s="200">
        <v>-4.2433499136097286E-2</v>
      </c>
      <c r="Y32" s="201">
        <v>1.9993666170927998E-2</v>
      </c>
      <c r="Z32" s="198">
        <v>4.0552822859417841</v>
      </c>
      <c r="AA32" s="539">
        <v>1.9282121731076598E-2</v>
      </c>
      <c r="AB32" s="200">
        <v>4.2017928651771994</v>
      </c>
      <c r="AC32" s="539">
        <v>1.5686736138132523E-2</v>
      </c>
      <c r="AD32" s="200">
        <v>-0.14651057923541533</v>
      </c>
      <c r="AE32" s="201">
        <v>2.4408553747955895E-2</v>
      </c>
      <c r="AF32" s="198">
        <v>2.1656537388841954</v>
      </c>
      <c r="AG32" s="539">
        <v>1.7133560467396242E-2</v>
      </c>
      <c r="AH32" s="200">
        <v>2.0439881036010892</v>
      </c>
      <c r="AI32" s="539">
        <v>1.2966343389459057E-2</v>
      </c>
      <c r="AJ32" s="200">
        <v>0.12166563528310625</v>
      </c>
      <c r="AK32" s="325">
        <v>2.1349684251556665E-2</v>
      </c>
      <c r="AL32"/>
      <c r="AO32" s="1"/>
      <c r="AQ32" s="151"/>
      <c r="AR32" s="138"/>
    </row>
    <row r="33" spans="1:44">
      <c r="A33" s="116" t="s">
        <v>18</v>
      </c>
      <c r="B33" s="198">
        <v>3.3706926892064941</v>
      </c>
      <c r="C33" s="539">
        <v>2.0594441923332742E-2</v>
      </c>
      <c r="D33" s="200">
        <v>2.8066873935140446</v>
      </c>
      <c r="E33" s="539">
        <v>2.1885668802621185E-2</v>
      </c>
      <c r="F33" s="200">
        <v>0.5640052956924495</v>
      </c>
      <c r="G33" s="201">
        <v>2.9839708608389113E-2</v>
      </c>
      <c r="H33" s="198">
        <v>3.790767895166991</v>
      </c>
      <c r="I33" s="539">
        <v>1.9358004725534599E-2</v>
      </c>
      <c r="J33" s="200">
        <v>4.1488469932424996</v>
      </c>
      <c r="K33" s="539">
        <v>1.8883745339259878E-2</v>
      </c>
      <c r="L33" s="200">
        <v>-0.35807909807550864</v>
      </c>
      <c r="M33" s="201">
        <v>2.5320323467338555E-2</v>
      </c>
      <c r="N33" s="198">
        <v>1.6923886996293314</v>
      </c>
      <c r="O33" s="539">
        <v>1.4222526732145656E-2</v>
      </c>
      <c r="P33" s="200">
        <v>1.7521206017677475</v>
      </c>
      <c r="Q33" s="539">
        <v>1.2208253840609499E-2</v>
      </c>
      <c r="R33" s="200">
        <v>-5.9731902138416171E-2</v>
      </c>
      <c r="S33" s="201">
        <v>1.6816958356374572E-2</v>
      </c>
      <c r="T33" s="198">
        <v>1.8439285615846492</v>
      </c>
      <c r="U33" s="539">
        <v>1.5544658035766769E-2</v>
      </c>
      <c r="V33" s="200">
        <v>2.0821079487057701</v>
      </c>
      <c r="W33" s="539">
        <v>1.200442303496862E-2</v>
      </c>
      <c r="X33" s="200">
        <v>-0.23817938712112086</v>
      </c>
      <c r="Y33" s="201">
        <v>2.123129620385995E-2</v>
      </c>
      <c r="Z33" s="198">
        <v>3.6844146615112328</v>
      </c>
      <c r="AA33" s="539">
        <v>1.7336501556643822E-2</v>
      </c>
      <c r="AB33" s="200">
        <v>3.5936409634198152</v>
      </c>
      <c r="AC33" s="539">
        <v>1.8665117399094561E-2</v>
      </c>
      <c r="AD33" s="200">
        <v>9.0773698091417554E-2</v>
      </c>
      <c r="AE33" s="201">
        <v>2.5924564480431862E-2</v>
      </c>
      <c r="AF33" s="198">
        <v>1.8959679668836793</v>
      </c>
      <c r="AG33" s="539">
        <v>1.2769229318755208E-2</v>
      </c>
      <c r="AH33" s="200">
        <v>1.7334040497628507</v>
      </c>
      <c r="AI33" s="539">
        <v>1.1569236412178958E-2</v>
      </c>
      <c r="AJ33" s="200">
        <v>0.16256391712082863</v>
      </c>
      <c r="AK33" s="325">
        <v>1.7500020265682814E-2</v>
      </c>
      <c r="AL33"/>
      <c r="AO33" s="1"/>
      <c r="AQ33" s="151"/>
      <c r="AR33" s="138"/>
    </row>
    <row r="34" spans="1:44">
      <c r="A34" s="116" t="s">
        <v>50</v>
      </c>
      <c r="B34" s="198">
        <v>3.0592008443693852</v>
      </c>
      <c r="C34" s="539">
        <v>2.051949023003171E-2</v>
      </c>
      <c r="D34" s="200">
        <v>3.0168651030773677</v>
      </c>
      <c r="E34" s="539">
        <v>2.2681811995343693E-2</v>
      </c>
      <c r="F34" s="200">
        <v>4.2335741292017559E-2</v>
      </c>
      <c r="G34" s="201">
        <v>2.9254968800009332E-2</v>
      </c>
      <c r="H34" s="198">
        <v>3.3626775121152561</v>
      </c>
      <c r="I34" s="539">
        <v>1.7090552208279337E-2</v>
      </c>
      <c r="J34" s="200">
        <v>3.2709866178519986</v>
      </c>
      <c r="K34" s="539">
        <v>2.1242276629562757E-2</v>
      </c>
      <c r="L34" s="200">
        <v>9.1690894263257494E-2</v>
      </c>
      <c r="M34" s="201">
        <v>2.9056125504992463E-2</v>
      </c>
      <c r="N34" s="198">
        <v>1.9356762020063187</v>
      </c>
      <c r="O34" s="539">
        <v>1.2763961766825186E-2</v>
      </c>
      <c r="P34" s="200">
        <v>1.7052310337301022</v>
      </c>
      <c r="Q34" s="539">
        <v>1.2506251111467854E-2</v>
      </c>
      <c r="R34" s="200">
        <v>0.23044516827621653</v>
      </c>
      <c r="S34" s="201">
        <v>1.610937098556978E-2</v>
      </c>
      <c r="T34" s="198">
        <v>2.3984297118074078</v>
      </c>
      <c r="U34" s="539">
        <v>1.5899906615795763E-2</v>
      </c>
      <c r="V34" s="200">
        <v>2.3553379762696847</v>
      </c>
      <c r="W34" s="539">
        <v>1.7957920421785907E-2</v>
      </c>
      <c r="X34" s="200">
        <v>4.3091735537723164E-2</v>
      </c>
      <c r="Y34" s="201">
        <v>2.2350988674963723E-2</v>
      </c>
      <c r="Z34" s="198">
        <v>4.1243813043848796</v>
      </c>
      <c r="AA34" s="539">
        <v>1.4317032018549706E-2</v>
      </c>
      <c r="AB34" s="200">
        <v>4.2239742272611069</v>
      </c>
      <c r="AC34" s="539">
        <v>1.7637653934466299E-2</v>
      </c>
      <c r="AD34" s="200">
        <v>-9.9592922876227341E-2</v>
      </c>
      <c r="AE34" s="201">
        <v>2.4726445238417855E-2</v>
      </c>
      <c r="AF34" s="198">
        <v>2.0084691468849853</v>
      </c>
      <c r="AG34" s="539">
        <v>1.1803510117391398E-2</v>
      </c>
      <c r="AH34" s="200">
        <v>1.9225822514280644</v>
      </c>
      <c r="AI34" s="539">
        <v>1.4464931559529834E-2</v>
      </c>
      <c r="AJ34" s="200">
        <v>8.5886895456920964E-2</v>
      </c>
      <c r="AK34" s="325">
        <v>2.0093062562342421E-2</v>
      </c>
      <c r="AL34"/>
      <c r="AO34" s="1"/>
      <c r="AQ34" s="151"/>
      <c r="AR34" s="138"/>
    </row>
    <row r="35" spans="1:44">
      <c r="A35" s="116" t="s">
        <v>51</v>
      </c>
      <c r="B35" s="198">
        <v>2.9737349142795231</v>
      </c>
      <c r="C35" s="539">
        <v>1.3799370210698431E-2</v>
      </c>
      <c r="D35" s="200">
        <v>3.0748430326412191</v>
      </c>
      <c r="E35" s="539">
        <v>1.5547764908148801E-2</v>
      </c>
      <c r="F35" s="200">
        <v>-0.10110811836169598</v>
      </c>
      <c r="G35" s="201">
        <v>2.4058318696366515E-2</v>
      </c>
      <c r="H35" s="198">
        <v>3.4754107434837329</v>
      </c>
      <c r="I35" s="539">
        <v>1.6249142879408117E-2</v>
      </c>
      <c r="J35" s="200">
        <v>3.8233607021311613</v>
      </c>
      <c r="K35" s="539">
        <v>1.4168468458776902E-2</v>
      </c>
      <c r="L35" s="200">
        <v>-0.34794995864742839</v>
      </c>
      <c r="M35" s="201">
        <v>2.090381603336967E-2</v>
      </c>
      <c r="N35" s="198">
        <v>2.0183074221806048</v>
      </c>
      <c r="O35" s="539">
        <v>7.2018879181696607E-3</v>
      </c>
      <c r="P35" s="200">
        <v>2.0160019389252413</v>
      </c>
      <c r="Q35" s="539">
        <v>9.2180838636274597E-3</v>
      </c>
      <c r="R35" s="200">
        <v>2.3054832553635052E-3</v>
      </c>
      <c r="S35" s="201">
        <v>1.1292615777589589E-2</v>
      </c>
      <c r="T35" s="198">
        <v>1.9719257583353946</v>
      </c>
      <c r="U35" s="539">
        <v>8.4427782100957305E-3</v>
      </c>
      <c r="V35" s="200">
        <v>2.0178506370321005</v>
      </c>
      <c r="W35" s="539">
        <v>7.139865801672347E-3</v>
      </c>
      <c r="X35" s="200">
        <v>-4.5924878696705917E-2</v>
      </c>
      <c r="Y35" s="201">
        <v>1.0087758284404278E-2</v>
      </c>
      <c r="Z35" s="198">
        <v>4.2780954127054001</v>
      </c>
      <c r="AA35" s="539">
        <v>1.1246739658667489E-2</v>
      </c>
      <c r="AB35" s="200">
        <v>4.2942819599378765</v>
      </c>
      <c r="AC35" s="539">
        <v>1.3308209242973797E-2</v>
      </c>
      <c r="AD35" s="200">
        <v>-1.6186547232476478E-2</v>
      </c>
      <c r="AE35" s="201">
        <v>1.7572530353492627E-2</v>
      </c>
      <c r="AF35" s="198">
        <v>2.5319082551908068</v>
      </c>
      <c r="AG35" s="539">
        <v>9.0486335182395905E-3</v>
      </c>
      <c r="AH35" s="200">
        <v>2.2218327280691916</v>
      </c>
      <c r="AI35" s="539">
        <v>7.7841343646431671E-3</v>
      </c>
      <c r="AJ35" s="200">
        <v>0.31007552712161512</v>
      </c>
      <c r="AK35" s="325">
        <v>1.2680082017764127E-2</v>
      </c>
      <c r="AL35"/>
      <c r="AO35" s="1"/>
      <c r="AQ35" s="151"/>
      <c r="AR35" s="138"/>
    </row>
    <row r="36" spans="1:44">
      <c r="A36" s="116" t="s">
        <v>54</v>
      </c>
      <c r="B36" s="198">
        <v>3.2810540241872803</v>
      </c>
      <c r="C36" s="539">
        <v>1.9315251983612634E-2</v>
      </c>
      <c r="D36" s="200">
        <v>3.0016303119923875</v>
      </c>
      <c r="E36" s="539">
        <v>2.0761705387339763E-2</v>
      </c>
      <c r="F36" s="200">
        <v>0.27942371219489281</v>
      </c>
      <c r="G36" s="201">
        <v>2.9306400810712643E-2</v>
      </c>
      <c r="H36" s="198">
        <v>4.0947817688536574</v>
      </c>
      <c r="I36" s="539">
        <v>1.778224396462956E-2</v>
      </c>
      <c r="J36" s="200">
        <v>4.3877393182995847</v>
      </c>
      <c r="K36" s="539">
        <v>1.4452655820292749E-2</v>
      </c>
      <c r="L36" s="200">
        <v>-0.29295754944592733</v>
      </c>
      <c r="M36" s="201">
        <v>2.2158276587607051E-2</v>
      </c>
      <c r="N36" s="198">
        <v>2.0370539604871007</v>
      </c>
      <c r="O36" s="539">
        <v>1.0205828433151272E-2</v>
      </c>
      <c r="P36" s="200">
        <v>2.175955697797606</v>
      </c>
      <c r="Q36" s="539">
        <v>1.0076954201377244E-2</v>
      </c>
      <c r="R36" s="200">
        <v>-0.13890173731050526</v>
      </c>
      <c r="S36" s="201">
        <v>1.4449440359230029E-2</v>
      </c>
      <c r="T36" s="198">
        <v>1.7375770712526839</v>
      </c>
      <c r="U36" s="539">
        <v>1.3090358363639176E-2</v>
      </c>
      <c r="V36" s="200">
        <v>1.8812146435632013</v>
      </c>
      <c r="W36" s="539">
        <v>1.275051025153749E-2</v>
      </c>
      <c r="X36" s="200">
        <v>-0.14363757231051744</v>
      </c>
      <c r="Y36" s="201">
        <v>1.9069420040974012E-2</v>
      </c>
      <c r="Z36" s="198">
        <v>4.307086503443867</v>
      </c>
      <c r="AA36" s="539">
        <v>1.4131718670769943E-2</v>
      </c>
      <c r="AB36" s="200">
        <v>4.1507616495636688</v>
      </c>
      <c r="AC36" s="539">
        <v>1.64446271355316E-2</v>
      </c>
      <c r="AD36" s="200">
        <v>0.15632485388019823</v>
      </c>
      <c r="AE36" s="201">
        <v>2.1576316189845297E-2</v>
      </c>
      <c r="AF36" s="198">
        <v>2.0381398077354875</v>
      </c>
      <c r="AG36" s="539">
        <v>1.4080268793604635E-2</v>
      </c>
      <c r="AH36" s="200">
        <v>1.8748168407728263</v>
      </c>
      <c r="AI36" s="539">
        <v>1.2844183076752022E-2</v>
      </c>
      <c r="AJ36" s="200">
        <v>0.16332296696266124</v>
      </c>
      <c r="AK36" s="325">
        <v>1.9425884579050218E-2</v>
      </c>
      <c r="AL36"/>
      <c r="AO36" s="1"/>
      <c r="AQ36" s="151"/>
      <c r="AR36" s="138"/>
    </row>
    <row r="37" spans="1:44">
      <c r="A37" s="225" t="s">
        <v>55</v>
      </c>
      <c r="B37" s="198">
        <v>3.3758237613650723</v>
      </c>
      <c r="C37" s="539">
        <v>1.6229678440932874E-2</v>
      </c>
      <c r="D37" s="200">
        <v>3.1327264327723672</v>
      </c>
      <c r="E37" s="539">
        <v>1.7973477628449263E-2</v>
      </c>
      <c r="F37" s="200">
        <v>0.24309732859270516</v>
      </c>
      <c r="G37" s="201">
        <v>1.968913911503737E-2</v>
      </c>
      <c r="H37" s="198">
        <v>4.4147132133320328</v>
      </c>
      <c r="I37" s="539">
        <v>1.2176393825443993E-2</v>
      </c>
      <c r="J37" s="200">
        <v>4.5377189689444641</v>
      </c>
      <c r="K37" s="539">
        <v>1.080504296001503E-2</v>
      </c>
      <c r="L37" s="200">
        <v>-0.12300575561243132</v>
      </c>
      <c r="M37" s="201">
        <v>1.687380763587347E-2</v>
      </c>
      <c r="N37" s="198">
        <v>2.384306691937466</v>
      </c>
      <c r="O37" s="539">
        <v>1.060535727447565E-2</v>
      </c>
      <c r="P37" s="200">
        <v>2.1902743251874184</v>
      </c>
      <c r="Q37" s="539">
        <v>1.191820166264493E-2</v>
      </c>
      <c r="R37" s="200">
        <v>0.19403236675004765</v>
      </c>
      <c r="S37" s="201">
        <v>1.7711538008206334E-2</v>
      </c>
      <c r="T37" s="198">
        <v>2.2141448467588236</v>
      </c>
      <c r="U37" s="539">
        <v>1.3418710205209544E-2</v>
      </c>
      <c r="V37" s="200">
        <v>2.1309666258500255</v>
      </c>
      <c r="W37" s="539">
        <v>8.8844228097456849E-3</v>
      </c>
      <c r="X37" s="200">
        <v>8.3178220908798117E-2</v>
      </c>
      <c r="Y37" s="201">
        <v>1.7249816858215097E-2</v>
      </c>
      <c r="Z37" s="198">
        <v>4.3177452667253444</v>
      </c>
      <c r="AA37" s="539">
        <v>1.7139626573351177E-2</v>
      </c>
      <c r="AB37" s="200">
        <v>4.195256655739569</v>
      </c>
      <c r="AC37" s="539">
        <v>1.7062769727387902E-2</v>
      </c>
      <c r="AD37" s="200">
        <v>0.12248861098577546</v>
      </c>
      <c r="AE37" s="201">
        <v>2.4609097667861849E-2</v>
      </c>
      <c r="AF37" s="198">
        <v>2.0791231550522276</v>
      </c>
      <c r="AG37" s="539">
        <v>1.2726196116742777E-2</v>
      </c>
      <c r="AH37" s="200">
        <v>1.9118539230191727</v>
      </c>
      <c r="AI37" s="539">
        <v>9.9934448338762534E-3</v>
      </c>
      <c r="AJ37" s="200">
        <v>0.16726923203305488</v>
      </c>
      <c r="AK37" s="325">
        <v>1.5213074195491666E-2</v>
      </c>
      <c r="AL37"/>
      <c r="AO37" s="1"/>
      <c r="AQ37" s="151"/>
      <c r="AR37" s="138"/>
    </row>
    <row r="38" spans="1:44" s="165" customFormat="1">
      <c r="A38" s="217" t="s">
        <v>56</v>
      </c>
      <c r="B38" s="198">
        <v>3.1279180941314269</v>
      </c>
      <c r="C38" s="539">
        <v>3.8374819180245802E-3</v>
      </c>
      <c r="D38" s="200">
        <v>3.0167698335113391</v>
      </c>
      <c r="E38" s="539">
        <v>4.1584298765076364E-3</v>
      </c>
      <c r="F38" s="200">
        <v>0.11114826062008788</v>
      </c>
      <c r="G38" s="201">
        <v>5.6313224487973355E-3</v>
      </c>
      <c r="H38" s="198">
        <v>3.6789808823369081</v>
      </c>
      <c r="I38" s="539">
        <v>3.6687675091627531E-3</v>
      </c>
      <c r="J38" s="200">
        <v>3.7883077932322404</v>
      </c>
      <c r="K38" s="539">
        <v>3.919531890759189E-3</v>
      </c>
      <c r="L38" s="200">
        <v>-0.10932691089533206</v>
      </c>
      <c r="M38" s="201">
        <v>5.3244163669503462E-3</v>
      </c>
      <c r="N38" s="198">
        <v>1.9882385751129661</v>
      </c>
      <c r="O38" s="539">
        <v>2.2639736546336831E-3</v>
      </c>
      <c r="P38" s="200">
        <v>1.907043235295875</v>
      </c>
      <c r="Q38" s="539">
        <v>2.3303275838270528E-3</v>
      </c>
      <c r="R38" s="200">
        <v>8.1195339817091219E-2</v>
      </c>
      <c r="S38" s="201">
        <v>3.2290685244476375E-3</v>
      </c>
      <c r="T38" s="198">
        <v>1.832724135351079</v>
      </c>
      <c r="U38" s="539">
        <v>2.629598109349581E-3</v>
      </c>
      <c r="V38" s="200">
        <v>1.8566205516033318</v>
      </c>
      <c r="W38" s="539">
        <v>2.6162094050074846E-3</v>
      </c>
      <c r="X38" s="200">
        <v>-2.3896416252252688E-2</v>
      </c>
      <c r="Y38" s="201">
        <v>3.632504415207031E-3</v>
      </c>
      <c r="Z38" s="198">
        <v>4.1558838802308298</v>
      </c>
      <c r="AA38" s="539">
        <v>3.2440226557172119E-3</v>
      </c>
      <c r="AB38" s="200">
        <v>4.0373167397926917</v>
      </c>
      <c r="AC38" s="539">
        <v>3.5367036093834131E-3</v>
      </c>
      <c r="AD38" s="200">
        <v>0.11856714043813932</v>
      </c>
      <c r="AE38" s="201">
        <v>4.7952018116968276E-3</v>
      </c>
      <c r="AF38" s="198">
        <v>2.1796576724784318</v>
      </c>
      <c r="AG38" s="539">
        <v>2.5404584129233554E-3</v>
      </c>
      <c r="AH38" s="200">
        <v>2.0031187810879496</v>
      </c>
      <c r="AI38" s="539">
        <v>2.6539886272581407E-3</v>
      </c>
      <c r="AJ38" s="200">
        <v>0.17653889139048218</v>
      </c>
      <c r="AK38" s="325">
        <v>3.7741711433819155E-3</v>
      </c>
      <c r="AO38" s="1"/>
      <c r="AP38" s="150"/>
      <c r="AQ38" s="151"/>
      <c r="AR38" s="138"/>
    </row>
    <row r="39" spans="1:44">
      <c r="A39" s="116" t="s">
        <v>101</v>
      </c>
      <c r="B39" s="198">
        <v>2.8147702015353322</v>
      </c>
      <c r="C39" s="539">
        <v>1.7327768768756642E-2</v>
      </c>
      <c r="D39" s="200">
        <v>3.0283008566487988</v>
      </c>
      <c r="E39" s="539">
        <v>2.0734231685856669E-2</v>
      </c>
      <c r="F39" s="200">
        <v>-0.21353065511346658</v>
      </c>
      <c r="G39" s="201">
        <v>2.5999893963980312E-2</v>
      </c>
      <c r="H39" s="198">
        <v>3.4555349093707375</v>
      </c>
      <c r="I39" s="539">
        <v>1.7237945640643237E-2</v>
      </c>
      <c r="J39" s="200">
        <v>3.6848892870353471</v>
      </c>
      <c r="K39" s="539">
        <v>1.9327709705463728E-2</v>
      </c>
      <c r="L39" s="200">
        <v>-0.22935437766460964</v>
      </c>
      <c r="M39" s="201">
        <v>2.2849174880762508E-2</v>
      </c>
      <c r="N39" s="198">
        <v>2.0549548793835828</v>
      </c>
      <c r="O39" s="539">
        <v>7.8218408421511874E-3</v>
      </c>
      <c r="P39" s="200">
        <v>1.730996770280538</v>
      </c>
      <c r="Q39" s="539">
        <v>9.1832068626591049E-3</v>
      </c>
      <c r="R39" s="200">
        <v>0.32395810910304479</v>
      </c>
      <c r="S39" s="201">
        <v>1.2347820965825894E-2</v>
      </c>
      <c r="T39" s="198">
        <v>1.8144926125804015</v>
      </c>
      <c r="U39" s="539">
        <v>9.1238505839022904E-3</v>
      </c>
      <c r="V39" s="200">
        <v>1.6451980010366429</v>
      </c>
      <c r="W39" s="539">
        <v>9.9833738786680882E-3</v>
      </c>
      <c r="X39" s="200">
        <v>0.16929461154375858</v>
      </c>
      <c r="Y39" s="201">
        <v>1.4557624207753148E-2</v>
      </c>
      <c r="Z39" s="198">
        <v>4.2533945803366739</v>
      </c>
      <c r="AA39" s="539">
        <v>1.3881145708419463E-2</v>
      </c>
      <c r="AB39" s="200">
        <v>4.2285628774118171</v>
      </c>
      <c r="AC39" s="539">
        <v>1.7569216170154837E-2</v>
      </c>
      <c r="AD39" s="200">
        <v>2.4831702924856813E-2</v>
      </c>
      <c r="AE39" s="201">
        <v>2.3059774043446613E-2</v>
      </c>
      <c r="AF39" s="198">
        <v>2.4086051082387123</v>
      </c>
      <c r="AG39" s="539">
        <v>1.0731715244781771E-2</v>
      </c>
      <c r="AH39" s="200">
        <v>2.2028781847630388</v>
      </c>
      <c r="AI39" s="539">
        <v>1.2754549622263899E-2</v>
      </c>
      <c r="AJ39" s="200">
        <v>0.20572692347567356</v>
      </c>
      <c r="AK39" s="325">
        <v>1.8376665449435343E-2</v>
      </c>
      <c r="AL39"/>
      <c r="AO39" s="1"/>
      <c r="AQ39" s="151"/>
      <c r="AR39" s="138"/>
    </row>
    <row r="40" spans="1:44" ht="15" thickBot="1">
      <c r="A40" s="341" t="s">
        <v>365</v>
      </c>
      <c r="B40" s="207">
        <v>3.4972113271365655</v>
      </c>
      <c r="C40" s="540">
        <v>2.9072948934493949E-2</v>
      </c>
      <c r="D40" s="213">
        <v>2.8037995654477612</v>
      </c>
      <c r="E40" s="540">
        <v>3.3642622167632974E-2</v>
      </c>
      <c r="F40" s="213">
        <v>0.69341176168880425</v>
      </c>
      <c r="G40" s="208">
        <v>4.3867245545152804E-2</v>
      </c>
      <c r="H40" s="207">
        <v>2.8819145794956298</v>
      </c>
      <c r="I40" s="540">
        <v>2.9177461681713271E-2</v>
      </c>
      <c r="J40" s="213">
        <v>3.2236312564195084</v>
      </c>
      <c r="K40" s="540">
        <v>2.2488381038640055E-2</v>
      </c>
      <c r="L40" s="213">
        <v>-0.34171667692387864</v>
      </c>
      <c r="M40" s="208">
        <v>3.6923275320823526E-2</v>
      </c>
      <c r="N40" s="207">
        <v>1.5973455384545894</v>
      </c>
      <c r="O40" s="540">
        <v>2.3413802475485971E-2</v>
      </c>
      <c r="P40" s="213">
        <v>2.0108141979469001</v>
      </c>
      <c r="Q40" s="540">
        <v>1.3598000939990995E-2</v>
      </c>
      <c r="R40" s="213">
        <v>-0.41346865949231071</v>
      </c>
      <c r="S40" s="208">
        <v>3.2090341896143383E-2</v>
      </c>
      <c r="T40" s="207">
        <v>1.3036157168004814</v>
      </c>
      <c r="U40" s="540">
        <v>2.5341284923519315E-2</v>
      </c>
      <c r="V40" s="213">
        <v>1.4944787188085391</v>
      </c>
      <c r="W40" s="540">
        <v>1.2673497019438708E-2</v>
      </c>
      <c r="X40" s="213">
        <v>-0.19086300200805772</v>
      </c>
      <c r="Y40" s="208">
        <v>3.1819728407389558E-2</v>
      </c>
      <c r="Z40" s="207">
        <v>3.395487232180697</v>
      </c>
      <c r="AA40" s="540">
        <v>3.496430189618905E-2</v>
      </c>
      <c r="AB40" s="213">
        <v>3.6283901708302642</v>
      </c>
      <c r="AC40" s="540">
        <v>2.1624065917783812E-2</v>
      </c>
      <c r="AD40" s="213">
        <v>-0.23290293864956713</v>
      </c>
      <c r="AE40" s="208">
        <v>3.9619601530080324E-2</v>
      </c>
      <c r="AF40" s="207">
        <v>1.6627089414626262</v>
      </c>
      <c r="AG40" s="540">
        <v>2.5083982638411766E-2</v>
      </c>
      <c r="AH40" s="213">
        <v>1.486636546943201</v>
      </c>
      <c r="AI40" s="540">
        <v>1.5590598815044328E-2</v>
      </c>
      <c r="AJ40" s="213">
        <v>0.17607239451942513</v>
      </c>
      <c r="AK40" s="326">
        <v>3.0514882881866302E-2</v>
      </c>
      <c r="AL40"/>
      <c r="AO40" s="1"/>
      <c r="AQ40" s="151"/>
      <c r="AR40" s="138"/>
    </row>
    <row r="41" spans="1:44">
      <c r="B41"/>
      <c r="C41" s="151"/>
      <c r="E41" s="151"/>
      <c r="G41" s="151"/>
      <c r="I41" s="151"/>
      <c r="K41" s="151"/>
      <c r="M41" s="151"/>
      <c r="O41" s="151"/>
      <c r="Q41" s="151"/>
      <c r="S41" s="151"/>
      <c r="U41" s="151"/>
      <c r="W41" s="151"/>
      <c r="Y41" s="151"/>
      <c r="AA41" s="151"/>
      <c r="AC41" s="151"/>
      <c r="AE41" s="151"/>
      <c r="AG41" s="151"/>
      <c r="AI41" s="151"/>
      <c r="AK41" s="151"/>
      <c r="AM41" s="1"/>
      <c r="AN41" s="1"/>
      <c r="AO41" s="1"/>
      <c r="AQ41" s="151"/>
      <c r="AR41" s="138"/>
    </row>
    <row r="42" spans="1:44" s="165" customFormat="1">
      <c r="A42" s="627" t="s">
        <v>361</v>
      </c>
      <c r="C42" s="151"/>
      <c r="D42" s="150"/>
      <c r="E42" s="151"/>
      <c r="F42" s="150"/>
      <c r="G42" s="151"/>
      <c r="H42" s="150"/>
      <c r="I42" s="151"/>
      <c r="J42" s="150"/>
      <c r="K42" s="151"/>
      <c r="L42" s="150"/>
      <c r="M42" s="151"/>
      <c r="N42" s="150"/>
      <c r="O42" s="151"/>
      <c r="P42" s="150"/>
      <c r="Q42" s="151"/>
      <c r="R42" s="150"/>
      <c r="S42" s="151"/>
      <c r="T42" s="150"/>
      <c r="U42" s="151"/>
      <c r="V42" s="150"/>
      <c r="W42" s="151"/>
      <c r="X42" s="150"/>
      <c r="Y42" s="151"/>
      <c r="Z42" s="150"/>
      <c r="AA42" s="151"/>
      <c r="AB42" s="150"/>
      <c r="AC42" s="151"/>
      <c r="AD42" s="150"/>
      <c r="AE42" s="151"/>
      <c r="AF42" s="150"/>
      <c r="AG42" s="151"/>
      <c r="AH42" s="150"/>
      <c r="AI42" s="151"/>
      <c r="AJ42" s="150"/>
      <c r="AK42" s="151"/>
      <c r="AL42" s="150"/>
      <c r="AM42" s="1"/>
      <c r="AN42" s="1"/>
      <c r="AO42" s="1"/>
      <c r="AP42" s="150"/>
      <c r="AQ42" s="151"/>
      <c r="AR42" s="138"/>
    </row>
    <row r="43" spans="1:44">
      <c r="A43" s="35" t="s">
        <v>247</v>
      </c>
      <c r="B43"/>
      <c r="C43" s="151"/>
      <c r="E43" s="151"/>
      <c r="G43" s="151"/>
      <c r="I43" s="151"/>
      <c r="K43" s="151"/>
      <c r="M43" s="151"/>
      <c r="O43" s="151"/>
      <c r="Q43" s="151"/>
      <c r="S43" s="151"/>
      <c r="U43" s="151"/>
      <c r="W43" s="151"/>
      <c r="Y43" s="151"/>
      <c r="AA43" s="151"/>
      <c r="AC43" s="151"/>
      <c r="AE43" s="151"/>
      <c r="AG43" s="151"/>
      <c r="AI43" s="151"/>
      <c r="AK43" s="151"/>
      <c r="AM43" s="1"/>
      <c r="AN43" s="1"/>
      <c r="AO43" s="1"/>
      <c r="AQ43" s="151"/>
      <c r="AR43" s="138"/>
    </row>
    <row r="44" spans="1:44">
      <c r="A44" s="165" t="s">
        <v>334</v>
      </c>
      <c r="B44"/>
      <c r="C44" s="151"/>
      <c r="E44" s="151"/>
      <c r="G44" s="151"/>
      <c r="I44" s="151"/>
      <c r="K44" s="151"/>
      <c r="M44" s="151"/>
      <c r="O44" s="151"/>
      <c r="Q44" s="151"/>
      <c r="S44" s="151"/>
      <c r="U44" s="151"/>
      <c r="W44" s="151"/>
      <c r="Y44" s="151"/>
      <c r="AA44" s="151"/>
      <c r="AC44" s="151"/>
      <c r="AE44" s="151"/>
      <c r="AG44" s="151"/>
      <c r="AI44" s="151"/>
      <c r="AK44" s="151"/>
      <c r="AM44" s="1"/>
      <c r="AN44" s="1"/>
      <c r="AO44" s="1"/>
      <c r="AQ44" s="151"/>
      <c r="AR44" s="138"/>
    </row>
    <row r="45" spans="1:44">
      <c r="B45"/>
      <c r="C45" s="151"/>
      <c r="E45" s="151"/>
      <c r="G45" s="151"/>
      <c r="I45" s="151"/>
      <c r="K45" s="151"/>
      <c r="M45" s="151"/>
      <c r="O45" s="151"/>
      <c r="Q45" s="151"/>
      <c r="S45" s="151"/>
      <c r="U45" s="151"/>
      <c r="W45" s="151"/>
      <c r="Y45" s="151"/>
      <c r="AA45" s="151"/>
      <c r="AC45" s="151"/>
      <c r="AE45" s="151"/>
      <c r="AG45" s="151"/>
      <c r="AI45" s="151"/>
      <c r="AK45" s="151"/>
      <c r="AM45" s="1"/>
      <c r="AN45" s="1"/>
      <c r="AO45" s="1"/>
      <c r="AQ45" s="151"/>
      <c r="AR45" s="138"/>
    </row>
    <row r="46" spans="1:44">
      <c r="B46"/>
      <c r="C46" s="151"/>
      <c r="E46" s="151"/>
      <c r="G46" s="151"/>
      <c r="I46" s="151"/>
      <c r="K46" s="151"/>
      <c r="M46" s="151"/>
      <c r="O46" s="151"/>
      <c r="Q46" s="151"/>
      <c r="S46" s="151"/>
      <c r="U46" s="151"/>
      <c r="W46" s="151"/>
      <c r="Y46" s="151"/>
      <c r="AA46" s="151"/>
      <c r="AC46" s="151"/>
      <c r="AE46" s="151"/>
      <c r="AG46" s="151"/>
      <c r="AI46" s="151"/>
      <c r="AK46" s="151"/>
      <c r="AM46" s="1"/>
      <c r="AN46" s="1"/>
      <c r="AO46" s="1"/>
      <c r="AQ46" s="151"/>
      <c r="AR46" s="138"/>
    </row>
    <row r="47" spans="1:44">
      <c r="B47"/>
      <c r="C47" s="151"/>
      <c r="E47" s="151"/>
      <c r="G47" s="151"/>
      <c r="I47" s="151"/>
      <c r="K47" s="151"/>
      <c r="M47" s="151"/>
      <c r="O47" s="151"/>
      <c r="Q47" s="151"/>
      <c r="S47" s="151"/>
      <c r="U47" s="151"/>
      <c r="W47" s="151"/>
      <c r="Y47" s="151"/>
      <c r="AA47" s="151"/>
      <c r="AC47" s="151"/>
      <c r="AE47" s="151"/>
      <c r="AG47" s="151"/>
      <c r="AI47" s="151"/>
      <c r="AK47" s="151"/>
      <c r="AM47" s="1"/>
      <c r="AN47" s="1"/>
      <c r="AO47" s="1"/>
      <c r="AQ47" s="151"/>
      <c r="AR47" s="138"/>
    </row>
    <row r="48" spans="1:44">
      <c r="B48"/>
      <c r="C48" s="151"/>
      <c r="E48" s="151"/>
      <c r="G48" s="151"/>
      <c r="I48" s="151"/>
      <c r="K48" s="151"/>
      <c r="M48" s="151"/>
      <c r="O48" s="151"/>
      <c r="Q48" s="151"/>
      <c r="S48" s="151"/>
      <c r="U48" s="151"/>
      <c r="W48" s="151"/>
      <c r="Y48" s="151"/>
      <c r="AA48" s="151"/>
      <c r="AC48" s="151"/>
      <c r="AE48" s="151"/>
      <c r="AG48" s="151"/>
      <c r="AI48" s="151"/>
      <c r="AK48" s="151"/>
      <c r="AM48" s="1"/>
      <c r="AN48" s="1"/>
      <c r="AO48" s="1"/>
      <c r="AQ48" s="151"/>
      <c r="AR48" s="138"/>
    </row>
    <row r="49" spans="2:44">
      <c r="B49"/>
      <c r="C49" s="151"/>
      <c r="E49" s="151"/>
      <c r="G49" s="151"/>
      <c r="I49" s="151"/>
      <c r="K49" s="151"/>
      <c r="M49" s="151"/>
      <c r="O49" s="151"/>
      <c r="Q49" s="151"/>
      <c r="S49" s="151"/>
      <c r="U49" s="151"/>
      <c r="W49" s="151"/>
      <c r="Y49" s="151"/>
      <c r="AA49" s="151"/>
      <c r="AC49" s="151"/>
      <c r="AE49" s="151"/>
      <c r="AG49" s="151"/>
      <c r="AI49" s="151"/>
      <c r="AK49" s="151"/>
      <c r="AM49" s="1"/>
      <c r="AN49" s="1"/>
      <c r="AO49" s="1"/>
      <c r="AQ49" s="151"/>
      <c r="AR49" s="138"/>
    </row>
    <row r="50" spans="2:44">
      <c r="B50"/>
      <c r="C50" s="151"/>
      <c r="E50" s="151"/>
      <c r="G50" s="151"/>
      <c r="I50" s="151"/>
      <c r="K50" s="151"/>
      <c r="M50" s="151"/>
      <c r="O50" s="151"/>
      <c r="Q50" s="151"/>
      <c r="S50" s="151"/>
      <c r="U50" s="151"/>
      <c r="W50" s="151"/>
      <c r="Y50" s="151"/>
      <c r="AA50" s="151"/>
      <c r="AC50" s="151"/>
      <c r="AE50" s="151"/>
      <c r="AG50" s="151"/>
      <c r="AI50" s="151"/>
      <c r="AK50" s="151"/>
      <c r="AM50" s="1"/>
      <c r="AN50" s="1"/>
      <c r="AO50" s="1"/>
      <c r="AQ50" s="151"/>
      <c r="AR50" s="138"/>
    </row>
    <row r="51" spans="2:44">
      <c r="B51"/>
      <c r="C51" s="151"/>
      <c r="E51" s="151"/>
      <c r="G51" s="151"/>
      <c r="I51" s="151"/>
      <c r="K51" s="151"/>
      <c r="M51" s="151"/>
      <c r="O51" s="151"/>
      <c r="Q51" s="151"/>
      <c r="S51" s="151"/>
      <c r="U51" s="151"/>
      <c r="W51" s="151"/>
      <c r="Y51" s="151"/>
      <c r="AA51" s="151"/>
      <c r="AC51" s="151"/>
      <c r="AE51" s="151"/>
      <c r="AG51" s="151"/>
      <c r="AI51" s="151"/>
      <c r="AK51" s="151"/>
      <c r="AM51" s="1"/>
      <c r="AN51" s="1"/>
      <c r="AO51" s="1"/>
      <c r="AQ51" s="151"/>
      <c r="AR51" s="138"/>
    </row>
    <row r="52" spans="2:44">
      <c r="B52"/>
      <c r="C52" s="151"/>
      <c r="E52" s="151"/>
      <c r="G52" s="151"/>
      <c r="I52" s="151"/>
      <c r="K52" s="151"/>
      <c r="M52" s="151"/>
      <c r="O52" s="151"/>
      <c r="Q52" s="151"/>
      <c r="S52" s="151"/>
      <c r="U52" s="151"/>
      <c r="W52" s="151"/>
      <c r="Y52" s="151"/>
      <c r="AA52" s="151"/>
      <c r="AC52" s="151"/>
      <c r="AE52" s="151"/>
      <c r="AG52" s="151"/>
      <c r="AI52" s="151"/>
      <c r="AK52" s="151"/>
      <c r="AM52" s="1"/>
      <c r="AN52" s="1"/>
      <c r="AO52" s="1"/>
      <c r="AQ52" s="151"/>
      <c r="AR52" s="138"/>
    </row>
    <row r="53" spans="2:44">
      <c r="B53"/>
      <c r="C53" s="151"/>
      <c r="E53" s="151"/>
      <c r="G53" s="151"/>
      <c r="I53" s="151"/>
      <c r="K53" s="151"/>
      <c r="M53" s="151"/>
      <c r="O53" s="151"/>
      <c r="Q53" s="151"/>
      <c r="S53" s="151"/>
      <c r="U53" s="151"/>
      <c r="W53" s="151"/>
      <c r="Y53" s="151"/>
      <c r="AA53" s="151"/>
      <c r="AC53" s="151"/>
      <c r="AE53" s="151"/>
      <c r="AG53" s="151"/>
      <c r="AI53" s="151"/>
      <c r="AK53" s="151"/>
      <c r="AM53" s="1"/>
      <c r="AN53" s="1"/>
      <c r="AO53" s="1"/>
      <c r="AQ53" s="151"/>
      <c r="AR53" s="138"/>
    </row>
    <row r="54" spans="2:44">
      <c r="B54"/>
      <c r="C54" s="151"/>
      <c r="E54" s="151"/>
      <c r="G54" s="151"/>
      <c r="I54" s="151"/>
      <c r="K54" s="151"/>
      <c r="M54" s="151"/>
      <c r="O54" s="151"/>
      <c r="Q54" s="151"/>
      <c r="S54" s="151"/>
      <c r="U54" s="151"/>
      <c r="W54" s="151"/>
      <c r="Y54" s="151"/>
      <c r="AA54" s="151"/>
      <c r="AC54" s="151"/>
      <c r="AE54" s="151"/>
      <c r="AG54" s="151"/>
      <c r="AI54" s="151"/>
      <c r="AK54" s="151"/>
      <c r="AM54" s="1"/>
      <c r="AN54" s="1"/>
      <c r="AO54" s="1"/>
      <c r="AQ54" s="151"/>
      <c r="AR54" s="138"/>
    </row>
    <row r="55" spans="2:44">
      <c r="B55"/>
      <c r="C55" s="151"/>
      <c r="E55" s="151"/>
      <c r="G55" s="151"/>
      <c r="I55" s="151"/>
      <c r="K55" s="151"/>
      <c r="M55" s="151"/>
      <c r="O55" s="151"/>
      <c r="Q55" s="151"/>
      <c r="S55" s="151"/>
      <c r="U55" s="151"/>
      <c r="W55" s="151"/>
      <c r="Y55" s="151"/>
      <c r="AA55" s="151"/>
      <c r="AC55" s="151"/>
      <c r="AE55" s="151"/>
      <c r="AG55" s="151"/>
      <c r="AI55" s="151"/>
      <c r="AK55" s="151"/>
      <c r="AM55" s="1"/>
      <c r="AN55" s="1"/>
      <c r="AO55" s="1"/>
      <c r="AQ55" s="151"/>
      <c r="AR55" s="138"/>
    </row>
    <row r="56" spans="2:44">
      <c r="B56"/>
      <c r="C56" s="151"/>
      <c r="E56" s="151"/>
      <c r="G56" s="151"/>
      <c r="I56" s="151"/>
      <c r="K56" s="151"/>
      <c r="M56" s="151"/>
      <c r="O56" s="151"/>
      <c r="Q56" s="151"/>
      <c r="S56" s="151"/>
      <c r="U56" s="151"/>
      <c r="W56" s="151"/>
      <c r="Y56" s="151"/>
      <c r="AA56" s="151"/>
      <c r="AC56" s="151"/>
      <c r="AE56" s="151"/>
      <c r="AG56" s="151"/>
      <c r="AI56" s="151"/>
      <c r="AK56" s="151"/>
      <c r="AM56" s="1"/>
      <c r="AN56" s="1"/>
      <c r="AO56" s="1"/>
      <c r="AQ56" s="151"/>
      <c r="AR56" s="138"/>
    </row>
    <row r="57" spans="2:44">
      <c r="B57"/>
      <c r="C57" s="151"/>
      <c r="E57" s="151"/>
      <c r="G57" s="151"/>
      <c r="I57" s="151"/>
      <c r="K57" s="151"/>
      <c r="M57" s="151"/>
      <c r="O57" s="151"/>
      <c r="Q57" s="151"/>
      <c r="S57" s="151"/>
      <c r="U57" s="151"/>
      <c r="W57" s="151"/>
      <c r="Y57" s="151"/>
      <c r="AA57" s="151"/>
      <c r="AC57" s="151"/>
      <c r="AE57" s="151"/>
      <c r="AG57" s="151"/>
      <c r="AI57" s="151"/>
      <c r="AK57" s="151"/>
      <c r="AM57" s="1"/>
      <c r="AN57" s="1"/>
      <c r="AO57" s="1"/>
      <c r="AQ57" s="151"/>
      <c r="AR57" s="138"/>
    </row>
    <row r="58" spans="2:44">
      <c r="B58"/>
      <c r="C58" s="151"/>
      <c r="E58" s="151"/>
      <c r="G58" s="151"/>
      <c r="I58" s="151"/>
      <c r="K58" s="151"/>
      <c r="M58" s="151"/>
      <c r="O58" s="151"/>
      <c r="Q58" s="151"/>
      <c r="S58" s="151"/>
      <c r="U58" s="151"/>
      <c r="W58" s="151"/>
      <c r="Y58" s="151"/>
      <c r="AA58" s="151"/>
      <c r="AC58" s="151"/>
      <c r="AE58" s="151"/>
      <c r="AG58" s="151"/>
      <c r="AI58" s="151"/>
      <c r="AK58" s="151"/>
      <c r="AM58" s="1"/>
      <c r="AN58" s="1"/>
      <c r="AO58" s="1"/>
      <c r="AQ58" s="151"/>
      <c r="AR58" s="138"/>
    </row>
    <row r="59" spans="2:44">
      <c r="B59"/>
      <c r="C59" s="151"/>
      <c r="E59" s="151"/>
      <c r="G59" s="151"/>
      <c r="I59" s="151"/>
      <c r="K59" s="151"/>
      <c r="M59" s="151"/>
      <c r="O59" s="151"/>
      <c r="Q59" s="151"/>
      <c r="S59" s="151"/>
      <c r="U59" s="151"/>
      <c r="W59" s="151"/>
      <c r="Y59" s="151"/>
      <c r="AA59" s="151"/>
      <c r="AC59" s="151"/>
      <c r="AE59" s="151"/>
      <c r="AG59" s="151"/>
      <c r="AI59" s="151"/>
      <c r="AK59" s="151"/>
      <c r="AM59" s="1"/>
      <c r="AN59" s="1"/>
      <c r="AO59" s="1"/>
      <c r="AQ59" s="151"/>
      <c r="AR59" s="138"/>
    </row>
    <row r="60" spans="2:44">
      <c r="B60"/>
      <c r="C60" s="151"/>
      <c r="E60" s="151"/>
      <c r="G60" s="151"/>
      <c r="I60" s="151"/>
      <c r="K60" s="151"/>
      <c r="M60" s="151"/>
      <c r="O60" s="151"/>
      <c r="Q60" s="151"/>
      <c r="S60" s="151"/>
      <c r="U60" s="151"/>
      <c r="W60" s="151"/>
      <c r="Y60" s="151"/>
      <c r="AA60" s="151"/>
      <c r="AC60" s="151"/>
      <c r="AE60" s="151"/>
      <c r="AG60" s="151"/>
      <c r="AI60" s="151"/>
      <c r="AK60" s="151"/>
      <c r="AM60" s="1"/>
      <c r="AN60" s="1"/>
      <c r="AO60" s="1"/>
      <c r="AQ60" s="151"/>
      <c r="AR60" s="138"/>
    </row>
    <row r="61" spans="2:44">
      <c r="B61"/>
      <c r="C61" s="151"/>
      <c r="E61" s="151"/>
      <c r="G61" s="151"/>
      <c r="I61" s="151"/>
      <c r="K61" s="151"/>
      <c r="M61" s="151"/>
      <c r="O61" s="151"/>
      <c r="Q61" s="151"/>
      <c r="S61" s="151"/>
      <c r="U61" s="151"/>
      <c r="W61" s="151"/>
      <c r="Y61" s="151"/>
      <c r="AA61" s="151"/>
      <c r="AC61" s="151"/>
      <c r="AE61" s="151"/>
      <c r="AG61" s="151"/>
      <c r="AI61" s="151"/>
      <c r="AK61" s="151"/>
      <c r="AM61" s="1"/>
      <c r="AN61" s="1"/>
      <c r="AO61" s="1"/>
      <c r="AQ61" s="151"/>
      <c r="AR61" s="138"/>
    </row>
    <row r="62" spans="2:44">
      <c r="B62"/>
      <c r="C62" s="151"/>
      <c r="E62" s="151"/>
      <c r="G62" s="151"/>
      <c r="I62" s="151"/>
      <c r="K62" s="151"/>
      <c r="M62" s="151"/>
      <c r="O62" s="151"/>
      <c r="Q62" s="151"/>
      <c r="S62" s="151"/>
      <c r="U62" s="151"/>
      <c r="W62" s="151"/>
      <c r="Y62" s="151"/>
      <c r="AA62" s="151"/>
      <c r="AC62" s="151"/>
      <c r="AE62" s="151"/>
      <c r="AG62" s="151"/>
      <c r="AI62" s="151"/>
      <c r="AK62" s="151"/>
      <c r="AM62" s="1"/>
      <c r="AN62" s="1"/>
      <c r="AO62" s="1"/>
      <c r="AQ62" s="151"/>
      <c r="AR62" s="138"/>
    </row>
    <row r="63" spans="2:44">
      <c r="B63"/>
      <c r="C63" s="151"/>
      <c r="E63" s="151"/>
      <c r="G63" s="151"/>
      <c r="I63" s="151"/>
      <c r="K63" s="151"/>
      <c r="M63" s="151"/>
      <c r="O63" s="151"/>
      <c r="Q63" s="151"/>
      <c r="S63" s="151"/>
      <c r="U63" s="151"/>
      <c r="W63" s="151"/>
      <c r="Y63" s="151"/>
      <c r="AA63" s="151"/>
      <c r="AC63" s="151"/>
      <c r="AE63" s="151"/>
      <c r="AG63" s="151"/>
      <c r="AI63" s="151"/>
      <c r="AK63" s="151"/>
      <c r="AM63" s="1"/>
      <c r="AN63" s="1"/>
      <c r="AO63" s="1"/>
      <c r="AQ63" s="151"/>
      <c r="AR63" s="138"/>
    </row>
    <row r="64" spans="2:44">
      <c r="B64"/>
      <c r="C64" s="151"/>
      <c r="E64" s="151"/>
      <c r="G64" s="151"/>
      <c r="I64" s="151"/>
      <c r="K64" s="151"/>
      <c r="M64" s="151"/>
      <c r="O64" s="151"/>
      <c r="Q64" s="151"/>
      <c r="S64" s="151"/>
      <c r="U64" s="151"/>
      <c r="W64" s="151"/>
      <c r="Y64" s="151"/>
      <c r="AA64" s="151"/>
      <c r="AC64" s="151"/>
      <c r="AE64" s="151"/>
      <c r="AG64" s="151"/>
      <c r="AI64" s="151"/>
      <c r="AK64" s="151"/>
      <c r="AM64" s="1"/>
      <c r="AN64" s="1"/>
      <c r="AO64" s="1"/>
      <c r="AQ64" s="151"/>
      <c r="AR64" s="138"/>
    </row>
    <row r="65" spans="2:44">
      <c r="B65"/>
      <c r="C65" s="151"/>
      <c r="E65" s="151"/>
      <c r="G65" s="151"/>
      <c r="I65" s="151"/>
      <c r="K65" s="151"/>
      <c r="M65" s="151"/>
      <c r="O65" s="151"/>
      <c r="Q65" s="151"/>
      <c r="S65" s="151"/>
      <c r="U65" s="151"/>
      <c r="W65" s="151"/>
      <c r="Y65" s="151"/>
      <c r="AA65" s="151"/>
      <c r="AC65" s="151"/>
      <c r="AE65" s="151"/>
      <c r="AG65" s="151"/>
      <c r="AI65" s="151"/>
      <c r="AK65" s="151"/>
      <c r="AM65" s="1"/>
      <c r="AN65" s="1"/>
      <c r="AO65" s="1"/>
      <c r="AQ65" s="151"/>
      <c r="AR65" s="138"/>
    </row>
    <row r="66" spans="2:44">
      <c r="B66"/>
      <c r="C66" s="151"/>
      <c r="E66" s="151"/>
      <c r="G66" s="151"/>
      <c r="I66" s="151"/>
      <c r="K66" s="151"/>
      <c r="M66" s="151"/>
      <c r="O66" s="151"/>
      <c r="Q66" s="151"/>
      <c r="S66" s="151"/>
      <c r="U66" s="151"/>
      <c r="W66" s="151"/>
      <c r="Y66" s="151"/>
      <c r="AA66" s="151"/>
      <c r="AC66" s="151"/>
      <c r="AE66" s="151"/>
      <c r="AG66" s="151"/>
      <c r="AI66" s="151"/>
      <c r="AK66" s="151"/>
      <c r="AM66" s="1"/>
      <c r="AN66" s="1"/>
      <c r="AO66" s="1"/>
      <c r="AQ66" s="151"/>
      <c r="AR66" s="138"/>
    </row>
    <row r="67" spans="2:44">
      <c r="B67"/>
      <c r="C67" s="151"/>
      <c r="E67" s="151"/>
      <c r="G67" s="151"/>
      <c r="I67" s="151"/>
      <c r="K67" s="151"/>
      <c r="M67" s="151"/>
      <c r="O67" s="151"/>
      <c r="Q67" s="151"/>
      <c r="S67" s="151"/>
      <c r="U67" s="151"/>
      <c r="W67" s="151"/>
      <c r="Y67" s="151"/>
      <c r="AA67" s="151"/>
      <c r="AC67" s="151"/>
      <c r="AE67" s="151"/>
      <c r="AG67" s="151"/>
      <c r="AI67" s="151"/>
      <c r="AK67" s="151"/>
      <c r="AM67" s="1"/>
      <c r="AN67" s="1"/>
      <c r="AO67" s="1"/>
      <c r="AQ67" s="151"/>
      <c r="AR67" s="138"/>
    </row>
    <row r="68" spans="2:44">
      <c r="B68"/>
      <c r="C68" s="151"/>
      <c r="E68" s="151"/>
      <c r="G68" s="151"/>
      <c r="I68" s="151"/>
      <c r="K68" s="151"/>
      <c r="M68" s="151"/>
      <c r="O68" s="151"/>
      <c r="Q68" s="151"/>
      <c r="S68" s="151"/>
      <c r="U68" s="151"/>
      <c r="W68" s="151"/>
      <c r="Y68" s="151"/>
      <c r="AA68" s="151"/>
      <c r="AC68" s="151"/>
      <c r="AE68" s="151"/>
      <c r="AG68" s="151"/>
      <c r="AI68" s="151"/>
      <c r="AK68" s="151"/>
      <c r="AM68" s="1"/>
      <c r="AN68" s="1"/>
      <c r="AO68" s="1"/>
      <c r="AQ68" s="151"/>
      <c r="AR68" s="138"/>
    </row>
    <row r="69" spans="2:44">
      <c r="B69"/>
      <c r="C69" s="151"/>
      <c r="E69" s="151"/>
      <c r="G69" s="151"/>
      <c r="I69" s="151"/>
      <c r="K69" s="151"/>
      <c r="M69" s="151"/>
      <c r="O69" s="151"/>
      <c r="Q69" s="151"/>
      <c r="S69" s="151"/>
      <c r="U69" s="151"/>
      <c r="W69" s="151"/>
      <c r="Y69" s="151"/>
      <c r="AA69" s="151"/>
      <c r="AC69" s="151"/>
      <c r="AE69" s="151"/>
      <c r="AG69" s="151"/>
      <c r="AI69" s="151"/>
      <c r="AK69" s="151"/>
      <c r="AM69" s="1"/>
      <c r="AN69" s="1"/>
      <c r="AO69" s="1"/>
      <c r="AQ69" s="151"/>
      <c r="AR69" s="138"/>
    </row>
    <row r="70" spans="2:44">
      <c r="B70"/>
      <c r="C70" s="151"/>
      <c r="E70" s="151"/>
      <c r="G70" s="151"/>
      <c r="I70" s="151"/>
      <c r="K70" s="151"/>
      <c r="M70" s="151"/>
      <c r="O70" s="151"/>
      <c r="Q70" s="151"/>
      <c r="S70" s="151"/>
      <c r="U70" s="151"/>
      <c r="W70" s="151"/>
      <c r="Y70" s="151"/>
      <c r="AA70" s="151"/>
      <c r="AC70" s="151"/>
      <c r="AE70" s="151"/>
      <c r="AG70" s="151"/>
      <c r="AI70" s="151"/>
      <c r="AK70" s="151"/>
      <c r="AM70" s="1"/>
      <c r="AN70" s="1"/>
      <c r="AO70" s="1"/>
      <c r="AQ70" s="151"/>
      <c r="AR70" s="138"/>
    </row>
    <row r="71" spans="2:44">
      <c r="B71"/>
      <c r="C71" s="151"/>
      <c r="E71" s="151"/>
      <c r="G71" s="151"/>
      <c r="I71" s="151"/>
      <c r="K71" s="151"/>
      <c r="M71" s="151"/>
      <c r="O71" s="151"/>
      <c r="Q71" s="151"/>
      <c r="S71" s="151"/>
      <c r="U71" s="151"/>
      <c r="W71" s="151"/>
      <c r="Y71" s="151"/>
      <c r="AA71" s="151"/>
      <c r="AC71" s="151"/>
      <c r="AE71" s="151"/>
      <c r="AG71" s="151"/>
      <c r="AI71" s="151"/>
      <c r="AK71" s="151"/>
      <c r="AM71" s="1"/>
      <c r="AN71" s="1"/>
      <c r="AO71" s="1"/>
      <c r="AQ71" s="151"/>
      <c r="AR71" s="138"/>
    </row>
    <row r="72" spans="2:44">
      <c r="B72"/>
      <c r="C72" s="151"/>
      <c r="E72" s="151"/>
      <c r="G72" s="151"/>
      <c r="I72" s="151"/>
      <c r="K72" s="151"/>
      <c r="M72" s="151"/>
      <c r="O72" s="151"/>
      <c r="Q72" s="151"/>
      <c r="S72" s="151"/>
      <c r="U72" s="151"/>
      <c r="W72" s="151"/>
      <c r="Y72" s="151"/>
      <c r="AA72" s="151"/>
      <c r="AC72" s="151"/>
      <c r="AE72" s="151"/>
      <c r="AG72" s="151"/>
      <c r="AI72" s="151"/>
      <c r="AK72" s="151"/>
      <c r="AM72" s="1"/>
      <c r="AN72" s="1"/>
      <c r="AO72" s="1"/>
      <c r="AQ72" s="151"/>
      <c r="AR72" s="138"/>
    </row>
    <row r="73" spans="2:44">
      <c r="B73"/>
      <c r="C73" s="151"/>
      <c r="E73" s="151"/>
      <c r="G73" s="151"/>
      <c r="I73" s="151"/>
      <c r="K73" s="151"/>
      <c r="M73" s="151"/>
      <c r="O73" s="151"/>
      <c r="Q73" s="151"/>
      <c r="S73" s="151"/>
      <c r="U73" s="151"/>
      <c r="W73" s="151"/>
      <c r="Y73" s="151"/>
      <c r="AA73" s="151"/>
      <c r="AC73" s="151"/>
      <c r="AE73" s="151"/>
      <c r="AG73" s="151"/>
      <c r="AI73" s="151"/>
      <c r="AK73" s="151"/>
      <c r="AM73" s="1"/>
      <c r="AN73" s="1"/>
      <c r="AO73" s="1"/>
      <c r="AQ73" s="151"/>
      <c r="AR73" s="138"/>
    </row>
    <row r="74" spans="2:44">
      <c r="B74"/>
      <c r="C74" s="151"/>
      <c r="E74" s="151"/>
      <c r="G74" s="151"/>
      <c r="I74" s="151"/>
      <c r="K74" s="151"/>
      <c r="M74" s="151"/>
      <c r="O74" s="151"/>
      <c r="Q74" s="151"/>
      <c r="S74" s="151"/>
      <c r="U74" s="151"/>
      <c r="W74" s="151"/>
      <c r="Y74" s="151"/>
      <c r="AA74" s="151"/>
      <c r="AC74" s="151"/>
      <c r="AE74" s="151"/>
      <c r="AG74" s="151"/>
      <c r="AI74" s="151"/>
      <c r="AK74" s="151"/>
      <c r="AM74" s="1"/>
      <c r="AN74" s="1"/>
      <c r="AO74" s="1"/>
      <c r="AQ74" s="151"/>
      <c r="AR74" s="138"/>
    </row>
    <row r="75" spans="2:44">
      <c r="B75"/>
      <c r="C75" s="151"/>
      <c r="E75" s="151"/>
      <c r="G75" s="151"/>
      <c r="I75" s="151"/>
      <c r="K75" s="151"/>
      <c r="M75" s="151"/>
      <c r="O75" s="151"/>
      <c r="Q75" s="151"/>
      <c r="S75" s="151"/>
      <c r="U75" s="151"/>
      <c r="W75" s="151"/>
      <c r="Y75" s="151"/>
      <c r="AA75" s="151"/>
      <c r="AC75" s="151"/>
      <c r="AE75" s="151"/>
      <c r="AG75" s="151"/>
      <c r="AI75" s="151"/>
      <c r="AK75" s="151"/>
      <c r="AM75" s="1"/>
      <c r="AN75" s="1"/>
      <c r="AO75" s="1"/>
      <c r="AQ75" s="151"/>
      <c r="AR75" s="138"/>
    </row>
    <row r="76" spans="2:44">
      <c r="B76"/>
      <c r="C76" s="151"/>
      <c r="E76" s="151"/>
      <c r="G76" s="151"/>
      <c r="I76" s="151"/>
      <c r="K76" s="151"/>
      <c r="M76" s="151"/>
      <c r="O76" s="151"/>
      <c r="Q76" s="151"/>
      <c r="S76" s="151"/>
      <c r="U76" s="151"/>
      <c r="W76" s="151"/>
      <c r="Y76" s="151"/>
      <c r="AA76" s="151"/>
      <c r="AC76" s="151"/>
      <c r="AE76" s="151"/>
      <c r="AG76" s="151"/>
      <c r="AI76" s="151"/>
      <c r="AK76" s="151"/>
      <c r="AM76" s="1"/>
      <c r="AN76" s="1"/>
      <c r="AO76" s="1"/>
      <c r="AQ76" s="151"/>
      <c r="AR76" s="138"/>
    </row>
    <row r="77" spans="2:44">
      <c r="B77"/>
      <c r="C77" s="151"/>
      <c r="E77" s="151"/>
      <c r="G77" s="151"/>
      <c r="I77" s="151"/>
      <c r="K77" s="151"/>
      <c r="M77" s="151"/>
      <c r="O77" s="151"/>
      <c r="Q77" s="151"/>
      <c r="S77" s="151"/>
      <c r="U77" s="151"/>
      <c r="W77" s="151"/>
      <c r="Y77" s="151"/>
      <c r="AA77" s="151"/>
      <c r="AC77" s="151"/>
      <c r="AE77" s="151"/>
      <c r="AG77" s="151"/>
      <c r="AI77" s="151"/>
      <c r="AK77" s="151"/>
      <c r="AM77" s="1"/>
      <c r="AN77" s="1"/>
      <c r="AO77" s="1"/>
      <c r="AQ77" s="151"/>
      <c r="AR77" s="138"/>
    </row>
    <row r="78" spans="2:44">
      <c r="B78"/>
      <c r="C78" s="151"/>
      <c r="E78" s="151"/>
      <c r="G78" s="151"/>
      <c r="I78" s="151"/>
      <c r="K78" s="151"/>
      <c r="M78" s="151"/>
      <c r="O78" s="151"/>
      <c r="Q78" s="151"/>
      <c r="S78" s="151"/>
      <c r="U78" s="151"/>
      <c r="W78" s="151"/>
      <c r="Y78" s="151"/>
      <c r="AA78" s="151"/>
      <c r="AC78" s="151"/>
      <c r="AE78" s="151"/>
      <c r="AG78" s="151"/>
      <c r="AI78" s="151"/>
      <c r="AK78" s="151"/>
      <c r="AM78" s="1"/>
      <c r="AN78" s="1"/>
      <c r="AO78" s="1"/>
      <c r="AQ78" s="151"/>
      <c r="AR78" s="138"/>
    </row>
    <row r="79" spans="2:44">
      <c r="C79" s="151"/>
      <c r="E79" s="151"/>
      <c r="G79" s="151"/>
      <c r="I79" s="151"/>
      <c r="K79" s="151"/>
      <c r="M79" s="151"/>
      <c r="O79" s="151"/>
      <c r="Q79" s="151"/>
      <c r="S79" s="151"/>
      <c r="U79" s="151"/>
      <c r="W79" s="151"/>
      <c r="Y79" s="151"/>
      <c r="AA79" s="151"/>
      <c r="AC79" s="151"/>
      <c r="AE79" s="151"/>
      <c r="AG79" s="151"/>
      <c r="AI79" s="151"/>
      <c r="AK79" s="151"/>
      <c r="AM79" s="1"/>
      <c r="AN79" s="1"/>
      <c r="AO79" s="1"/>
      <c r="AQ79" s="151"/>
      <c r="AR79" s="138"/>
    </row>
    <row r="80" spans="2:44">
      <c r="C80" s="151"/>
      <c r="E80" s="151"/>
      <c r="G80" s="151"/>
      <c r="I80" s="151"/>
      <c r="K80" s="151"/>
      <c r="M80" s="151"/>
      <c r="O80" s="151"/>
      <c r="Q80" s="151"/>
      <c r="S80" s="151"/>
      <c r="U80" s="151"/>
      <c r="W80" s="151"/>
      <c r="Y80" s="151"/>
      <c r="AA80" s="151"/>
      <c r="AC80" s="151"/>
      <c r="AE80" s="151"/>
      <c r="AG80" s="151"/>
      <c r="AI80" s="151"/>
      <c r="AK80" s="151"/>
      <c r="AM80" s="1"/>
      <c r="AN80" s="1"/>
      <c r="AO80" s="1"/>
      <c r="AQ80" s="151"/>
      <c r="AR80" s="138"/>
    </row>
    <row r="81" spans="1:44">
      <c r="C81" s="151"/>
      <c r="E81" s="151"/>
      <c r="G81" s="151"/>
      <c r="I81" s="151"/>
      <c r="K81" s="151"/>
      <c r="M81" s="151"/>
      <c r="O81" s="151"/>
      <c r="Q81" s="151"/>
      <c r="S81" s="151"/>
      <c r="U81" s="151"/>
      <c r="W81" s="151"/>
      <c r="Y81" s="151"/>
      <c r="AA81" s="151"/>
      <c r="AC81" s="151"/>
      <c r="AE81" s="151"/>
      <c r="AG81" s="151"/>
      <c r="AI81" s="151"/>
      <c r="AK81" s="151"/>
      <c r="AM81" s="1"/>
      <c r="AN81" s="1"/>
      <c r="AO81" s="1"/>
      <c r="AQ81" s="151"/>
      <c r="AR81" s="138"/>
    </row>
    <row r="82" spans="1:44">
      <c r="C82" s="151"/>
      <c r="E82" s="151"/>
      <c r="G82" s="151"/>
      <c r="I82" s="151"/>
      <c r="K82" s="151"/>
      <c r="M82" s="151"/>
      <c r="O82" s="151"/>
      <c r="Q82" s="151"/>
      <c r="S82" s="151"/>
      <c r="U82" s="151"/>
      <c r="W82" s="151"/>
      <c r="Y82" s="151"/>
      <c r="AA82" s="151"/>
      <c r="AC82" s="151"/>
      <c r="AE82" s="151"/>
      <c r="AG82" s="151"/>
      <c r="AI82" s="151"/>
      <c r="AK82" s="151"/>
      <c r="AM82" s="1"/>
      <c r="AN82" s="1"/>
      <c r="AO82" s="1"/>
      <c r="AQ82" s="151"/>
      <c r="AR82" s="138"/>
    </row>
    <row r="83" spans="1:44">
      <c r="C83" s="151"/>
      <c r="E83" s="151"/>
      <c r="G83" s="151"/>
      <c r="I83" s="151"/>
      <c r="K83" s="151"/>
      <c r="M83" s="151"/>
      <c r="O83" s="151"/>
      <c r="Q83" s="151"/>
      <c r="S83" s="151"/>
      <c r="U83" s="151"/>
      <c r="W83" s="151"/>
      <c r="Y83" s="151"/>
      <c r="AA83" s="151"/>
      <c r="AC83" s="151"/>
      <c r="AE83" s="151"/>
      <c r="AG83" s="151"/>
      <c r="AI83" s="151"/>
      <c r="AK83" s="151"/>
      <c r="AM83" s="1"/>
      <c r="AN83" s="1"/>
      <c r="AO83" s="1"/>
      <c r="AQ83" s="151"/>
      <c r="AR83" s="138"/>
    </row>
    <row r="84" spans="1:44">
      <c r="A84" s="24"/>
      <c r="C84" s="151"/>
      <c r="E84" s="151"/>
      <c r="G84" s="151"/>
      <c r="I84" s="151"/>
      <c r="K84" s="151"/>
      <c r="M84" s="151"/>
      <c r="O84" s="151"/>
      <c r="Q84" s="151"/>
      <c r="S84" s="151"/>
      <c r="U84" s="151"/>
      <c r="W84" s="151"/>
      <c r="Y84" s="151"/>
      <c r="AA84" s="151"/>
      <c r="AC84" s="151"/>
      <c r="AE84" s="151"/>
      <c r="AG84" s="151"/>
      <c r="AI84" s="151"/>
      <c r="AK84" s="151"/>
      <c r="AM84" s="1"/>
      <c r="AN84" s="1"/>
      <c r="AO84" s="1"/>
      <c r="AQ84" s="151"/>
      <c r="AR84" s="138"/>
    </row>
    <row r="85" spans="1:44">
      <c r="C85" s="151"/>
      <c r="E85" s="151"/>
      <c r="G85" s="151"/>
      <c r="I85" s="151"/>
      <c r="K85" s="151"/>
      <c r="M85" s="151"/>
      <c r="O85" s="151"/>
      <c r="Q85" s="151"/>
      <c r="S85" s="151"/>
      <c r="U85" s="151"/>
      <c r="W85" s="151"/>
      <c r="Y85" s="151"/>
      <c r="AA85" s="151"/>
      <c r="AC85" s="151"/>
      <c r="AE85" s="151"/>
      <c r="AG85" s="151"/>
      <c r="AI85" s="151"/>
      <c r="AK85" s="151"/>
      <c r="AM85" s="1"/>
      <c r="AN85" s="1"/>
      <c r="AO85" s="1"/>
      <c r="AQ85" s="151"/>
      <c r="AR85" s="138"/>
    </row>
  </sheetData>
  <mergeCells count="24">
    <mergeCell ref="Z13:AE13"/>
    <mergeCell ref="AF13:AK13"/>
    <mergeCell ref="L14:M14"/>
    <mergeCell ref="B13:G13"/>
    <mergeCell ref="H13:M13"/>
    <mergeCell ref="N13:S13"/>
    <mergeCell ref="T13:Y13"/>
    <mergeCell ref="B14:C14"/>
    <mergeCell ref="D14:E14"/>
    <mergeCell ref="F14:G14"/>
    <mergeCell ref="H14:I14"/>
    <mergeCell ref="J14:K14"/>
    <mergeCell ref="AJ14:AK14"/>
    <mergeCell ref="N14:O14"/>
    <mergeCell ref="P14:Q14"/>
    <mergeCell ref="R14:S14"/>
    <mergeCell ref="AD14:AE14"/>
    <mergeCell ref="AF14:AG14"/>
    <mergeCell ref="AH14:AI14"/>
    <mergeCell ref="T14:U14"/>
    <mergeCell ref="V14:W14"/>
    <mergeCell ref="X14:Y14"/>
    <mergeCell ref="Z14:AA14"/>
    <mergeCell ref="AB14:AC14"/>
  </mergeCells>
  <conditionalFormatting sqref="F17:F40 L17:L40 R17:R40 X17:X40 AJ17:AJ40 AD17:AD40">
    <cfRule type="expression" dxfId="22" priority="6" stopIfTrue="1">
      <formula>ABS(F17/G17)&gt;=1.96</formula>
    </cfRule>
  </conditionalFormatting>
  <hyperlinks>
    <hyperlink ref="C6" location="TOC!A1" display="Go to Table of Contents"/>
  </hyperlinks>
  <pageMargins left="0.7" right="0.7" top="0.75" bottom="0.75" header="0.3" footer="0.3"/>
  <pageSetup scale="70" orientation="portrait" r:id="rId1"/>
  <colBreaks count="2" manualBreakCount="2">
    <brk id="13" max="1048575" man="1"/>
    <brk id="2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H89"/>
  <sheetViews>
    <sheetView showGridLines="0" view="pageBreakPreview" zoomScale="80" zoomScaleNormal="100" zoomScaleSheetLayoutView="80" workbookViewId="0"/>
  </sheetViews>
  <sheetFormatPr defaultRowHeight="12.75"/>
  <cols>
    <col min="1" max="1" width="20.7109375" style="165" customWidth="1"/>
    <col min="2" max="2" width="9" style="150" customWidth="1"/>
    <col min="3" max="3" width="9" style="165" customWidth="1"/>
    <col min="4" max="4" width="9" style="150" customWidth="1"/>
    <col min="5" max="5" width="9" style="165" customWidth="1"/>
    <col min="6" max="6" width="9" style="150" customWidth="1"/>
    <col min="7" max="7" width="9" style="165" customWidth="1"/>
    <col min="8" max="8" width="9" style="150" customWidth="1"/>
    <col min="9" max="9" width="9" style="165" customWidth="1"/>
    <col min="10" max="10" width="9" style="150" customWidth="1"/>
    <col min="11" max="11" width="9" style="165" customWidth="1"/>
    <col min="12" max="12" width="9" style="150" customWidth="1"/>
    <col min="13" max="13" width="9" style="165" customWidth="1"/>
    <col min="14" max="14" width="9" style="150" customWidth="1"/>
    <col min="15" max="17" width="9" style="165" customWidth="1"/>
    <col min="18" max="18" width="9" style="150" customWidth="1"/>
    <col min="19" max="19" width="9" style="165" customWidth="1"/>
    <col min="20" max="20" width="9" style="150" customWidth="1"/>
    <col min="21" max="21" width="9" style="165" customWidth="1"/>
    <col min="22" max="22" width="9" style="150" customWidth="1"/>
    <col min="23" max="23" width="9" style="165" customWidth="1"/>
    <col min="24" max="24" width="9" style="150" customWidth="1"/>
    <col min="25" max="25" width="9" style="165" customWidth="1"/>
    <col min="26" max="26" width="9" style="150" customWidth="1"/>
    <col min="27" max="27" width="9" style="165" customWidth="1"/>
    <col min="28" max="28" width="9" style="150" customWidth="1"/>
    <col min="29" max="29" width="9" style="165" customWidth="1"/>
    <col min="30" max="30" width="9" style="150" customWidth="1"/>
    <col min="31" max="31" width="9" style="165" customWidth="1"/>
    <col min="32" max="32" width="9" style="150" customWidth="1"/>
    <col min="33" max="33" width="9" style="165" customWidth="1"/>
    <col min="34" max="34" width="9" style="150" customWidth="1"/>
    <col min="35" max="35" width="9" style="165" customWidth="1"/>
    <col min="36" max="36" width="9" style="150" customWidth="1"/>
    <col min="37" max="37" width="9" style="165" customWidth="1"/>
    <col min="38" max="38" width="9" style="150" customWidth="1"/>
    <col min="39" max="39" width="9" style="165" customWidth="1"/>
    <col min="40" max="40" width="9" style="150" customWidth="1"/>
    <col min="41" max="41" width="9" style="165" customWidth="1"/>
    <col min="42" max="42" width="9" style="150" customWidth="1"/>
    <col min="43" max="43" width="9" style="165" customWidth="1"/>
    <col min="44" max="44" width="9" style="150" customWidth="1"/>
    <col min="45" max="45" width="9" style="165" customWidth="1"/>
    <col min="46" max="46" width="9" style="150" customWidth="1"/>
    <col min="47" max="47" width="9" style="165" customWidth="1"/>
    <col min="48" max="48" width="9" style="150" customWidth="1"/>
    <col min="49" max="49" width="9" style="165" customWidth="1"/>
    <col min="50" max="50" width="9" style="150" customWidth="1"/>
    <col min="51" max="53" width="9" style="165" customWidth="1"/>
    <col min="54" max="54" width="9" style="150" customWidth="1"/>
    <col min="55" max="109" width="9" style="165" customWidth="1"/>
    <col min="110" max="16384" width="9.140625" style="165"/>
  </cols>
  <sheetData>
    <row r="1" spans="1:112" ht="12" customHeight="1">
      <c r="A1" s="613" t="s">
        <v>324</v>
      </c>
      <c r="B1" s="165"/>
    </row>
    <row r="2" spans="1:112" ht="12" customHeight="1">
      <c r="A2" s="614" t="s">
        <v>243</v>
      </c>
      <c r="B2" s="519" t="s">
        <v>355</v>
      </c>
    </row>
    <row r="3" spans="1:112" ht="12" customHeight="1">
      <c r="A3" s="615" t="s">
        <v>356</v>
      </c>
      <c r="B3" s="165"/>
    </row>
    <row r="4" spans="1:112" ht="12" customHeight="1">
      <c r="A4" s="615" t="s">
        <v>357</v>
      </c>
      <c r="B4" s="165"/>
    </row>
    <row r="5" spans="1:112" ht="12" customHeight="1"/>
    <row r="6" spans="1:112" ht="12" customHeight="1">
      <c r="A6" s="124" t="s">
        <v>172</v>
      </c>
      <c r="B6" s="125"/>
      <c r="C6" s="612" t="s">
        <v>353</v>
      </c>
      <c r="D6" s="125"/>
      <c r="E6" s="126"/>
      <c r="F6" s="127"/>
      <c r="G6" s="126"/>
      <c r="H6" s="127"/>
      <c r="I6" s="126"/>
      <c r="J6" s="125"/>
      <c r="K6" s="126"/>
      <c r="L6" s="125"/>
      <c r="M6" s="125"/>
      <c r="N6" s="127"/>
      <c r="O6" s="126"/>
      <c r="P6" s="126"/>
      <c r="Q6" s="126"/>
      <c r="R6" s="128"/>
      <c r="S6" s="129"/>
      <c r="T6" s="128"/>
      <c r="U6" s="129"/>
      <c r="V6" s="128"/>
      <c r="W6" s="129"/>
      <c r="X6" s="128"/>
      <c r="Y6" s="129"/>
      <c r="Z6" s="128"/>
      <c r="AA6" s="129"/>
      <c r="AB6" s="128"/>
      <c r="AC6" s="129"/>
      <c r="AD6" s="130"/>
      <c r="AE6" s="22"/>
      <c r="AF6" s="128"/>
      <c r="AG6" s="129"/>
      <c r="AH6" s="128"/>
      <c r="AI6" s="129"/>
      <c r="AJ6" s="130"/>
      <c r="AK6" s="22"/>
      <c r="AL6" s="128"/>
      <c r="AM6" s="129"/>
      <c r="AN6" s="128"/>
      <c r="AO6" s="129"/>
      <c r="AP6" s="130"/>
      <c r="AQ6" s="22"/>
      <c r="AR6" s="128"/>
      <c r="AS6" s="129"/>
      <c r="AT6" s="128"/>
      <c r="AU6" s="129"/>
      <c r="AV6" s="130"/>
      <c r="AW6" s="22"/>
      <c r="AX6" s="127"/>
      <c r="AY6" s="22"/>
      <c r="AZ6" s="22"/>
      <c r="BA6" s="22"/>
      <c r="BB6" s="128"/>
      <c r="BC6" s="129"/>
    </row>
    <row r="7" spans="1:112" ht="12" customHeight="1">
      <c r="A7" s="131" t="s">
        <v>143</v>
      </c>
      <c r="B7" s="132"/>
      <c r="C7" s="133"/>
      <c r="D7" s="132"/>
      <c r="E7" s="133"/>
      <c r="F7" s="132"/>
      <c r="G7" s="126"/>
      <c r="H7" s="132"/>
      <c r="I7" s="126"/>
      <c r="J7" s="132"/>
      <c r="K7" s="133"/>
      <c r="L7" s="125"/>
      <c r="M7" s="125"/>
      <c r="N7" s="132"/>
      <c r="O7" s="126"/>
      <c r="P7" s="126"/>
      <c r="Q7" s="126"/>
      <c r="R7" s="128"/>
      <c r="S7" s="129"/>
      <c r="T7" s="128"/>
      <c r="U7" s="129"/>
      <c r="V7" s="128"/>
      <c r="W7" s="129"/>
      <c r="X7" s="128"/>
      <c r="Y7" s="129"/>
      <c r="Z7" s="128"/>
      <c r="AA7" s="129"/>
      <c r="AB7" s="128"/>
      <c r="AC7" s="129"/>
      <c r="AD7" s="130"/>
      <c r="AE7" s="22"/>
      <c r="AF7" s="128"/>
      <c r="AG7" s="129"/>
      <c r="AH7" s="128"/>
      <c r="AI7" s="129"/>
      <c r="AJ7" s="130"/>
      <c r="AK7" s="22"/>
      <c r="AL7" s="128"/>
      <c r="AM7" s="129"/>
      <c r="AN7" s="128"/>
      <c r="AO7" s="129"/>
      <c r="AP7" s="130"/>
      <c r="AQ7" s="22"/>
      <c r="AR7" s="128"/>
      <c r="AS7" s="129"/>
      <c r="AT7" s="128"/>
      <c r="AU7" s="129"/>
      <c r="AV7" s="130"/>
      <c r="AW7" s="22"/>
      <c r="AX7" s="127"/>
      <c r="AY7" s="22"/>
      <c r="AZ7" s="22"/>
      <c r="BA7" s="22"/>
      <c r="BB7" s="128"/>
      <c r="BC7" s="129"/>
    </row>
    <row r="8" spans="1:112" ht="12" customHeight="1">
      <c r="A8" s="131"/>
      <c r="B8" s="132"/>
      <c r="C8" s="133"/>
      <c r="D8" s="132"/>
      <c r="E8" s="133"/>
      <c r="F8" s="132"/>
      <c r="G8" s="126"/>
      <c r="H8" s="497"/>
      <c r="I8" s="126"/>
      <c r="J8" s="132"/>
      <c r="K8" s="133"/>
      <c r="L8" s="132"/>
      <c r="M8" s="133"/>
      <c r="N8" s="132"/>
      <c r="O8" s="126"/>
      <c r="P8" s="497"/>
      <c r="Q8" s="126"/>
      <c r="R8" s="494"/>
      <c r="S8" s="129"/>
      <c r="T8" s="128"/>
      <c r="U8" s="129"/>
      <c r="V8" s="128"/>
      <c r="W8" s="129"/>
      <c r="X8" s="128"/>
      <c r="Y8" s="129"/>
      <c r="Z8" s="497"/>
      <c r="AA8" s="129"/>
      <c r="AB8" s="128"/>
      <c r="AC8" s="129"/>
      <c r="AD8" s="130"/>
      <c r="AE8" s="22"/>
      <c r="AF8" s="128"/>
      <c r="AG8" s="129"/>
      <c r="AH8" s="497"/>
      <c r="AI8" s="129"/>
      <c r="AJ8" s="494"/>
      <c r="AK8" s="22"/>
      <c r="AL8" s="128"/>
      <c r="AM8" s="129"/>
      <c r="AN8" s="128"/>
      <c r="AO8" s="129"/>
      <c r="AP8" s="130"/>
      <c r="AQ8" s="22"/>
      <c r="AR8" s="497"/>
      <c r="AS8" s="129"/>
      <c r="AT8" s="128"/>
      <c r="AU8" s="129"/>
      <c r="AV8" s="130"/>
      <c r="AW8" s="22"/>
      <c r="AX8" s="127"/>
      <c r="AY8" s="22"/>
      <c r="AZ8" s="497"/>
      <c r="BA8" s="22"/>
      <c r="BB8" s="494"/>
      <c r="BC8" s="129"/>
      <c r="BD8" s="152"/>
      <c r="BE8" s="129"/>
      <c r="BJ8" s="497"/>
      <c r="BK8" s="129"/>
      <c r="BR8" s="497"/>
      <c r="BT8" s="494"/>
      <c r="BV8" s="494"/>
      <c r="CB8" s="497"/>
      <c r="CD8" s="497"/>
      <c r="CL8" s="497"/>
      <c r="CN8" s="494"/>
      <c r="CT8" s="497"/>
      <c r="CV8" s="497"/>
      <c r="DB8" s="497"/>
      <c r="DD8" s="497"/>
      <c r="DF8" s="494"/>
      <c r="DH8" s="152"/>
    </row>
    <row r="9" spans="1:112" ht="12" customHeight="1">
      <c r="A9" s="131"/>
      <c r="B9" s="132"/>
      <c r="C9" s="133"/>
      <c r="D9" s="132"/>
      <c r="E9" s="133"/>
      <c r="F9" s="132"/>
      <c r="G9" s="134"/>
      <c r="H9" s="497"/>
      <c r="I9" s="126"/>
      <c r="J9" s="132"/>
      <c r="K9" s="133"/>
      <c r="L9" s="132"/>
      <c r="M9" s="133"/>
      <c r="N9" s="132"/>
      <c r="O9" s="126"/>
      <c r="P9" s="497"/>
      <c r="Q9" s="126"/>
      <c r="R9" s="494"/>
      <c r="S9" s="129"/>
      <c r="T9" s="128"/>
      <c r="U9" s="129"/>
      <c r="V9" s="128"/>
      <c r="W9" s="129"/>
      <c r="X9" s="128"/>
      <c r="Y9" s="129"/>
      <c r="Z9" s="497"/>
      <c r="AA9" s="129"/>
      <c r="AB9" s="128"/>
      <c r="AC9" s="129"/>
      <c r="AD9" s="130"/>
      <c r="AE9" s="22"/>
      <c r="AF9" s="128"/>
      <c r="AG9" s="129"/>
      <c r="AH9" s="497"/>
      <c r="AI9" s="129"/>
      <c r="AJ9" s="494"/>
      <c r="AK9" s="22"/>
      <c r="AL9" s="128"/>
      <c r="AM9" s="129"/>
      <c r="AN9" s="128"/>
      <c r="AO9" s="129"/>
      <c r="AP9" s="130"/>
      <c r="AQ9" s="22"/>
      <c r="AR9" s="497"/>
      <c r="AS9" s="129"/>
      <c r="AT9" s="128"/>
      <c r="AU9" s="129"/>
      <c r="AV9" s="130"/>
      <c r="AW9" s="22"/>
      <c r="AX9" s="127"/>
      <c r="AY9" s="22"/>
      <c r="AZ9" s="497"/>
      <c r="BA9" s="22"/>
      <c r="BB9" s="494"/>
      <c r="BC9" s="129"/>
      <c r="BD9" s="152"/>
      <c r="BE9" s="129"/>
      <c r="BJ9" s="497"/>
      <c r="BK9" s="129"/>
      <c r="BR9" s="497"/>
      <c r="BT9" s="494"/>
      <c r="BV9" s="494"/>
      <c r="CB9" s="497"/>
      <c r="CD9" s="497"/>
      <c r="CL9" s="497"/>
      <c r="CN9" s="494"/>
      <c r="CT9" s="497"/>
      <c r="CV9" s="497"/>
      <c r="DB9" s="497"/>
      <c r="DD9" s="497"/>
      <c r="DF9" s="494"/>
      <c r="DH9" s="152"/>
    </row>
    <row r="10" spans="1:112" ht="12" customHeight="1" thickBot="1">
      <c r="A10" s="131"/>
      <c r="B10" s="132"/>
      <c r="C10" s="133"/>
      <c r="D10" s="132"/>
      <c r="E10" s="133"/>
      <c r="F10" s="132"/>
      <c r="G10" s="134"/>
      <c r="H10" s="132"/>
      <c r="I10" s="134"/>
      <c r="J10" s="132"/>
      <c r="K10" s="133"/>
      <c r="L10" s="132"/>
      <c r="M10" s="133"/>
      <c r="N10" s="132"/>
      <c r="O10" s="134"/>
      <c r="P10" s="134"/>
      <c r="Q10" s="134"/>
      <c r="R10" s="135"/>
      <c r="S10" s="136"/>
      <c r="T10" s="135"/>
      <c r="U10" s="136"/>
      <c r="V10" s="135"/>
      <c r="W10" s="136"/>
      <c r="X10" s="135"/>
      <c r="Y10" s="136"/>
      <c r="Z10" s="135"/>
      <c r="AA10" s="136"/>
      <c r="AB10" s="135"/>
      <c r="AC10" s="136"/>
      <c r="AD10" s="137"/>
      <c r="AE10" s="1"/>
      <c r="AF10" s="135"/>
      <c r="AG10" s="136"/>
      <c r="AH10" s="135"/>
      <c r="AI10" s="136"/>
      <c r="AJ10" s="137"/>
      <c r="AK10" s="1"/>
      <c r="AL10" s="135"/>
      <c r="AM10" s="136"/>
      <c r="AN10" s="135"/>
      <c r="AO10" s="136"/>
      <c r="AP10" s="137"/>
      <c r="AQ10" s="1"/>
      <c r="AR10" s="135"/>
      <c r="AS10" s="136"/>
      <c r="AT10" s="135"/>
      <c r="AU10" s="136"/>
      <c r="AV10" s="137"/>
      <c r="AW10" s="1"/>
      <c r="AX10" s="138"/>
      <c r="AY10" s="1"/>
      <c r="AZ10" s="1"/>
      <c r="BA10" s="1"/>
      <c r="BB10" s="135"/>
      <c r="BC10" s="136"/>
    </row>
    <row r="11" spans="1:112" ht="21" customHeight="1">
      <c r="A11" s="729"/>
      <c r="B11" s="773"/>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6"/>
    </row>
    <row r="12" spans="1:112" ht="21" customHeight="1">
      <c r="A12" s="730"/>
      <c r="B12" s="751" t="s">
        <v>144</v>
      </c>
      <c r="C12" s="777"/>
      <c r="D12" s="777"/>
      <c r="E12" s="777"/>
      <c r="F12" s="777"/>
      <c r="G12" s="777"/>
      <c r="H12" s="777"/>
      <c r="I12" s="777"/>
      <c r="J12" s="777"/>
      <c r="K12" s="777"/>
      <c r="L12" s="777"/>
      <c r="M12" s="777"/>
      <c r="N12" s="777"/>
      <c r="O12" s="777"/>
      <c r="P12" s="777"/>
      <c r="Q12" s="777"/>
      <c r="R12" s="777"/>
      <c r="S12" s="777"/>
      <c r="T12" s="769" t="s">
        <v>145</v>
      </c>
      <c r="U12" s="770"/>
      <c r="V12" s="770"/>
      <c r="W12" s="770"/>
      <c r="X12" s="770"/>
      <c r="Y12" s="770"/>
      <c r="Z12" s="770"/>
      <c r="AA12" s="770"/>
      <c r="AB12" s="770"/>
      <c r="AC12" s="770"/>
      <c r="AD12" s="770"/>
      <c r="AE12" s="770"/>
      <c r="AF12" s="770"/>
      <c r="AG12" s="770"/>
      <c r="AH12" s="770"/>
      <c r="AI12" s="770"/>
      <c r="AJ12" s="770"/>
      <c r="AK12" s="772"/>
      <c r="AL12" s="751" t="s">
        <v>107</v>
      </c>
      <c r="AM12" s="777"/>
      <c r="AN12" s="777"/>
      <c r="AO12" s="777"/>
      <c r="AP12" s="777"/>
      <c r="AQ12" s="777"/>
      <c r="AR12" s="777"/>
      <c r="AS12" s="777"/>
      <c r="AT12" s="777"/>
      <c r="AU12" s="777"/>
      <c r="AV12" s="777"/>
      <c r="AW12" s="777"/>
      <c r="AX12" s="777"/>
      <c r="AY12" s="777"/>
      <c r="AZ12" s="777"/>
      <c r="BA12" s="777"/>
      <c r="BB12" s="777"/>
      <c r="BC12" s="777"/>
      <c r="BD12" s="751" t="s">
        <v>108</v>
      </c>
      <c r="BE12" s="777"/>
      <c r="BF12" s="777"/>
      <c r="BG12" s="777"/>
      <c r="BH12" s="777"/>
      <c r="BI12" s="777"/>
      <c r="BJ12" s="777"/>
      <c r="BK12" s="777"/>
      <c r="BL12" s="777"/>
      <c r="BM12" s="777"/>
      <c r="BN12" s="777"/>
      <c r="BO12" s="777"/>
      <c r="BP12" s="777"/>
      <c r="BQ12" s="777"/>
      <c r="BR12" s="777"/>
      <c r="BS12" s="777"/>
      <c r="BT12" s="777"/>
      <c r="BU12" s="775"/>
      <c r="BV12" s="751" t="s">
        <v>213</v>
      </c>
      <c r="BW12" s="777"/>
      <c r="BX12" s="777"/>
      <c r="BY12" s="777"/>
      <c r="BZ12" s="777"/>
      <c r="CA12" s="777"/>
      <c r="CB12" s="777"/>
      <c r="CC12" s="777"/>
      <c r="CD12" s="777"/>
      <c r="CE12" s="777"/>
      <c r="CF12" s="777"/>
      <c r="CG12" s="777"/>
      <c r="CH12" s="777"/>
      <c r="CI12" s="777"/>
      <c r="CJ12" s="777"/>
      <c r="CK12" s="777"/>
      <c r="CL12" s="777"/>
      <c r="CM12" s="775"/>
      <c r="CN12" s="751" t="s">
        <v>109</v>
      </c>
      <c r="CO12" s="777"/>
      <c r="CP12" s="777"/>
      <c r="CQ12" s="777"/>
      <c r="CR12" s="777"/>
      <c r="CS12" s="777"/>
      <c r="CT12" s="777"/>
      <c r="CU12" s="777"/>
      <c r="CV12" s="777"/>
      <c r="CW12" s="777"/>
      <c r="CX12" s="777"/>
      <c r="CY12" s="777"/>
      <c r="CZ12" s="777"/>
      <c r="DA12" s="777"/>
      <c r="DB12" s="777"/>
      <c r="DC12" s="777"/>
      <c r="DD12" s="777"/>
      <c r="DE12" s="779"/>
    </row>
    <row r="13" spans="1:112" ht="27" customHeight="1">
      <c r="A13" s="730"/>
      <c r="B13" s="753" t="s">
        <v>96</v>
      </c>
      <c r="C13" s="753"/>
      <c r="D13" s="753"/>
      <c r="E13" s="753"/>
      <c r="F13" s="753"/>
      <c r="G13" s="753"/>
      <c r="H13" s="753"/>
      <c r="I13" s="753"/>
      <c r="J13" s="753" t="s">
        <v>97</v>
      </c>
      <c r="K13" s="753"/>
      <c r="L13" s="753"/>
      <c r="M13" s="753"/>
      <c r="N13" s="753"/>
      <c r="O13" s="753"/>
      <c r="P13" s="753"/>
      <c r="Q13" s="753"/>
      <c r="R13" s="753" t="s">
        <v>371</v>
      </c>
      <c r="S13" s="769"/>
      <c r="T13" s="769" t="s">
        <v>96</v>
      </c>
      <c r="U13" s="770"/>
      <c r="V13" s="770"/>
      <c r="W13" s="770"/>
      <c r="X13" s="770"/>
      <c r="Y13" s="770"/>
      <c r="Z13" s="770"/>
      <c r="AA13" s="770"/>
      <c r="AB13" s="770" t="s">
        <v>97</v>
      </c>
      <c r="AC13" s="770"/>
      <c r="AD13" s="770"/>
      <c r="AE13" s="770"/>
      <c r="AF13" s="770"/>
      <c r="AG13" s="770"/>
      <c r="AH13" s="163"/>
      <c r="AI13" s="163"/>
      <c r="AJ13" s="769" t="s">
        <v>371</v>
      </c>
      <c r="AK13" s="772"/>
      <c r="AL13" s="769" t="s">
        <v>96</v>
      </c>
      <c r="AM13" s="770"/>
      <c r="AN13" s="770"/>
      <c r="AO13" s="770"/>
      <c r="AP13" s="770"/>
      <c r="AQ13" s="770"/>
      <c r="AR13" s="770"/>
      <c r="AS13" s="770"/>
      <c r="AT13" s="770" t="s">
        <v>97</v>
      </c>
      <c r="AU13" s="770"/>
      <c r="AV13" s="770"/>
      <c r="AW13" s="770"/>
      <c r="AX13" s="770"/>
      <c r="AY13" s="770"/>
      <c r="AZ13" s="770"/>
      <c r="BA13" s="770"/>
      <c r="BB13" s="769" t="s">
        <v>371</v>
      </c>
      <c r="BC13" s="772"/>
      <c r="BD13" s="753" t="s">
        <v>96</v>
      </c>
      <c r="BE13" s="753"/>
      <c r="BF13" s="753"/>
      <c r="BG13" s="753"/>
      <c r="BH13" s="753"/>
      <c r="BI13" s="753"/>
      <c r="BJ13" s="753"/>
      <c r="BK13" s="753"/>
      <c r="BL13" s="753" t="s">
        <v>97</v>
      </c>
      <c r="BM13" s="753"/>
      <c r="BN13" s="753"/>
      <c r="BO13" s="753"/>
      <c r="BP13" s="753"/>
      <c r="BQ13" s="753"/>
      <c r="BR13" s="753"/>
      <c r="BS13" s="753"/>
      <c r="BT13" s="753" t="s">
        <v>371</v>
      </c>
      <c r="BU13" s="753"/>
      <c r="BV13" s="769" t="s">
        <v>96</v>
      </c>
      <c r="BW13" s="770"/>
      <c r="BX13" s="770"/>
      <c r="BY13" s="770"/>
      <c r="BZ13" s="770"/>
      <c r="CA13" s="770"/>
      <c r="CB13" s="770"/>
      <c r="CC13" s="770"/>
      <c r="CD13" s="769" t="s">
        <v>97</v>
      </c>
      <c r="CE13" s="770"/>
      <c r="CF13" s="770"/>
      <c r="CG13" s="770"/>
      <c r="CH13" s="770"/>
      <c r="CI13" s="770"/>
      <c r="CJ13" s="163"/>
      <c r="CK13" s="163"/>
      <c r="CL13" s="769" t="s">
        <v>371</v>
      </c>
      <c r="CM13" s="770"/>
      <c r="CN13" s="769" t="s">
        <v>96</v>
      </c>
      <c r="CO13" s="770"/>
      <c r="CP13" s="770"/>
      <c r="CQ13" s="770"/>
      <c r="CR13" s="770"/>
      <c r="CS13" s="770"/>
      <c r="CT13" s="770"/>
      <c r="CU13" s="770"/>
      <c r="CV13" s="769" t="s">
        <v>97</v>
      </c>
      <c r="CW13" s="770"/>
      <c r="CX13" s="770"/>
      <c r="CY13" s="770"/>
      <c r="CZ13" s="770"/>
      <c r="DA13" s="770"/>
      <c r="DB13" s="770"/>
      <c r="DC13" s="770"/>
      <c r="DD13" s="769" t="s">
        <v>371</v>
      </c>
      <c r="DE13" s="789"/>
    </row>
    <row r="14" spans="1:112" ht="36.75" customHeight="1">
      <c r="A14" s="786"/>
      <c r="B14" s="771" t="s">
        <v>207</v>
      </c>
      <c r="C14" s="784"/>
      <c r="D14" s="788" t="s">
        <v>208</v>
      </c>
      <c r="E14" s="784"/>
      <c r="F14" s="788" t="s">
        <v>209</v>
      </c>
      <c r="G14" s="784"/>
      <c r="H14" s="788" t="s">
        <v>372</v>
      </c>
      <c r="I14" s="749"/>
      <c r="J14" s="771" t="s">
        <v>207</v>
      </c>
      <c r="K14" s="784"/>
      <c r="L14" s="788" t="s">
        <v>208</v>
      </c>
      <c r="M14" s="784"/>
      <c r="N14" s="788" t="s">
        <v>209</v>
      </c>
      <c r="O14" s="784"/>
      <c r="P14" s="788" t="s">
        <v>372</v>
      </c>
      <c r="Q14" s="749"/>
      <c r="R14" s="771" t="s">
        <v>372</v>
      </c>
      <c r="S14" s="749"/>
      <c r="T14" s="771" t="s">
        <v>207</v>
      </c>
      <c r="U14" s="784"/>
      <c r="V14" s="788" t="s">
        <v>208</v>
      </c>
      <c r="W14" s="784"/>
      <c r="X14" s="788" t="s">
        <v>209</v>
      </c>
      <c r="Y14" s="784"/>
      <c r="Z14" s="788" t="s">
        <v>372</v>
      </c>
      <c r="AA14" s="749"/>
      <c r="AB14" s="771" t="s">
        <v>207</v>
      </c>
      <c r="AC14" s="784"/>
      <c r="AD14" s="788" t="s">
        <v>208</v>
      </c>
      <c r="AE14" s="784"/>
      <c r="AF14" s="788" t="s">
        <v>209</v>
      </c>
      <c r="AG14" s="784"/>
      <c r="AH14" s="788" t="s">
        <v>372</v>
      </c>
      <c r="AI14" s="749"/>
      <c r="AJ14" s="771" t="s">
        <v>372</v>
      </c>
      <c r="AK14" s="749"/>
      <c r="AL14" s="771" t="s">
        <v>207</v>
      </c>
      <c r="AM14" s="784"/>
      <c r="AN14" s="788" t="s">
        <v>208</v>
      </c>
      <c r="AO14" s="784"/>
      <c r="AP14" s="788" t="s">
        <v>209</v>
      </c>
      <c r="AQ14" s="784"/>
      <c r="AR14" s="788" t="s">
        <v>372</v>
      </c>
      <c r="AS14" s="749"/>
      <c r="AT14" s="771" t="s">
        <v>207</v>
      </c>
      <c r="AU14" s="784"/>
      <c r="AV14" s="788" t="s">
        <v>208</v>
      </c>
      <c r="AW14" s="784"/>
      <c r="AX14" s="788" t="s">
        <v>209</v>
      </c>
      <c r="AY14" s="784"/>
      <c r="AZ14" s="788" t="s">
        <v>372</v>
      </c>
      <c r="BA14" s="749"/>
      <c r="BB14" s="771" t="s">
        <v>372</v>
      </c>
      <c r="BC14" s="749"/>
      <c r="BD14" s="771" t="s">
        <v>372</v>
      </c>
      <c r="BE14" s="748"/>
      <c r="BF14" s="788" t="s">
        <v>207</v>
      </c>
      <c r="BG14" s="784"/>
      <c r="BH14" s="788" t="s">
        <v>208</v>
      </c>
      <c r="BI14" s="784"/>
      <c r="BJ14" s="788" t="s">
        <v>209</v>
      </c>
      <c r="BK14" s="748"/>
      <c r="BL14" s="771" t="s">
        <v>372</v>
      </c>
      <c r="BM14" s="748"/>
      <c r="BN14" s="788" t="s">
        <v>207</v>
      </c>
      <c r="BO14" s="784"/>
      <c r="BP14" s="788" t="s">
        <v>208</v>
      </c>
      <c r="BQ14" s="784"/>
      <c r="BR14" s="788" t="s">
        <v>209</v>
      </c>
      <c r="BS14" s="748"/>
      <c r="BT14" s="771" t="s">
        <v>372</v>
      </c>
      <c r="BU14" s="749"/>
      <c r="BV14" s="771" t="s">
        <v>372</v>
      </c>
      <c r="BW14" s="748"/>
      <c r="BX14" s="788" t="s">
        <v>207</v>
      </c>
      <c r="BY14" s="784"/>
      <c r="BZ14" s="788" t="s">
        <v>208</v>
      </c>
      <c r="CA14" s="784"/>
      <c r="CB14" s="788" t="s">
        <v>209</v>
      </c>
      <c r="CC14" s="748"/>
      <c r="CD14" s="771" t="s">
        <v>372</v>
      </c>
      <c r="CE14" s="748"/>
      <c r="CF14" s="788" t="s">
        <v>207</v>
      </c>
      <c r="CG14" s="784"/>
      <c r="CH14" s="788" t="s">
        <v>208</v>
      </c>
      <c r="CI14" s="784"/>
      <c r="CJ14" s="788" t="s">
        <v>209</v>
      </c>
      <c r="CK14" s="748"/>
      <c r="CL14" s="771" t="s">
        <v>372</v>
      </c>
      <c r="CM14" s="749"/>
      <c r="CN14" s="771" t="s">
        <v>372</v>
      </c>
      <c r="CO14" s="748"/>
      <c r="CP14" s="788" t="s">
        <v>207</v>
      </c>
      <c r="CQ14" s="784"/>
      <c r="CR14" s="788" t="s">
        <v>208</v>
      </c>
      <c r="CS14" s="784"/>
      <c r="CT14" s="788" t="s">
        <v>209</v>
      </c>
      <c r="CU14" s="748"/>
      <c r="CV14" s="771" t="s">
        <v>372</v>
      </c>
      <c r="CW14" s="748"/>
      <c r="CX14" s="788" t="s">
        <v>207</v>
      </c>
      <c r="CY14" s="784"/>
      <c r="CZ14" s="788" t="s">
        <v>208</v>
      </c>
      <c r="DA14" s="784"/>
      <c r="DB14" s="788" t="s">
        <v>209</v>
      </c>
      <c r="DC14" s="748"/>
      <c r="DD14" s="771" t="s">
        <v>372</v>
      </c>
      <c r="DE14" s="785"/>
      <c r="DF14" s="116"/>
    </row>
    <row r="15" spans="1:112" ht="24" customHeight="1">
      <c r="A15" s="787"/>
      <c r="B15" s="142" t="s">
        <v>99</v>
      </c>
      <c r="C15" s="531" t="s">
        <v>3</v>
      </c>
      <c r="D15" s="156" t="s">
        <v>99</v>
      </c>
      <c r="E15" s="531" t="s">
        <v>3</v>
      </c>
      <c r="F15" s="156" t="s">
        <v>99</v>
      </c>
      <c r="G15" s="531" t="s">
        <v>3</v>
      </c>
      <c r="H15" s="156" t="s">
        <v>249</v>
      </c>
      <c r="I15" s="143" t="s">
        <v>3</v>
      </c>
      <c r="J15" s="142" t="s">
        <v>99</v>
      </c>
      <c r="K15" s="531" t="s">
        <v>3</v>
      </c>
      <c r="L15" s="156" t="s">
        <v>99</v>
      </c>
      <c r="M15" s="531" t="s">
        <v>3</v>
      </c>
      <c r="N15" s="156" t="s">
        <v>99</v>
      </c>
      <c r="O15" s="531" t="s">
        <v>3</v>
      </c>
      <c r="P15" s="156" t="s">
        <v>249</v>
      </c>
      <c r="Q15" s="143" t="s">
        <v>3</v>
      </c>
      <c r="R15" s="164" t="s">
        <v>249</v>
      </c>
      <c r="S15" s="246" t="s">
        <v>3</v>
      </c>
      <c r="T15" s="142" t="s">
        <v>99</v>
      </c>
      <c r="U15" s="531" t="s">
        <v>3</v>
      </c>
      <c r="V15" s="156" t="s">
        <v>99</v>
      </c>
      <c r="W15" s="531" t="s">
        <v>3</v>
      </c>
      <c r="X15" s="156" t="s">
        <v>99</v>
      </c>
      <c r="Y15" s="531" t="s">
        <v>3</v>
      </c>
      <c r="Z15" s="156" t="s">
        <v>249</v>
      </c>
      <c r="AA15" s="143" t="s">
        <v>3</v>
      </c>
      <c r="AB15" s="142" t="s">
        <v>99</v>
      </c>
      <c r="AC15" s="531" t="s">
        <v>3</v>
      </c>
      <c r="AD15" s="156" t="s">
        <v>99</v>
      </c>
      <c r="AE15" s="531" t="s">
        <v>3</v>
      </c>
      <c r="AF15" s="156" t="s">
        <v>99</v>
      </c>
      <c r="AG15" s="531" t="s">
        <v>3</v>
      </c>
      <c r="AH15" s="156" t="s">
        <v>249</v>
      </c>
      <c r="AI15" s="143" t="s">
        <v>3</v>
      </c>
      <c r="AJ15" s="164" t="s">
        <v>249</v>
      </c>
      <c r="AK15" s="246" t="s">
        <v>3</v>
      </c>
      <c r="AL15" s="142" t="s">
        <v>99</v>
      </c>
      <c r="AM15" s="531" t="s">
        <v>3</v>
      </c>
      <c r="AN15" s="156" t="s">
        <v>99</v>
      </c>
      <c r="AO15" s="531" t="s">
        <v>3</v>
      </c>
      <c r="AP15" s="156" t="s">
        <v>99</v>
      </c>
      <c r="AQ15" s="531" t="s">
        <v>3</v>
      </c>
      <c r="AR15" s="156" t="s">
        <v>249</v>
      </c>
      <c r="AS15" s="143" t="s">
        <v>3</v>
      </c>
      <c r="AT15" s="142" t="s">
        <v>99</v>
      </c>
      <c r="AU15" s="531" t="s">
        <v>3</v>
      </c>
      <c r="AV15" s="156" t="s">
        <v>99</v>
      </c>
      <c r="AW15" s="531" t="s">
        <v>3</v>
      </c>
      <c r="AX15" s="156" t="s">
        <v>99</v>
      </c>
      <c r="AY15" s="531" t="s">
        <v>3</v>
      </c>
      <c r="AZ15" s="156" t="s">
        <v>249</v>
      </c>
      <c r="BA15" s="143" t="s">
        <v>3</v>
      </c>
      <c r="BB15" s="164" t="s">
        <v>249</v>
      </c>
      <c r="BC15" s="246" t="s">
        <v>3</v>
      </c>
      <c r="BD15" s="142" t="s">
        <v>99</v>
      </c>
      <c r="BE15" s="531" t="s">
        <v>3</v>
      </c>
      <c r="BF15" s="156" t="s">
        <v>99</v>
      </c>
      <c r="BG15" s="531" t="s">
        <v>3</v>
      </c>
      <c r="BH15" s="156" t="s">
        <v>99</v>
      </c>
      <c r="BI15" s="531" t="s">
        <v>3</v>
      </c>
      <c r="BJ15" s="156" t="s">
        <v>249</v>
      </c>
      <c r="BK15" s="143" t="s">
        <v>3</v>
      </c>
      <c r="BL15" s="142" t="s">
        <v>99</v>
      </c>
      <c r="BM15" s="531" t="s">
        <v>3</v>
      </c>
      <c r="BN15" s="156" t="s">
        <v>99</v>
      </c>
      <c r="BO15" s="531" t="s">
        <v>3</v>
      </c>
      <c r="BP15" s="156" t="s">
        <v>99</v>
      </c>
      <c r="BQ15" s="531" t="s">
        <v>3</v>
      </c>
      <c r="BR15" s="156" t="s">
        <v>249</v>
      </c>
      <c r="BS15" s="143" t="s">
        <v>3</v>
      </c>
      <c r="BT15" s="164" t="s">
        <v>249</v>
      </c>
      <c r="BU15" s="147" t="s">
        <v>3</v>
      </c>
      <c r="BV15" s="142" t="s">
        <v>99</v>
      </c>
      <c r="BW15" s="531" t="s">
        <v>3</v>
      </c>
      <c r="BX15" s="156" t="s">
        <v>99</v>
      </c>
      <c r="BY15" s="531" t="s">
        <v>3</v>
      </c>
      <c r="BZ15" s="156" t="s">
        <v>99</v>
      </c>
      <c r="CA15" s="531" t="s">
        <v>3</v>
      </c>
      <c r="CB15" s="156" t="s">
        <v>249</v>
      </c>
      <c r="CC15" s="143" t="s">
        <v>3</v>
      </c>
      <c r="CD15" s="142" t="s">
        <v>99</v>
      </c>
      <c r="CE15" s="531" t="s">
        <v>3</v>
      </c>
      <c r="CF15" s="144" t="s">
        <v>99</v>
      </c>
      <c r="CG15" s="531" t="s">
        <v>3</v>
      </c>
      <c r="CH15" s="156" t="s">
        <v>99</v>
      </c>
      <c r="CI15" s="531" t="s">
        <v>3</v>
      </c>
      <c r="CJ15" s="156" t="s">
        <v>249</v>
      </c>
      <c r="CK15" s="143" t="s">
        <v>3</v>
      </c>
      <c r="CL15" s="164" t="s">
        <v>249</v>
      </c>
      <c r="CM15" s="246" t="s">
        <v>3</v>
      </c>
      <c r="CN15" s="142" t="s">
        <v>99</v>
      </c>
      <c r="CO15" s="531" t="s">
        <v>3</v>
      </c>
      <c r="CP15" s="144" t="s">
        <v>99</v>
      </c>
      <c r="CQ15" s="531" t="s">
        <v>3</v>
      </c>
      <c r="CR15" s="156" t="s">
        <v>99</v>
      </c>
      <c r="CS15" s="531" t="s">
        <v>3</v>
      </c>
      <c r="CT15" s="156" t="s">
        <v>249</v>
      </c>
      <c r="CU15" s="143" t="s">
        <v>3</v>
      </c>
      <c r="CV15" s="142" t="s">
        <v>99</v>
      </c>
      <c r="CW15" s="531" t="s">
        <v>3</v>
      </c>
      <c r="CX15" s="156" t="s">
        <v>99</v>
      </c>
      <c r="CY15" s="531" t="s">
        <v>3</v>
      </c>
      <c r="CZ15" s="156" t="s">
        <v>99</v>
      </c>
      <c r="DA15" s="531" t="s">
        <v>3</v>
      </c>
      <c r="DB15" s="156" t="s">
        <v>249</v>
      </c>
      <c r="DC15" s="145" t="s">
        <v>3</v>
      </c>
      <c r="DD15" s="164" t="s">
        <v>249</v>
      </c>
      <c r="DE15" s="148" t="s">
        <v>3</v>
      </c>
    </row>
    <row r="16" spans="1:112">
      <c r="A16" s="217" t="s">
        <v>368</v>
      </c>
      <c r="B16" s="215"/>
      <c r="C16" s="532"/>
      <c r="D16" s="240"/>
      <c r="E16" s="532"/>
      <c r="F16" s="240"/>
      <c r="G16" s="532"/>
      <c r="H16" s="240"/>
      <c r="I16" s="87"/>
      <c r="J16" s="215"/>
      <c r="K16" s="532"/>
      <c r="L16" s="240"/>
      <c r="M16" s="532"/>
      <c r="N16" s="240"/>
      <c r="O16" s="532"/>
      <c r="P16" s="87"/>
      <c r="Q16" s="87"/>
      <c r="R16" s="215"/>
      <c r="S16" s="87"/>
      <c r="T16" s="205"/>
      <c r="U16" s="532"/>
      <c r="V16" s="87"/>
      <c r="W16" s="532"/>
      <c r="X16" s="87"/>
      <c r="Y16" s="532"/>
      <c r="Z16" s="87"/>
      <c r="AA16" s="87"/>
      <c r="AB16" s="205"/>
      <c r="AC16" s="532"/>
      <c r="AD16" s="87"/>
      <c r="AE16" s="532"/>
      <c r="AF16" s="87"/>
      <c r="AG16" s="532"/>
      <c r="AH16" s="87"/>
      <c r="AI16" s="87"/>
      <c r="AJ16" s="205"/>
      <c r="AK16" s="87"/>
      <c r="AL16" s="205"/>
      <c r="AM16" s="532"/>
      <c r="AN16" s="87"/>
      <c r="AO16" s="532"/>
      <c r="AP16" s="87"/>
      <c r="AQ16" s="532"/>
      <c r="AR16" s="87"/>
      <c r="AS16" s="87"/>
      <c r="AT16" s="205"/>
      <c r="AU16" s="532"/>
      <c r="AV16" s="87"/>
      <c r="AW16" s="532"/>
      <c r="AX16" s="87"/>
      <c r="AY16" s="532"/>
      <c r="AZ16" s="87"/>
      <c r="BA16" s="87"/>
      <c r="BB16" s="205"/>
      <c r="BC16" s="87"/>
      <c r="BD16" s="205"/>
      <c r="BE16" s="532"/>
      <c r="BF16" s="87"/>
      <c r="BG16" s="532"/>
      <c r="BH16" s="87"/>
      <c r="BI16" s="532"/>
      <c r="BJ16" s="87"/>
      <c r="BK16" s="87"/>
      <c r="BL16" s="205"/>
      <c r="BM16" s="532"/>
      <c r="BN16" s="87"/>
      <c r="BO16" s="532"/>
      <c r="BP16" s="87"/>
      <c r="BQ16" s="532"/>
      <c r="BR16" s="87"/>
      <c r="BS16" s="87"/>
      <c r="BT16" s="205"/>
      <c r="BU16" s="87"/>
      <c r="BV16" s="196"/>
      <c r="BW16" s="532"/>
      <c r="BX16" s="87"/>
      <c r="BY16" s="532"/>
      <c r="BZ16" s="87"/>
      <c r="CA16" s="532"/>
      <c r="CB16" s="87"/>
      <c r="CC16" s="87"/>
      <c r="CD16" s="205"/>
      <c r="CE16" s="532"/>
      <c r="CF16" s="535"/>
      <c r="CG16" s="532"/>
      <c r="CH16" s="87"/>
      <c r="CI16" s="532"/>
      <c r="CJ16" s="87"/>
      <c r="CK16" s="87"/>
      <c r="CL16" s="205"/>
      <c r="CM16" s="87"/>
      <c r="CN16" s="205"/>
      <c r="CO16" s="532"/>
      <c r="CP16" s="535"/>
      <c r="CQ16" s="532"/>
      <c r="CR16" s="87"/>
      <c r="CS16" s="532"/>
      <c r="CT16" s="87"/>
      <c r="CU16" s="87"/>
      <c r="CV16" s="205"/>
      <c r="CW16" s="532"/>
      <c r="CX16" s="87"/>
      <c r="CY16" s="532"/>
      <c r="CZ16" s="87"/>
      <c r="DA16" s="532"/>
      <c r="DB16" s="87"/>
      <c r="DC16" s="87"/>
      <c r="DD16" s="196"/>
      <c r="DE16" s="206"/>
    </row>
    <row r="17" spans="1:109">
      <c r="A17" s="116" t="s">
        <v>5</v>
      </c>
      <c r="B17" s="197">
        <v>3.892638734772603</v>
      </c>
      <c r="C17" s="533">
        <v>7.5517272044655914E-2</v>
      </c>
      <c r="D17" s="282">
        <v>3.386021255692083</v>
      </c>
      <c r="E17" s="533">
        <v>4.8840192182187367E-2</v>
      </c>
      <c r="F17" s="282">
        <v>3.2431054637218324</v>
      </c>
      <c r="G17" s="533">
        <v>6.7695979913014792E-2</v>
      </c>
      <c r="H17" s="200">
        <v>-0.64953327105077063</v>
      </c>
      <c r="I17" s="241">
        <v>0.10253380801328307</v>
      </c>
      <c r="J17" s="197">
        <v>3.302090575205499</v>
      </c>
      <c r="K17" s="533">
        <v>8.552717280241845E-2</v>
      </c>
      <c r="L17" s="282">
        <v>2.8904627720455918</v>
      </c>
      <c r="M17" s="533">
        <v>5.9131527716667291E-2</v>
      </c>
      <c r="N17" s="282">
        <v>3.0746868211937737</v>
      </c>
      <c r="O17" s="533">
        <v>6.6927346843585922E-2</v>
      </c>
      <c r="P17" s="200">
        <v>-0.2274037540117253</v>
      </c>
      <c r="Q17" s="241">
        <v>0.1123654977765048</v>
      </c>
      <c r="R17" s="198">
        <v>-0.42212951703904533</v>
      </c>
      <c r="S17" s="241">
        <v>0.15775955784655626</v>
      </c>
      <c r="T17" s="197">
        <v>4.4092575377401007</v>
      </c>
      <c r="U17" s="533">
        <v>7.0465600018256538E-2</v>
      </c>
      <c r="V17" s="282">
        <v>4.3925224230042739</v>
      </c>
      <c r="W17" s="533">
        <v>3.854190383327704E-2</v>
      </c>
      <c r="X17" s="282">
        <v>4.3505271329000754</v>
      </c>
      <c r="Y17" s="533">
        <v>5.1474494414183454E-2</v>
      </c>
      <c r="Z17" s="200">
        <v>-5.873040484002523E-2</v>
      </c>
      <c r="AA17" s="241">
        <v>8.3238610115123124E-2</v>
      </c>
      <c r="AB17" s="197">
        <v>4.3571334862463829</v>
      </c>
      <c r="AC17" s="533">
        <v>9.0777208768140036E-2</v>
      </c>
      <c r="AD17" s="282">
        <v>4.4929689436645344</v>
      </c>
      <c r="AE17" s="533">
        <v>3.4427610620946104E-2</v>
      </c>
      <c r="AF17" s="282">
        <v>4.5194046039799716</v>
      </c>
      <c r="AG17" s="533">
        <v>6.5606537392300809E-2</v>
      </c>
      <c r="AH17" s="200">
        <v>0.16227111773358871</v>
      </c>
      <c r="AI17" s="241">
        <v>0.11695669416597032</v>
      </c>
      <c r="AJ17" s="198">
        <v>-0.22100152257361394</v>
      </c>
      <c r="AK17" s="241">
        <v>0.14952223755074845</v>
      </c>
      <c r="AL17" s="197">
        <v>2.1310859336837265</v>
      </c>
      <c r="AM17" s="533">
        <v>5.4102289036873051E-2</v>
      </c>
      <c r="AN17" s="282">
        <v>2.4918994197260713</v>
      </c>
      <c r="AO17" s="533">
        <v>3.7825290427906007E-2</v>
      </c>
      <c r="AP17" s="282">
        <v>2.3564597089082651</v>
      </c>
      <c r="AQ17" s="533">
        <v>4.5802104501095425E-2</v>
      </c>
      <c r="AR17" s="200">
        <v>0.22537377522453861</v>
      </c>
      <c r="AS17" s="241">
        <v>7.1758668807100343E-2</v>
      </c>
      <c r="AT17" s="197">
        <v>2.2450689034371845</v>
      </c>
      <c r="AU17" s="533">
        <v>4.8973603972491654E-2</v>
      </c>
      <c r="AV17" s="282">
        <v>2.3820943705899023</v>
      </c>
      <c r="AW17" s="533">
        <v>3.9830323045167745E-2</v>
      </c>
      <c r="AX17" s="282">
        <v>2.3286767686171239</v>
      </c>
      <c r="AY17" s="533">
        <v>4.3847509877538292E-2</v>
      </c>
      <c r="AZ17" s="200">
        <v>8.3607865179939456E-2</v>
      </c>
      <c r="BA17" s="241">
        <v>6.4111992076040264E-2</v>
      </c>
      <c r="BB17" s="198">
        <v>0.14176591004459915</v>
      </c>
      <c r="BC17" s="241">
        <v>0.1043539209119429</v>
      </c>
      <c r="BD17" s="197">
        <v>2.3719495934872721</v>
      </c>
      <c r="BE17" s="533">
        <v>5.258801874475106E-2</v>
      </c>
      <c r="BF17" s="282">
        <v>2.1598430293365194</v>
      </c>
      <c r="BG17" s="533">
        <v>4.4420610235084299E-2</v>
      </c>
      <c r="BH17" s="282">
        <v>1.9316539818601772</v>
      </c>
      <c r="BI17" s="533">
        <v>5.0768780979247911E-2</v>
      </c>
      <c r="BJ17" s="200">
        <v>-0.44029561162709485</v>
      </c>
      <c r="BK17" s="241">
        <v>7.6457848519161445E-2</v>
      </c>
      <c r="BL17" s="197">
        <v>2.4583541748106552</v>
      </c>
      <c r="BM17" s="533">
        <v>5.5395346723851373E-2</v>
      </c>
      <c r="BN17" s="282">
        <v>2.1818666137280589</v>
      </c>
      <c r="BO17" s="533">
        <v>3.4954246446673505E-2</v>
      </c>
      <c r="BP17" s="282">
        <v>1.9891042784711077</v>
      </c>
      <c r="BQ17" s="533">
        <v>4.9920819312728175E-2</v>
      </c>
      <c r="BR17" s="200">
        <v>-0.4692498963395475</v>
      </c>
      <c r="BS17" s="241">
        <v>8.315351627975219E-2</v>
      </c>
      <c r="BT17" s="198">
        <v>2.8954284712452649E-2</v>
      </c>
      <c r="BU17" s="241">
        <v>0.10822131907824281</v>
      </c>
      <c r="BV17" s="197">
        <v>3.7759909549334489</v>
      </c>
      <c r="BW17" s="533">
        <v>8.1618282996508043E-2</v>
      </c>
      <c r="BX17" s="282">
        <v>4.4398987753815575</v>
      </c>
      <c r="BY17" s="533">
        <v>3.7859928799559933E-2</v>
      </c>
      <c r="BZ17" s="282">
        <v>4.396434269101622</v>
      </c>
      <c r="CA17" s="533">
        <v>5.7275309121659831E-2</v>
      </c>
      <c r="CB17" s="200">
        <v>0.62044331416817311</v>
      </c>
      <c r="CC17" s="241">
        <v>0.10075464177867066</v>
      </c>
      <c r="CD17" s="197">
        <v>3.9021269836489743</v>
      </c>
      <c r="CE17" s="533">
        <v>7.9621670335054517E-2</v>
      </c>
      <c r="CF17" s="536">
        <v>4.4309588984318626</v>
      </c>
      <c r="CG17" s="533">
        <v>3.877043449187835E-2</v>
      </c>
      <c r="CH17" s="282">
        <v>4.2651298275835803</v>
      </c>
      <c r="CI17" s="533">
        <v>5.239759434742243E-2</v>
      </c>
      <c r="CJ17" s="200">
        <v>0.36300284393460602</v>
      </c>
      <c r="CK17" s="241">
        <v>9.988733543365616E-2</v>
      </c>
      <c r="CL17" s="198">
        <v>0.25744047023356709</v>
      </c>
      <c r="CM17" s="241">
        <v>0.14171334166534369</v>
      </c>
      <c r="CN17" s="197">
        <v>1.6609555984977948</v>
      </c>
      <c r="CO17" s="533">
        <v>3.9295570340700789E-2</v>
      </c>
      <c r="CP17" s="536">
        <v>1.8871592171033345</v>
      </c>
      <c r="CQ17" s="533">
        <v>2.8931415833426958E-2</v>
      </c>
      <c r="CR17" s="282">
        <v>1.9899576346091685</v>
      </c>
      <c r="CS17" s="533">
        <v>3.977237352701337E-2</v>
      </c>
      <c r="CT17" s="200">
        <v>0.32900203611137369</v>
      </c>
      <c r="CU17" s="241">
        <v>5.7519002573411124E-2</v>
      </c>
      <c r="CV17" s="197">
        <v>1.607618734478329</v>
      </c>
      <c r="CW17" s="533">
        <v>2.8484166788815195E-2</v>
      </c>
      <c r="CX17" s="282">
        <v>1.8936795976110563</v>
      </c>
      <c r="CY17" s="533">
        <v>3.2313914418085093E-2</v>
      </c>
      <c r="CZ17" s="282">
        <v>1.8552522235146605</v>
      </c>
      <c r="DA17" s="533">
        <v>4.693089483333697E-2</v>
      </c>
      <c r="DB17" s="200">
        <v>0.24763348903633142</v>
      </c>
      <c r="DC17" s="241">
        <v>5.8740510132913745E-2</v>
      </c>
      <c r="DD17" s="198">
        <v>8.1368547075042263E-2</v>
      </c>
      <c r="DE17" s="242">
        <v>7.8974664141080106E-2</v>
      </c>
    </row>
    <row r="18" spans="1:109">
      <c r="A18" s="116" t="s">
        <v>6</v>
      </c>
      <c r="B18" s="197">
        <v>3.8273843460137251</v>
      </c>
      <c r="C18" s="533">
        <v>6.4895781719071011E-2</v>
      </c>
      <c r="D18" s="282">
        <v>3.2102645729910284</v>
      </c>
      <c r="E18" s="533">
        <v>5.3267306315057876E-2</v>
      </c>
      <c r="F18" s="282">
        <v>3.0546902443093908</v>
      </c>
      <c r="G18" s="533">
        <v>8.2620106894671516E-2</v>
      </c>
      <c r="H18" s="200">
        <v>-0.77269410170433428</v>
      </c>
      <c r="I18" s="241">
        <v>9.8041005042878868E-2</v>
      </c>
      <c r="J18" s="197">
        <v>3.4138886606277432</v>
      </c>
      <c r="K18" s="533">
        <v>8.454991027181781E-2</v>
      </c>
      <c r="L18" s="282">
        <v>3.0410318623779422</v>
      </c>
      <c r="M18" s="533">
        <v>5.0830835607377972E-2</v>
      </c>
      <c r="N18" s="282">
        <v>3.3128690140807686</v>
      </c>
      <c r="O18" s="533">
        <v>9.961198394895604E-2</v>
      </c>
      <c r="P18" s="200">
        <v>-0.1010196465469746</v>
      </c>
      <c r="Q18" s="241">
        <v>0.12484184114922474</v>
      </c>
      <c r="R18" s="198">
        <v>-0.67167445515735968</v>
      </c>
      <c r="S18" s="241">
        <v>0.15705223089534232</v>
      </c>
      <c r="T18" s="197">
        <v>4.0495937534911999</v>
      </c>
      <c r="U18" s="533">
        <v>6.2686163084868185E-2</v>
      </c>
      <c r="V18" s="282">
        <v>3.7992684642285308</v>
      </c>
      <c r="W18" s="533">
        <v>4.6711481968917917E-2</v>
      </c>
      <c r="X18" s="282">
        <v>3.6963763311103541</v>
      </c>
      <c r="Y18" s="533">
        <v>8.1495351922189457E-2</v>
      </c>
      <c r="Z18" s="200">
        <v>-0.35321742238084575</v>
      </c>
      <c r="AA18" s="241">
        <v>0.10163502494632999</v>
      </c>
      <c r="AB18" s="197">
        <v>3.9915808255542404</v>
      </c>
      <c r="AC18" s="533">
        <v>6.0424532662876888E-2</v>
      </c>
      <c r="AD18" s="282">
        <v>3.9017617667590589</v>
      </c>
      <c r="AE18" s="533">
        <v>4.7460786283956141E-2</v>
      </c>
      <c r="AF18" s="282">
        <v>4.0176043925746354</v>
      </c>
      <c r="AG18" s="533">
        <v>7.9003017674967396E-2</v>
      </c>
      <c r="AH18" s="200">
        <v>2.6023567020394989E-2</v>
      </c>
      <c r="AI18" s="241">
        <v>0.10314317790166873</v>
      </c>
      <c r="AJ18" s="198">
        <v>-0.37924098940124074</v>
      </c>
      <c r="AK18" s="241">
        <v>0.15719400599421854</v>
      </c>
      <c r="AL18" s="197">
        <v>1.6682256059289098</v>
      </c>
      <c r="AM18" s="533">
        <v>4.3048303880565922E-2</v>
      </c>
      <c r="AN18" s="282">
        <v>2.0468879843520984</v>
      </c>
      <c r="AO18" s="533">
        <v>3.1089507323619099E-2</v>
      </c>
      <c r="AP18" s="282">
        <v>2.0473200632145514</v>
      </c>
      <c r="AQ18" s="533">
        <v>5.4013187209970101E-2</v>
      </c>
      <c r="AR18" s="200">
        <v>0.37909445728564162</v>
      </c>
      <c r="AS18" s="241">
        <v>6.6925830809864417E-2</v>
      </c>
      <c r="AT18" s="197">
        <v>1.7857315789743542</v>
      </c>
      <c r="AU18" s="533">
        <v>4.5936991238145888E-2</v>
      </c>
      <c r="AV18" s="282">
        <v>1.8398580980170949</v>
      </c>
      <c r="AW18" s="533">
        <v>2.9021488061671655E-2</v>
      </c>
      <c r="AX18" s="282">
        <v>1.7699523502350065</v>
      </c>
      <c r="AY18" s="533">
        <v>5.3278801985027185E-2</v>
      </c>
      <c r="AZ18" s="200">
        <v>-1.5779228739347673E-2</v>
      </c>
      <c r="BA18" s="241">
        <v>6.9927964001835194E-2</v>
      </c>
      <c r="BB18" s="198">
        <v>0.39487368602498929</v>
      </c>
      <c r="BC18" s="241">
        <v>8.94682249537046E-2</v>
      </c>
      <c r="BD18" s="197">
        <v>2.2126203071445714</v>
      </c>
      <c r="BE18" s="533">
        <v>3.9856389868638105E-2</v>
      </c>
      <c r="BF18" s="282">
        <v>1.9480161942733953</v>
      </c>
      <c r="BG18" s="533">
        <v>2.8820749648732744E-2</v>
      </c>
      <c r="BH18" s="282">
        <v>1.8300238408051377</v>
      </c>
      <c r="BI18" s="533">
        <v>4.814367637628246E-2</v>
      </c>
      <c r="BJ18" s="200">
        <v>-0.38259646633943367</v>
      </c>
      <c r="BK18" s="241">
        <v>6.5136276946492447E-2</v>
      </c>
      <c r="BL18" s="197">
        <v>2.187404962964524</v>
      </c>
      <c r="BM18" s="533">
        <v>4.1856676626123149E-2</v>
      </c>
      <c r="BN18" s="282">
        <v>1.8691090704848679</v>
      </c>
      <c r="BO18" s="533">
        <v>3.2337128477334769E-2</v>
      </c>
      <c r="BP18" s="282">
        <v>1.6454100016692159</v>
      </c>
      <c r="BQ18" s="533">
        <v>4.7024549288902706E-2</v>
      </c>
      <c r="BR18" s="200">
        <v>-0.54199496129530811</v>
      </c>
      <c r="BS18" s="241">
        <v>6.1717376669190083E-2</v>
      </c>
      <c r="BT18" s="198">
        <v>0.15939849495587444</v>
      </c>
      <c r="BU18" s="241">
        <v>8.9792467240148166E-2</v>
      </c>
      <c r="BV18" s="197">
        <v>3.3032977383022604</v>
      </c>
      <c r="BW18" s="533">
        <v>7.7221810958293668E-2</v>
      </c>
      <c r="BX18" s="282">
        <v>3.8839833271009367</v>
      </c>
      <c r="BY18" s="533">
        <v>5.5417698468512314E-2</v>
      </c>
      <c r="BZ18" s="282">
        <v>3.9175507522053294</v>
      </c>
      <c r="CA18" s="533">
        <v>7.7001358482292684E-2</v>
      </c>
      <c r="CB18" s="200">
        <v>0.61425301390306908</v>
      </c>
      <c r="CC18" s="241">
        <v>0.1063742404922154</v>
      </c>
      <c r="CD18" s="197">
        <v>3.2937924418414322</v>
      </c>
      <c r="CE18" s="533">
        <v>8.5869514177068146E-2</v>
      </c>
      <c r="CF18" s="536">
        <v>3.6710563139243804</v>
      </c>
      <c r="CG18" s="533">
        <v>5.7183516649365815E-2</v>
      </c>
      <c r="CH18" s="282">
        <v>3.6526143333975023</v>
      </c>
      <c r="CI18" s="533">
        <v>8.188037239261918E-2</v>
      </c>
      <c r="CJ18" s="200">
        <v>0.35882189155607014</v>
      </c>
      <c r="CK18" s="241">
        <v>0.11663953504998857</v>
      </c>
      <c r="CL18" s="198">
        <v>0.25543112234699894</v>
      </c>
      <c r="CM18" s="241">
        <v>0.15155751004401571</v>
      </c>
      <c r="CN18" s="197">
        <v>1.9999946514656637</v>
      </c>
      <c r="CO18" s="533">
        <v>4.6083575149532194E-2</v>
      </c>
      <c r="CP18" s="536">
        <v>2.4125384262565386</v>
      </c>
      <c r="CQ18" s="533">
        <v>3.6799136016138802E-2</v>
      </c>
      <c r="CR18" s="282">
        <v>2.5852465417457644</v>
      </c>
      <c r="CS18" s="533">
        <v>5.548227064575624E-2</v>
      </c>
      <c r="CT18" s="200">
        <v>0.58525189028010072</v>
      </c>
      <c r="CU18" s="241">
        <v>7.1881946992438384E-2</v>
      </c>
      <c r="CV18" s="197">
        <v>1.9714985603798265</v>
      </c>
      <c r="CW18" s="533">
        <v>4.5177634175242024E-2</v>
      </c>
      <c r="CX18" s="282">
        <v>2.4003218733251521</v>
      </c>
      <c r="CY18" s="533">
        <v>3.3998734339309E-2</v>
      </c>
      <c r="CZ18" s="282">
        <v>2.3127064230958965</v>
      </c>
      <c r="DA18" s="533">
        <v>6.2355423583229187E-2</v>
      </c>
      <c r="DB18" s="200">
        <v>0.34120786271606995</v>
      </c>
      <c r="DC18" s="241">
        <v>8.288249725231045E-2</v>
      </c>
      <c r="DD18" s="198">
        <v>0.24404402756403076</v>
      </c>
      <c r="DE18" s="242">
        <v>0.10993845536857401</v>
      </c>
    </row>
    <row r="19" spans="1:109">
      <c r="A19" s="116" t="s">
        <v>8</v>
      </c>
      <c r="B19" s="197">
        <v>3.6091421761593616</v>
      </c>
      <c r="C19" s="533">
        <v>4.3324683954762883E-2</v>
      </c>
      <c r="D19" s="282">
        <v>3.1183621846794511</v>
      </c>
      <c r="E19" s="533">
        <v>4.3261386360393513E-2</v>
      </c>
      <c r="F19" s="282">
        <v>3.0055723683699291</v>
      </c>
      <c r="G19" s="533">
        <v>5.3927080746903215E-2</v>
      </c>
      <c r="H19" s="200">
        <v>-0.60356980778943248</v>
      </c>
      <c r="I19" s="241">
        <v>6.7792256042417162E-2</v>
      </c>
      <c r="J19" s="197">
        <v>3.0992007128804429</v>
      </c>
      <c r="K19" s="533">
        <v>6.4811940828510356E-2</v>
      </c>
      <c r="L19" s="282">
        <v>2.6596166266900791</v>
      </c>
      <c r="M19" s="533">
        <v>4.1753057415685219E-2</v>
      </c>
      <c r="N19" s="282">
        <v>2.7512804949938805</v>
      </c>
      <c r="O19" s="533">
        <v>4.6595824247281467E-2</v>
      </c>
      <c r="P19" s="200">
        <v>-0.34792021788656236</v>
      </c>
      <c r="Q19" s="241">
        <v>8.2534026910878078E-2</v>
      </c>
      <c r="R19" s="198">
        <v>-0.25564958990287012</v>
      </c>
      <c r="S19" s="241">
        <v>9.5146521548838181E-2</v>
      </c>
      <c r="T19" s="197">
        <v>4.2211993750465089</v>
      </c>
      <c r="U19" s="533">
        <v>4.0697815596118084E-2</v>
      </c>
      <c r="V19" s="282">
        <v>4.0861916924804156</v>
      </c>
      <c r="W19" s="533">
        <v>3.5643244989158225E-2</v>
      </c>
      <c r="X19" s="282">
        <v>4.0916373083723112</v>
      </c>
      <c r="Y19" s="533">
        <v>4.2842161531220092E-2</v>
      </c>
      <c r="Z19" s="200">
        <v>-0.12956206667419767</v>
      </c>
      <c r="AA19" s="241">
        <v>5.7148701454031801E-2</v>
      </c>
      <c r="AB19" s="197">
        <v>3.9729154577299504</v>
      </c>
      <c r="AC19" s="533">
        <v>4.4737111182518649E-2</v>
      </c>
      <c r="AD19" s="282">
        <v>4.059835720880149</v>
      </c>
      <c r="AE19" s="533">
        <v>3.2590412896710053E-2</v>
      </c>
      <c r="AF19" s="282">
        <v>4.2361620499505603</v>
      </c>
      <c r="AG19" s="533">
        <v>3.6711821949379532E-2</v>
      </c>
      <c r="AH19" s="200">
        <v>0.26324659222060998</v>
      </c>
      <c r="AI19" s="241">
        <v>5.7386453193219208E-2</v>
      </c>
      <c r="AJ19" s="198">
        <v>-0.39280865889480765</v>
      </c>
      <c r="AK19" s="241">
        <v>7.3194218724858276E-2</v>
      </c>
      <c r="AL19" s="197">
        <v>1.8392485587645875</v>
      </c>
      <c r="AM19" s="533">
        <v>3.616525380568119E-2</v>
      </c>
      <c r="AN19" s="282">
        <v>2.2279443877660481</v>
      </c>
      <c r="AO19" s="533">
        <v>2.3113904236169051E-2</v>
      </c>
      <c r="AP19" s="282">
        <v>2.2005157926618604</v>
      </c>
      <c r="AQ19" s="533">
        <v>2.9678865609820471E-2</v>
      </c>
      <c r="AR19" s="200">
        <v>0.36126723389727289</v>
      </c>
      <c r="AS19" s="241">
        <v>4.8330015287453038E-2</v>
      </c>
      <c r="AT19" s="197">
        <v>1.9708099478939187</v>
      </c>
      <c r="AU19" s="533">
        <v>2.8943363095032901E-2</v>
      </c>
      <c r="AV19" s="282">
        <v>2.2377908912489799</v>
      </c>
      <c r="AW19" s="533">
        <v>3.1197743835539773E-2</v>
      </c>
      <c r="AX19" s="282">
        <v>2.0862744478657378</v>
      </c>
      <c r="AY19" s="533">
        <v>3.3348327977179543E-2</v>
      </c>
      <c r="AZ19" s="200">
        <v>0.11546449997181907</v>
      </c>
      <c r="BA19" s="241">
        <v>4.9309719100155469E-2</v>
      </c>
      <c r="BB19" s="198">
        <v>0.24580273392545382</v>
      </c>
      <c r="BC19" s="241">
        <v>6.3626731475693379E-2</v>
      </c>
      <c r="BD19" s="197">
        <v>2.3373999192037469</v>
      </c>
      <c r="BE19" s="533">
        <v>4.3177086877400156E-2</v>
      </c>
      <c r="BF19" s="282">
        <v>2.1839931305340188</v>
      </c>
      <c r="BG19" s="533">
        <v>2.603146122698969E-2</v>
      </c>
      <c r="BH19" s="282">
        <v>2.034213865458721</v>
      </c>
      <c r="BI19" s="533">
        <v>3.7566833166572257E-2</v>
      </c>
      <c r="BJ19" s="200">
        <v>-0.30318605374502594</v>
      </c>
      <c r="BK19" s="241">
        <v>5.7492160971769339E-2</v>
      </c>
      <c r="BL19" s="197">
        <v>2.2364223719025484</v>
      </c>
      <c r="BM19" s="533">
        <v>3.8993663053619169E-2</v>
      </c>
      <c r="BN19" s="282">
        <v>2.16609316968426</v>
      </c>
      <c r="BO19" s="533">
        <v>2.4943535622216528E-2</v>
      </c>
      <c r="BP19" s="282">
        <v>2.0589378264210789</v>
      </c>
      <c r="BQ19" s="533">
        <v>3.4083989354892E-2</v>
      </c>
      <c r="BR19" s="200">
        <v>-0.17748454548146952</v>
      </c>
      <c r="BS19" s="241">
        <v>5.6276184730157719E-2</v>
      </c>
      <c r="BT19" s="198">
        <v>-0.12570150826355642</v>
      </c>
      <c r="BU19" s="241">
        <v>7.9113883996345724E-2</v>
      </c>
      <c r="BV19" s="197">
        <v>3.7671219876863868</v>
      </c>
      <c r="BW19" s="533">
        <v>4.7627799939038665E-2</v>
      </c>
      <c r="BX19" s="282">
        <v>4.3538841467396656</v>
      </c>
      <c r="BY19" s="533">
        <v>3.6070196717008771E-2</v>
      </c>
      <c r="BZ19" s="282">
        <v>4.3915729223341087</v>
      </c>
      <c r="CA19" s="533">
        <v>3.692758549151462E-2</v>
      </c>
      <c r="CB19" s="200">
        <v>0.62445093464772183</v>
      </c>
      <c r="CC19" s="241">
        <v>5.8410768846188642E-2</v>
      </c>
      <c r="CD19" s="197">
        <v>3.8327194423723694</v>
      </c>
      <c r="CE19" s="533">
        <v>5.2060364934095028E-2</v>
      </c>
      <c r="CF19" s="536">
        <v>4.3753737780882238</v>
      </c>
      <c r="CG19" s="533">
        <v>3.0336115904895572E-2</v>
      </c>
      <c r="CH19" s="282">
        <v>4.2912212493162523</v>
      </c>
      <c r="CI19" s="533">
        <v>4.4330518487823795E-2</v>
      </c>
      <c r="CJ19" s="200">
        <v>0.45850180694388287</v>
      </c>
      <c r="CK19" s="241">
        <v>6.7874319547046966E-2</v>
      </c>
      <c r="CL19" s="198">
        <v>0.16594912770383896</v>
      </c>
      <c r="CM19" s="241">
        <v>8.001369305761441E-2</v>
      </c>
      <c r="CN19" s="197">
        <v>1.7691396741745589</v>
      </c>
      <c r="CO19" s="533">
        <v>3.742087983445351E-2</v>
      </c>
      <c r="CP19" s="536">
        <v>1.9810973588106449</v>
      </c>
      <c r="CQ19" s="533">
        <v>2.4792771451808832E-2</v>
      </c>
      <c r="CR19" s="282">
        <v>1.9669273824966</v>
      </c>
      <c r="CS19" s="533">
        <v>2.8509458400703458E-2</v>
      </c>
      <c r="CT19" s="200">
        <v>0.19778770832204118</v>
      </c>
      <c r="CU19" s="241">
        <v>4.2212605644745445E-2</v>
      </c>
      <c r="CV19" s="197">
        <v>1.7410898071253518</v>
      </c>
      <c r="CW19" s="533">
        <v>2.6390736878511567E-2</v>
      </c>
      <c r="CX19" s="282">
        <v>1.9104785014081416</v>
      </c>
      <c r="CY19" s="533">
        <v>2.3007261749392164E-2</v>
      </c>
      <c r="CZ19" s="282">
        <v>1.8892644094956661</v>
      </c>
      <c r="DA19" s="533">
        <v>3.0046123397076609E-2</v>
      </c>
      <c r="DB19" s="200">
        <v>0.14817460237031432</v>
      </c>
      <c r="DC19" s="241">
        <v>4.1272999503575193E-2</v>
      </c>
      <c r="DD19" s="198">
        <v>4.9613105951726855E-2</v>
      </c>
      <c r="DE19" s="242">
        <v>5.5737664795328663E-2</v>
      </c>
    </row>
    <row r="20" spans="1:109">
      <c r="A20" s="116" t="s">
        <v>38</v>
      </c>
      <c r="B20" s="197">
        <v>3.6091155580505223</v>
      </c>
      <c r="C20" s="533">
        <v>0.10120981458035688</v>
      </c>
      <c r="D20" s="282">
        <v>3.3052809712035351</v>
      </c>
      <c r="E20" s="533">
        <v>7.1508033207148256E-2</v>
      </c>
      <c r="F20" s="282">
        <v>3.185518642164082</v>
      </c>
      <c r="G20" s="533">
        <v>0.10782967106892928</v>
      </c>
      <c r="H20" s="200">
        <v>-0.42359691588644033</v>
      </c>
      <c r="I20" s="241">
        <v>0.14769510005064967</v>
      </c>
      <c r="J20" s="197">
        <v>3.0159367094958887</v>
      </c>
      <c r="K20" s="533">
        <v>0.12837833698822623</v>
      </c>
      <c r="L20" s="282">
        <v>2.784828750089293</v>
      </c>
      <c r="M20" s="533">
        <v>7.9263248965726826E-2</v>
      </c>
      <c r="N20" s="282">
        <v>2.9626615477810998</v>
      </c>
      <c r="O20" s="533">
        <v>0.10719050030361557</v>
      </c>
      <c r="P20" s="200">
        <v>-5.3275161714788855E-2</v>
      </c>
      <c r="Q20" s="241">
        <v>0.15888956446949609</v>
      </c>
      <c r="R20" s="198">
        <v>-0.37032175417165147</v>
      </c>
      <c r="S20" s="241">
        <v>0.20449875772718187</v>
      </c>
      <c r="T20" s="197">
        <v>3.7423467100934875</v>
      </c>
      <c r="U20" s="533">
        <v>0.12028809893308393</v>
      </c>
      <c r="V20" s="282">
        <v>3.815389992617888</v>
      </c>
      <c r="W20" s="533">
        <v>6.9887433947173741E-2</v>
      </c>
      <c r="X20" s="282">
        <v>3.6091672491330571</v>
      </c>
      <c r="Y20" s="533">
        <v>0.13063301723200624</v>
      </c>
      <c r="Z20" s="200">
        <v>-0.13317946096043043</v>
      </c>
      <c r="AA20" s="241">
        <v>0.17575389637029576</v>
      </c>
      <c r="AB20" s="197">
        <v>3.8263493264531543</v>
      </c>
      <c r="AC20" s="533">
        <v>0.1053110945120654</v>
      </c>
      <c r="AD20" s="282">
        <v>3.8041728606414074</v>
      </c>
      <c r="AE20" s="533">
        <v>8.0166732785663067E-2</v>
      </c>
      <c r="AF20" s="282">
        <v>3.7989303440672519</v>
      </c>
      <c r="AG20" s="533">
        <v>0.11690680455100998</v>
      </c>
      <c r="AH20" s="200">
        <v>-2.7418982385902346E-2</v>
      </c>
      <c r="AI20" s="241">
        <v>0.15344935241166097</v>
      </c>
      <c r="AJ20" s="198">
        <v>-0.10576047857452808</v>
      </c>
      <c r="AK20" s="241">
        <v>0.25694957583328115</v>
      </c>
      <c r="AL20" s="197">
        <v>1.6392306201666289</v>
      </c>
      <c r="AM20" s="533">
        <v>4.7037189050022819E-2</v>
      </c>
      <c r="AN20" s="282">
        <v>1.9777668193211002</v>
      </c>
      <c r="AO20" s="533">
        <v>5.0906080768110214E-2</v>
      </c>
      <c r="AP20" s="282">
        <v>1.8786330612770594</v>
      </c>
      <c r="AQ20" s="533">
        <v>6.2403684286720607E-2</v>
      </c>
      <c r="AR20" s="200">
        <v>0.23940244111043052</v>
      </c>
      <c r="AS20" s="241">
        <v>8.5651851222434183E-2</v>
      </c>
      <c r="AT20" s="197">
        <v>1.8095670634002448</v>
      </c>
      <c r="AU20" s="533">
        <v>5.7283801949379549E-2</v>
      </c>
      <c r="AV20" s="282">
        <v>1.8734361688312577</v>
      </c>
      <c r="AW20" s="533">
        <v>5.7070357945426656E-2</v>
      </c>
      <c r="AX20" s="282">
        <v>1.925582029181236</v>
      </c>
      <c r="AY20" s="533">
        <v>6.7524542488532763E-2</v>
      </c>
      <c r="AZ20" s="200">
        <v>0.11601496578099124</v>
      </c>
      <c r="BA20" s="241">
        <v>8.8522341684278291E-2</v>
      </c>
      <c r="BB20" s="198">
        <v>0.12338747532943928</v>
      </c>
      <c r="BC20" s="241">
        <v>0.12057852747872409</v>
      </c>
      <c r="BD20" s="197">
        <v>2.0959739162577988</v>
      </c>
      <c r="BE20" s="533">
        <v>6.2605542032039371E-2</v>
      </c>
      <c r="BF20" s="282">
        <v>1.8403601585768776</v>
      </c>
      <c r="BG20" s="533">
        <v>4.8866320068768447E-2</v>
      </c>
      <c r="BH20" s="282">
        <v>1.5921885470350146</v>
      </c>
      <c r="BI20" s="533">
        <v>8.6628709725262695E-2</v>
      </c>
      <c r="BJ20" s="200">
        <v>-0.50378536922278427</v>
      </c>
      <c r="BK20" s="241">
        <v>0.10902435021482527</v>
      </c>
      <c r="BL20" s="197">
        <v>2.0087078776145071</v>
      </c>
      <c r="BM20" s="533">
        <v>5.9907875966235778E-2</v>
      </c>
      <c r="BN20" s="282">
        <v>1.7492827547014735</v>
      </c>
      <c r="BO20" s="533">
        <v>4.7210379989514099E-2</v>
      </c>
      <c r="BP20" s="282">
        <v>1.6937213629332906</v>
      </c>
      <c r="BQ20" s="533">
        <v>6.6377884967774151E-2</v>
      </c>
      <c r="BR20" s="200">
        <v>-0.31498651468121652</v>
      </c>
      <c r="BS20" s="241">
        <v>9.1364707042397464E-2</v>
      </c>
      <c r="BT20" s="198">
        <v>-0.18879885454156775</v>
      </c>
      <c r="BU20" s="241">
        <v>0.12835872787893576</v>
      </c>
      <c r="BV20" s="197">
        <v>3.8983174192105929</v>
      </c>
      <c r="BW20" s="533">
        <v>0.10161728914229563</v>
      </c>
      <c r="BX20" s="282">
        <v>4.390672296616799</v>
      </c>
      <c r="BY20" s="533">
        <v>6.2039211216294889E-2</v>
      </c>
      <c r="BZ20" s="282">
        <v>4.2120923630671951</v>
      </c>
      <c r="CA20" s="533">
        <v>0.1111317557251032</v>
      </c>
      <c r="CB20" s="200">
        <v>0.31377494385660221</v>
      </c>
      <c r="CC20" s="241">
        <v>0.163527839628653</v>
      </c>
      <c r="CD20" s="197">
        <v>3.9372245828228714</v>
      </c>
      <c r="CE20" s="533">
        <v>7.3489832100577593E-2</v>
      </c>
      <c r="CF20" s="536">
        <v>4.1077407862734896</v>
      </c>
      <c r="CG20" s="533">
        <v>7.3519455280030455E-2</v>
      </c>
      <c r="CH20" s="282">
        <v>4.1064117145868142</v>
      </c>
      <c r="CI20" s="533">
        <v>9.1228457539350355E-2</v>
      </c>
      <c r="CJ20" s="200">
        <v>0.16918713176394284</v>
      </c>
      <c r="CK20" s="241">
        <v>0.11132320234056289</v>
      </c>
      <c r="CL20" s="198">
        <v>0.14458781209265936</v>
      </c>
      <c r="CM20" s="241">
        <v>0.20012054023933828</v>
      </c>
      <c r="CN20" s="197">
        <v>1.9834623211082203</v>
      </c>
      <c r="CO20" s="533">
        <v>6.0345451844487731E-2</v>
      </c>
      <c r="CP20" s="536">
        <v>2.3442990400783614</v>
      </c>
      <c r="CQ20" s="533">
        <v>5.3658156881218971E-2</v>
      </c>
      <c r="CR20" s="282">
        <v>2.1452780669569975</v>
      </c>
      <c r="CS20" s="533">
        <v>6.4636295600012508E-2</v>
      </c>
      <c r="CT20" s="200">
        <v>0.16181574584877723</v>
      </c>
      <c r="CU20" s="241">
        <v>9.3293545202447342E-2</v>
      </c>
      <c r="CV20" s="197">
        <v>2.273226263079533</v>
      </c>
      <c r="CW20" s="533">
        <v>8.1987238617557454E-2</v>
      </c>
      <c r="CX20" s="282">
        <v>2.0545622212089656</v>
      </c>
      <c r="CY20" s="533">
        <v>4.4098401188323762E-2</v>
      </c>
      <c r="CZ20" s="282">
        <v>2.1093176663463806</v>
      </c>
      <c r="DA20" s="533">
        <v>8.7086897776626482E-2</v>
      </c>
      <c r="DB20" s="200">
        <v>-0.16390859673315239</v>
      </c>
      <c r="DC20" s="241">
        <v>0.11983297149494518</v>
      </c>
      <c r="DD20" s="198">
        <v>0.32572434258192962</v>
      </c>
      <c r="DE20" s="242">
        <v>0.15590193220707116</v>
      </c>
    </row>
    <row r="21" spans="1:109">
      <c r="A21" s="116" t="s">
        <v>9</v>
      </c>
      <c r="B21" s="197">
        <v>3.857688244430403</v>
      </c>
      <c r="C21" s="533">
        <v>6.6695123891773261E-2</v>
      </c>
      <c r="D21" s="282">
        <v>3.1430432058945872</v>
      </c>
      <c r="E21" s="533">
        <v>5.7746140794116198E-2</v>
      </c>
      <c r="F21" s="282">
        <v>3.2265102478417149</v>
      </c>
      <c r="G21" s="533">
        <v>5.0918915940402883E-2</v>
      </c>
      <c r="H21" s="200">
        <v>-0.63117799658868812</v>
      </c>
      <c r="I21" s="241">
        <v>6.8329731218679912E-2</v>
      </c>
      <c r="J21" s="197">
        <v>3.6019846991668967</v>
      </c>
      <c r="K21" s="533">
        <v>7.7186706455930551E-2</v>
      </c>
      <c r="L21" s="282">
        <v>3.0004651303810195</v>
      </c>
      <c r="M21" s="533">
        <v>5.7701140833059994E-2</v>
      </c>
      <c r="N21" s="282">
        <v>3.1241022649759453</v>
      </c>
      <c r="O21" s="533">
        <v>5.6031744300954395E-2</v>
      </c>
      <c r="P21" s="200">
        <v>-0.47788243419095133</v>
      </c>
      <c r="Q21" s="241">
        <v>9.3373151805786328E-2</v>
      </c>
      <c r="R21" s="198">
        <v>-0.15329556239773678</v>
      </c>
      <c r="S21" s="241">
        <v>0.11715740690268224</v>
      </c>
      <c r="T21" s="197">
        <v>3.8896796569456651</v>
      </c>
      <c r="U21" s="533">
        <v>6.5646973068369321E-2</v>
      </c>
      <c r="V21" s="282">
        <v>3.9099188350361951</v>
      </c>
      <c r="W21" s="533">
        <v>5.0480545535219572E-2</v>
      </c>
      <c r="X21" s="282">
        <v>3.9275073867330224</v>
      </c>
      <c r="Y21" s="533">
        <v>5.2675133498034231E-2</v>
      </c>
      <c r="Z21" s="200">
        <v>3.7827729787357267E-2</v>
      </c>
      <c r="AA21" s="241">
        <v>8.2189501688703218E-2</v>
      </c>
      <c r="AB21" s="197">
        <v>3.9274488361161497</v>
      </c>
      <c r="AC21" s="533">
        <v>6.4712641328926845E-2</v>
      </c>
      <c r="AD21" s="282">
        <v>3.9193829513262579</v>
      </c>
      <c r="AE21" s="533">
        <v>5.3144570198645096E-2</v>
      </c>
      <c r="AF21" s="282">
        <v>4.167106107961235</v>
      </c>
      <c r="AG21" s="533">
        <v>4.9784328587781708E-2</v>
      </c>
      <c r="AH21" s="200">
        <v>0.23965727184508534</v>
      </c>
      <c r="AI21" s="241">
        <v>7.3755867809637207E-2</v>
      </c>
      <c r="AJ21" s="198">
        <v>-0.20182954205772807</v>
      </c>
      <c r="AK21" s="241">
        <v>0.11402468901111418</v>
      </c>
      <c r="AL21" s="197">
        <v>1.7484157279034083</v>
      </c>
      <c r="AM21" s="533">
        <v>3.9325516503573146E-2</v>
      </c>
      <c r="AN21" s="282">
        <v>2.2237358253016977</v>
      </c>
      <c r="AO21" s="533">
        <v>3.0607123121188195E-2</v>
      </c>
      <c r="AP21" s="282">
        <v>2.1184211212604787</v>
      </c>
      <c r="AQ21" s="533">
        <v>3.1080753063874582E-2</v>
      </c>
      <c r="AR21" s="200">
        <v>0.37000539335707039</v>
      </c>
      <c r="AS21" s="241">
        <v>4.9839370130948829E-2</v>
      </c>
      <c r="AT21" s="197">
        <v>1.6716900128426331</v>
      </c>
      <c r="AU21" s="533">
        <v>4.1969312037581259E-2</v>
      </c>
      <c r="AV21" s="282">
        <v>2.192929761456599</v>
      </c>
      <c r="AW21" s="533">
        <v>2.7415698187825296E-2</v>
      </c>
      <c r="AX21" s="282">
        <v>2.1222634380581362</v>
      </c>
      <c r="AY21" s="533">
        <v>3.2045629928575445E-2</v>
      </c>
      <c r="AZ21" s="200">
        <v>0.45057342521550314</v>
      </c>
      <c r="BA21" s="241">
        <v>5.5634418586079211E-2</v>
      </c>
      <c r="BB21" s="198">
        <v>-8.0568031858432754E-2</v>
      </c>
      <c r="BC21" s="241">
        <v>7.0349231830992787E-2</v>
      </c>
      <c r="BD21" s="197">
        <v>2.0662847308430021</v>
      </c>
      <c r="BE21" s="533">
        <v>4.6562031715563737E-2</v>
      </c>
      <c r="BF21" s="282">
        <v>2.0462929301718327</v>
      </c>
      <c r="BG21" s="533">
        <v>2.9581619388273372E-2</v>
      </c>
      <c r="BH21" s="282">
        <v>1.8973037814528082</v>
      </c>
      <c r="BI21" s="533">
        <v>3.4028639053623438E-2</v>
      </c>
      <c r="BJ21" s="200">
        <v>-0.16898094939019392</v>
      </c>
      <c r="BK21" s="241">
        <v>6.3095988002355427E-2</v>
      </c>
      <c r="BL21" s="197">
        <v>1.9766288030134762</v>
      </c>
      <c r="BM21" s="533">
        <v>4.5567543339160077E-2</v>
      </c>
      <c r="BN21" s="282">
        <v>2.0213880846748227</v>
      </c>
      <c r="BO21" s="533">
        <v>2.7211874660051261E-2</v>
      </c>
      <c r="BP21" s="282">
        <v>1.9219969346733796</v>
      </c>
      <c r="BQ21" s="533">
        <v>3.490041445099222E-2</v>
      </c>
      <c r="BR21" s="200">
        <v>-5.463186834009659E-2</v>
      </c>
      <c r="BS21" s="241">
        <v>5.4837882867077643E-2</v>
      </c>
      <c r="BT21" s="198">
        <v>-0.11434908105009733</v>
      </c>
      <c r="BU21" s="241">
        <v>8.8125221652378904E-2</v>
      </c>
      <c r="BV21" s="197">
        <v>3.6186921740484941</v>
      </c>
      <c r="BW21" s="533">
        <v>7.5224581924696957E-2</v>
      </c>
      <c r="BX21" s="282">
        <v>4.492865740622431</v>
      </c>
      <c r="BY21" s="533">
        <v>3.3818778516859369E-2</v>
      </c>
      <c r="BZ21" s="282">
        <v>4.5317358717064584</v>
      </c>
      <c r="CA21" s="533">
        <v>3.3618249337891898E-2</v>
      </c>
      <c r="CB21" s="200">
        <v>0.91304369765796434</v>
      </c>
      <c r="CC21" s="241">
        <v>8.4114993732482671E-2</v>
      </c>
      <c r="CD21" s="197">
        <v>3.5319801320524284</v>
      </c>
      <c r="CE21" s="533">
        <v>6.3346280923704409E-2</v>
      </c>
      <c r="CF21" s="536">
        <v>4.4735700690643645</v>
      </c>
      <c r="CG21" s="533">
        <v>3.7273926589187108E-2</v>
      </c>
      <c r="CH21" s="282">
        <v>4.5326101120683342</v>
      </c>
      <c r="CI21" s="533">
        <v>4.5726590871477485E-2</v>
      </c>
      <c r="CJ21" s="200">
        <v>1.0006299800159058</v>
      </c>
      <c r="CK21" s="241">
        <v>7.1889639241861009E-2</v>
      </c>
      <c r="CL21" s="198">
        <v>-8.7586282357941414E-2</v>
      </c>
      <c r="CM21" s="241">
        <v>0.10353741421560222</v>
      </c>
      <c r="CN21" s="197">
        <v>1.9532550928576997</v>
      </c>
      <c r="CO21" s="533">
        <v>4.790736741673772E-2</v>
      </c>
      <c r="CP21" s="536">
        <v>2.3982949064555785</v>
      </c>
      <c r="CQ21" s="533">
        <v>3.4098023650990204E-2</v>
      </c>
      <c r="CR21" s="282">
        <v>2.542704388379935</v>
      </c>
      <c r="CS21" s="533">
        <v>4.103894476624708E-2</v>
      </c>
      <c r="CT21" s="200">
        <v>0.58944929552223524</v>
      </c>
      <c r="CU21" s="241">
        <v>6.0675236294746242E-2</v>
      </c>
      <c r="CV21" s="197">
        <v>1.8458480242384936</v>
      </c>
      <c r="CW21" s="533">
        <v>3.5181899539059397E-2</v>
      </c>
      <c r="CX21" s="282">
        <v>2.2480521353644214</v>
      </c>
      <c r="CY21" s="533">
        <v>3.2998370620060113E-2</v>
      </c>
      <c r="CZ21" s="282">
        <v>2.3685705632350267</v>
      </c>
      <c r="DA21" s="533">
        <v>3.5175244655823258E-2</v>
      </c>
      <c r="DB21" s="200">
        <v>0.52272253899653309</v>
      </c>
      <c r="DC21" s="241">
        <v>4.8358880581638258E-2</v>
      </c>
      <c r="DD21" s="198">
        <v>6.6726756525702147E-2</v>
      </c>
      <c r="DE21" s="242">
        <v>6.9620028715147733E-2</v>
      </c>
    </row>
    <row r="22" spans="1:109">
      <c r="A22" s="116" t="s">
        <v>39</v>
      </c>
      <c r="B22" s="197">
        <v>3.651809756610267</v>
      </c>
      <c r="C22" s="533">
        <v>6.3410275896533821E-2</v>
      </c>
      <c r="D22" s="282">
        <v>3.3093377491847149</v>
      </c>
      <c r="E22" s="533">
        <v>4.6682415341387867E-2</v>
      </c>
      <c r="F22" s="282">
        <v>3.4418221127811157</v>
      </c>
      <c r="G22" s="533">
        <v>6.1699875435668489E-2</v>
      </c>
      <c r="H22" s="200">
        <v>-0.20998764382915125</v>
      </c>
      <c r="I22" s="241">
        <v>8.6885570883285954E-2</v>
      </c>
      <c r="J22" s="197">
        <v>2.75514598311837</v>
      </c>
      <c r="K22" s="533">
        <v>6.7753923977112981E-2</v>
      </c>
      <c r="L22" s="282">
        <v>2.6814791370291662</v>
      </c>
      <c r="M22" s="533">
        <v>4.3314562570554931E-2</v>
      </c>
      <c r="N22" s="282">
        <v>2.8940286843740979</v>
      </c>
      <c r="O22" s="533">
        <v>5.4824753087590085E-2</v>
      </c>
      <c r="P22" s="200">
        <v>0.13888270125572788</v>
      </c>
      <c r="Q22" s="241">
        <v>9.0517977381965181E-2</v>
      </c>
      <c r="R22" s="198">
        <v>-0.34887034508487913</v>
      </c>
      <c r="S22" s="241">
        <v>0.13461914359719823</v>
      </c>
      <c r="T22" s="197">
        <v>4.2330834791080321</v>
      </c>
      <c r="U22" s="533">
        <v>5.187347803575891E-2</v>
      </c>
      <c r="V22" s="282">
        <v>4.1609478058920537</v>
      </c>
      <c r="W22" s="533">
        <v>4.5823520992768742E-2</v>
      </c>
      <c r="X22" s="282">
        <v>4.1317473643602165</v>
      </c>
      <c r="Y22" s="533">
        <v>5.1469262203975713E-2</v>
      </c>
      <c r="Z22" s="200">
        <v>-0.10133611474781556</v>
      </c>
      <c r="AA22" s="241">
        <v>7.4262627699645783E-2</v>
      </c>
      <c r="AB22" s="197">
        <v>4.0775746621633564</v>
      </c>
      <c r="AC22" s="533">
        <v>6.0822492007194986E-2</v>
      </c>
      <c r="AD22" s="282">
        <v>4.1577172412999648</v>
      </c>
      <c r="AE22" s="533">
        <v>4.200205407987722E-2</v>
      </c>
      <c r="AF22" s="282">
        <v>4.1293677902051726</v>
      </c>
      <c r="AG22" s="533">
        <v>4.7070287794752044E-2</v>
      </c>
      <c r="AH22" s="200">
        <v>5.1793128041816239E-2</v>
      </c>
      <c r="AI22" s="241">
        <v>8.3069494524832574E-2</v>
      </c>
      <c r="AJ22" s="198">
        <v>-0.1531292427896318</v>
      </c>
      <c r="AK22" s="241">
        <v>0.10831110191517553</v>
      </c>
      <c r="AL22" s="197">
        <v>1.759702577259354</v>
      </c>
      <c r="AM22" s="533">
        <v>4.1581248533899162E-2</v>
      </c>
      <c r="AN22" s="282">
        <v>2.1604243769899547</v>
      </c>
      <c r="AO22" s="533">
        <v>2.7404348281958372E-2</v>
      </c>
      <c r="AP22" s="282">
        <v>1.8145861690405354</v>
      </c>
      <c r="AQ22" s="533">
        <v>4.2115673149245067E-2</v>
      </c>
      <c r="AR22" s="200">
        <v>5.4883591781181407E-2</v>
      </c>
      <c r="AS22" s="241">
        <v>5.7197785661647293E-2</v>
      </c>
      <c r="AT22" s="197">
        <v>1.9571074766782584</v>
      </c>
      <c r="AU22" s="533">
        <v>3.3882611784963206E-2</v>
      </c>
      <c r="AV22" s="282">
        <v>2.0726377418599253</v>
      </c>
      <c r="AW22" s="533">
        <v>2.8313305965174035E-2</v>
      </c>
      <c r="AX22" s="282">
        <v>1.8891020275112709</v>
      </c>
      <c r="AY22" s="533">
        <v>3.5743584280257971E-2</v>
      </c>
      <c r="AZ22" s="200">
        <v>-6.8005449166987475E-2</v>
      </c>
      <c r="BA22" s="241">
        <v>4.3908970337176029E-2</v>
      </c>
      <c r="BB22" s="198">
        <v>0.12288904094816888</v>
      </c>
      <c r="BC22" s="241">
        <v>6.9636165029207261E-2</v>
      </c>
      <c r="BD22" s="197">
        <v>2.0451392130437784</v>
      </c>
      <c r="BE22" s="533">
        <v>3.8538738596681228E-2</v>
      </c>
      <c r="BF22" s="282">
        <v>2.019933410595848</v>
      </c>
      <c r="BG22" s="533">
        <v>2.8200685337334441E-2</v>
      </c>
      <c r="BH22" s="282">
        <v>1.8462056986279523</v>
      </c>
      <c r="BI22" s="533">
        <v>4.3778594129678959E-2</v>
      </c>
      <c r="BJ22" s="200">
        <v>-0.19893351441582618</v>
      </c>
      <c r="BK22" s="241">
        <v>5.9484347388397481E-2</v>
      </c>
      <c r="BL22" s="197">
        <v>2.1447861396149728</v>
      </c>
      <c r="BM22" s="533">
        <v>3.8086742439491991E-2</v>
      </c>
      <c r="BN22" s="282">
        <v>1.98097062690149</v>
      </c>
      <c r="BO22" s="533">
        <v>2.7245894255243062E-2</v>
      </c>
      <c r="BP22" s="282">
        <v>1.887667595266679</v>
      </c>
      <c r="BQ22" s="533">
        <v>3.6816972656198071E-2</v>
      </c>
      <c r="BR22" s="200">
        <v>-0.25711854434829373</v>
      </c>
      <c r="BS22" s="241">
        <v>4.9227237806253168E-2</v>
      </c>
      <c r="BT22" s="198">
        <v>5.8185029932467547E-2</v>
      </c>
      <c r="BU22" s="241">
        <v>7.2493308012211558E-2</v>
      </c>
      <c r="BV22" s="197">
        <v>4.1686442963127446</v>
      </c>
      <c r="BW22" s="533">
        <v>5.5311750668424031E-2</v>
      </c>
      <c r="BX22" s="282">
        <v>4.5120684022945197</v>
      </c>
      <c r="BY22" s="533">
        <v>3.17624445820213E-2</v>
      </c>
      <c r="BZ22" s="282">
        <v>4.2467452553077729</v>
      </c>
      <c r="CA22" s="533">
        <v>4.0232770147897487E-2</v>
      </c>
      <c r="CB22" s="200">
        <v>7.8100958995028336E-2</v>
      </c>
      <c r="CC22" s="241">
        <v>6.4529322718773971E-2</v>
      </c>
      <c r="CD22" s="197">
        <v>4.3505892001636308</v>
      </c>
      <c r="CE22" s="533">
        <v>4.6702625074188785E-2</v>
      </c>
      <c r="CF22" s="536">
        <v>4.4719531533346739</v>
      </c>
      <c r="CG22" s="533">
        <v>2.9469211682410613E-2</v>
      </c>
      <c r="CH22" s="282">
        <v>4.3086734302223526</v>
      </c>
      <c r="CI22" s="533">
        <v>4.7122640864916028E-2</v>
      </c>
      <c r="CJ22" s="200">
        <v>-4.1915769941278214E-2</v>
      </c>
      <c r="CK22" s="241">
        <v>5.7390216451260356E-2</v>
      </c>
      <c r="CL22" s="198">
        <v>0.12001672893630655</v>
      </c>
      <c r="CM22" s="241">
        <v>8.2974149349539547E-2</v>
      </c>
      <c r="CN22" s="197">
        <v>1.991813266110817</v>
      </c>
      <c r="CO22" s="533">
        <v>3.7442764678172494E-2</v>
      </c>
      <c r="CP22" s="536">
        <v>2.0955953953195241</v>
      </c>
      <c r="CQ22" s="533">
        <v>3.0683952570664235E-2</v>
      </c>
      <c r="CR22" s="282">
        <v>1.9218059421497069</v>
      </c>
      <c r="CS22" s="533">
        <v>4.0535557233726822E-2</v>
      </c>
      <c r="CT22" s="200">
        <v>-7.0007323961110091E-2</v>
      </c>
      <c r="CU22" s="241">
        <v>5.3867048447385379E-2</v>
      </c>
      <c r="CV22" s="197">
        <v>1.9112336170319131</v>
      </c>
      <c r="CW22" s="533">
        <v>3.2765599653780127E-2</v>
      </c>
      <c r="CX22" s="282">
        <v>1.8734286273373548</v>
      </c>
      <c r="CY22" s="533">
        <v>2.1344296486093827E-2</v>
      </c>
      <c r="CZ22" s="282">
        <v>1.7660344832080994</v>
      </c>
      <c r="DA22" s="533">
        <v>2.8604203975558518E-2</v>
      </c>
      <c r="DB22" s="200">
        <v>-0.14519913382381366</v>
      </c>
      <c r="DC22" s="241">
        <v>4.0484244768547333E-2</v>
      </c>
      <c r="DD22" s="198">
        <v>7.5191809862703574E-2</v>
      </c>
      <c r="DE22" s="242">
        <v>6.3316294622236188E-2</v>
      </c>
    </row>
    <row r="23" spans="1:109">
      <c r="A23" s="116" t="s">
        <v>10</v>
      </c>
      <c r="B23" s="197">
        <v>3.2147514422484353</v>
      </c>
      <c r="C23" s="533">
        <v>7.1599154059473438E-2</v>
      </c>
      <c r="D23" s="282">
        <v>2.7632364711283124</v>
      </c>
      <c r="E23" s="533">
        <v>5.1243662101780892E-2</v>
      </c>
      <c r="F23" s="282">
        <v>2.7413883026531352</v>
      </c>
      <c r="G23" s="533">
        <v>6.9995147162418975E-2</v>
      </c>
      <c r="H23" s="200">
        <v>-0.47336313959530019</v>
      </c>
      <c r="I23" s="241">
        <v>9.7426617717582736E-2</v>
      </c>
      <c r="J23" s="197">
        <v>3.1145141797116875</v>
      </c>
      <c r="K23" s="533">
        <v>6.8891230496301692E-2</v>
      </c>
      <c r="L23" s="282">
        <v>2.5602809240000939</v>
      </c>
      <c r="M23" s="533">
        <v>5.1778826784535138E-2</v>
      </c>
      <c r="N23" s="282">
        <v>2.6563328649330229</v>
      </c>
      <c r="O23" s="533">
        <v>5.9570587170803234E-2</v>
      </c>
      <c r="P23" s="200">
        <v>-0.45818131477866464</v>
      </c>
      <c r="Q23" s="241">
        <v>9.4797937930472573E-2</v>
      </c>
      <c r="R23" s="198">
        <v>-1.5181824816635547E-2</v>
      </c>
      <c r="S23" s="241">
        <v>0.14160745465341271</v>
      </c>
      <c r="T23" s="197">
        <v>3.5328497831936119</v>
      </c>
      <c r="U23" s="533">
        <v>7.5400766182562778E-2</v>
      </c>
      <c r="V23" s="282">
        <v>3.400006691837465</v>
      </c>
      <c r="W23" s="533">
        <v>5.4478574204458875E-2</v>
      </c>
      <c r="X23" s="282">
        <v>3.6057022505453205</v>
      </c>
      <c r="Y23" s="533">
        <v>5.9180342904261565E-2</v>
      </c>
      <c r="Z23" s="200">
        <v>7.2852467351708583E-2</v>
      </c>
      <c r="AA23" s="241">
        <v>9.1051385569759904E-2</v>
      </c>
      <c r="AB23" s="197">
        <v>3.5648627432679332</v>
      </c>
      <c r="AC23" s="533">
        <v>6.8231443058592869E-2</v>
      </c>
      <c r="AD23" s="282">
        <v>3.5900089855372075</v>
      </c>
      <c r="AE23" s="533">
        <v>5.7174280848855272E-2</v>
      </c>
      <c r="AF23" s="282">
        <v>4.0001349859571382</v>
      </c>
      <c r="AG23" s="533">
        <v>6.4318030581941521E-2</v>
      </c>
      <c r="AH23" s="200">
        <v>0.43527224268920506</v>
      </c>
      <c r="AI23" s="241">
        <v>9.1788061133411397E-2</v>
      </c>
      <c r="AJ23" s="198">
        <v>-0.36241977533749647</v>
      </c>
      <c r="AK23" s="241">
        <v>0.13141037998455965</v>
      </c>
      <c r="AL23" s="197">
        <v>1.8865069476264373</v>
      </c>
      <c r="AM23" s="533">
        <v>4.2959298329307415E-2</v>
      </c>
      <c r="AN23" s="282">
        <v>2.2665619633252816</v>
      </c>
      <c r="AO23" s="533">
        <v>2.8257134179213578E-2</v>
      </c>
      <c r="AP23" s="282">
        <v>2.090864053807771</v>
      </c>
      <c r="AQ23" s="533">
        <v>3.7937679185455327E-2</v>
      </c>
      <c r="AR23" s="200">
        <v>0.20435710618133363</v>
      </c>
      <c r="AS23" s="241">
        <v>5.9196698774066546E-2</v>
      </c>
      <c r="AT23" s="197">
        <v>2.1529892267128297</v>
      </c>
      <c r="AU23" s="533">
        <v>5.3073938557749722E-2</v>
      </c>
      <c r="AV23" s="282">
        <v>2.4900938804925548</v>
      </c>
      <c r="AW23" s="533">
        <v>3.8537155908560938E-2</v>
      </c>
      <c r="AX23" s="282">
        <v>2.2312692122841287</v>
      </c>
      <c r="AY23" s="533">
        <v>3.5838644413539782E-2</v>
      </c>
      <c r="AZ23" s="200">
        <v>7.8279985571299004E-2</v>
      </c>
      <c r="BA23" s="241">
        <v>6.5070589404931323E-2</v>
      </c>
      <c r="BB23" s="198">
        <v>0.12607712061003462</v>
      </c>
      <c r="BC23" s="241">
        <v>8.5948972946494215E-2</v>
      </c>
      <c r="BD23" s="197">
        <v>2.139507265123779</v>
      </c>
      <c r="BE23" s="533">
        <v>3.5271912853424361E-2</v>
      </c>
      <c r="BF23" s="282">
        <v>2.0672999382645707</v>
      </c>
      <c r="BG23" s="533">
        <v>3.1015777260211347E-2</v>
      </c>
      <c r="BH23" s="282">
        <v>1.9649170961674847</v>
      </c>
      <c r="BI23" s="533">
        <v>3.8335338144654986E-2</v>
      </c>
      <c r="BJ23" s="200">
        <v>-0.17459016895629431</v>
      </c>
      <c r="BK23" s="241">
        <v>5.5506320732789757E-2</v>
      </c>
      <c r="BL23" s="197">
        <v>2.284232800415348</v>
      </c>
      <c r="BM23" s="533">
        <v>3.7207929474235825E-2</v>
      </c>
      <c r="BN23" s="282">
        <v>2.1245898388878448</v>
      </c>
      <c r="BO23" s="533">
        <v>2.695747160362889E-2</v>
      </c>
      <c r="BP23" s="282">
        <v>2.0188941521538415</v>
      </c>
      <c r="BQ23" s="533">
        <v>4.3072449533055661E-2</v>
      </c>
      <c r="BR23" s="200">
        <v>-0.26533864826150655</v>
      </c>
      <c r="BS23" s="241">
        <v>6.2135078224217016E-2</v>
      </c>
      <c r="BT23" s="198">
        <v>9.0748479305212237E-2</v>
      </c>
      <c r="BU23" s="241">
        <v>8.2395653084897533E-2</v>
      </c>
      <c r="BV23" s="197">
        <v>3.6721698094083299</v>
      </c>
      <c r="BW23" s="533">
        <v>7.1832177677105397E-2</v>
      </c>
      <c r="BX23" s="282">
        <v>4.2335987491375517</v>
      </c>
      <c r="BY23" s="533">
        <v>4.3125984563451486E-2</v>
      </c>
      <c r="BZ23" s="282">
        <v>4.1554010380284057</v>
      </c>
      <c r="CA23" s="533">
        <v>4.9000580079548696E-2</v>
      </c>
      <c r="CB23" s="200">
        <v>0.48323122862007573</v>
      </c>
      <c r="CC23" s="241">
        <v>8.910451635317447E-2</v>
      </c>
      <c r="CD23" s="197">
        <v>3.8490715667846174</v>
      </c>
      <c r="CE23" s="533">
        <v>6.3107609296066416E-2</v>
      </c>
      <c r="CF23" s="536">
        <v>4.4247140822202429</v>
      </c>
      <c r="CG23" s="533">
        <v>4.3468366860503191E-2</v>
      </c>
      <c r="CH23" s="282">
        <v>4.1082807936220389</v>
      </c>
      <c r="CI23" s="533">
        <v>5.230186406910272E-2</v>
      </c>
      <c r="CJ23" s="200">
        <v>0.25920922683742154</v>
      </c>
      <c r="CK23" s="241">
        <v>8.4572247345209323E-2</v>
      </c>
      <c r="CL23" s="198">
        <v>0.22402200178265419</v>
      </c>
      <c r="CM23" s="241">
        <v>0.11913389911639918</v>
      </c>
      <c r="CN23" s="197">
        <v>2.2028547188452983</v>
      </c>
      <c r="CO23" s="533">
        <v>4.2928004263830886E-2</v>
      </c>
      <c r="CP23" s="536">
        <v>2.3573029445537816</v>
      </c>
      <c r="CQ23" s="533">
        <v>3.0137763988660537E-2</v>
      </c>
      <c r="CR23" s="282">
        <v>2.3824282163431811</v>
      </c>
      <c r="CS23" s="533">
        <v>3.9787335713184942E-2</v>
      </c>
      <c r="CT23" s="200">
        <v>0.17957349749788287</v>
      </c>
      <c r="CU23" s="241">
        <v>5.8829821641539021E-2</v>
      </c>
      <c r="CV23" s="197">
        <v>2.0094383214579028</v>
      </c>
      <c r="CW23" s="533">
        <v>3.7191782679204227E-2</v>
      </c>
      <c r="CX23" s="282">
        <v>2.2080032360865749</v>
      </c>
      <c r="CY23" s="533">
        <v>3.4467543593421322E-2</v>
      </c>
      <c r="CZ23" s="282">
        <v>2.1932139279799285</v>
      </c>
      <c r="DA23" s="533">
        <v>3.7629422517237922E-2</v>
      </c>
      <c r="DB23" s="200">
        <v>0.18377560652202574</v>
      </c>
      <c r="DC23" s="241">
        <v>5.385950947100724E-2</v>
      </c>
      <c r="DD23" s="198">
        <v>-4.2021090241428638E-3</v>
      </c>
      <c r="DE23" s="242">
        <v>8.0250905636267189E-2</v>
      </c>
    </row>
    <row r="24" spans="1:109">
      <c r="A24" s="116" t="s">
        <v>40</v>
      </c>
      <c r="B24" s="197">
        <v>3.4177807813241436</v>
      </c>
      <c r="C24" s="533">
        <v>6.873091077393749E-2</v>
      </c>
      <c r="D24" s="282">
        <v>3.2165749394691008</v>
      </c>
      <c r="E24" s="533">
        <v>4.1214741567578907E-2</v>
      </c>
      <c r="F24" s="282">
        <v>3.105030766317729</v>
      </c>
      <c r="G24" s="533">
        <v>5.3586259403570778E-2</v>
      </c>
      <c r="H24" s="200">
        <v>-0.31275001500641464</v>
      </c>
      <c r="I24" s="241">
        <v>8.3659266035893312E-2</v>
      </c>
      <c r="J24" s="197">
        <v>2.8896118402965603</v>
      </c>
      <c r="K24" s="533">
        <v>6.9324992332819843E-2</v>
      </c>
      <c r="L24" s="282">
        <v>2.7617489961613479</v>
      </c>
      <c r="M24" s="533">
        <v>4.5645366025183418E-2</v>
      </c>
      <c r="N24" s="282">
        <v>2.7808438736790015</v>
      </c>
      <c r="O24" s="533">
        <v>6.7841506686913897E-2</v>
      </c>
      <c r="P24" s="200">
        <v>-0.10876796661755872</v>
      </c>
      <c r="Q24" s="241">
        <v>0.10282157192578349</v>
      </c>
      <c r="R24" s="198">
        <v>-0.20398204838885592</v>
      </c>
      <c r="S24" s="241">
        <v>0.13539911178052558</v>
      </c>
      <c r="T24" s="197">
        <v>3.6483404156910959</v>
      </c>
      <c r="U24" s="533">
        <v>6.7255397592407479E-2</v>
      </c>
      <c r="V24" s="282">
        <v>3.5633047170036418</v>
      </c>
      <c r="W24" s="533">
        <v>4.6861945860601634E-2</v>
      </c>
      <c r="X24" s="282">
        <v>3.561099444750857</v>
      </c>
      <c r="Y24" s="533">
        <v>6.2247175183126606E-2</v>
      </c>
      <c r="Z24" s="200">
        <v>-8.724097094023886E-2</v>
      </c>
      <c r="AA24" s="241">
        <v>8.7845060017130105E-2</v>
      </c>
      <c r="AB24" s="197">
        <v>3.1410991485854791</v>
      </c>
      <c r="AC24" s="533">
        <v>7.9721154582608353E-2</v>
      </c>
      <c r="AD24" s="282">
        <v>3.1021709217149942</v>
      </c>
      <c r="AE24" s="533">
        <v>4.0807719870890831E-2</v>
      </c>
      <c r="AF24" s="282">
        <v>3.0097907930332539</v>
      </c>
      <c r="AG24" s="533">
        <v>7.0962812252506752E-2</v>
      </c>
      <c r="AH24" s="200">
        <v>-0.1313083555522252</v>
      </c>
      <c r="AI24" s="241">
        <v>0.10275403475866543</v>
      </c>
      <c r="AJ24" s="198">
        <v>4.4067384611986338E-2</v>
      </c>
      <c r="AK24" s="241">
        <v>0.13575340619695198</v>
      </c>
      <c r="AL24" s="197">
        <v>1.8755823474786288</v>
      </c>
      <c r="AM24" s="533">
        <v>4.414375420194324E-2</v>
      </c>
      <c r="AN24" s="282">
        <v>1.9880119108231951</v>
      </c>
      <c r="AO24" s="533">
        <v>2.6985370035442387E-2</v>
      </c>
      <c r="AP24" s="282">
        <v>1.8733542966491723</v>
      </c>
      <c r="AQ24" s="533">
        <v>3.908543709440334E-2</v>
      </c>
      <c r="AR24" s="200">
        <v>-2.2280508294565404E-3</v>
      </c>
      <c r="AS24" s="241">
        <v>6.8770121023388323E-2</v>
      </c>
      <c r="AT24" s="197">
        <v>1.8449344082332941</v>
      </c>
      <c r="AU24" s="533">
        <v>4.2720773236339049E-2</v>
      </c>
      <c r="AV24" s="282">
        <v>1.8903725968654657</v>
      </c>
      <c r="AW24" s="533">
        <v>2.6719411719256188E-2</v>
      </c>
      <c r="AX24" s="282">
        <v>1.6912974815925488</v>
      </c>
      <c r="AY24" s="533">
        <v>3.348300617389921E-2</v>
      </c>
      <c r="AZ24" s="200">
        <v>-0.15363692664074535</v>
      </c>
      <c r="BA24" s="241">
        <v>5.5545769547332619E-2</v>
      </c>
      <c r="BB24" s="198">
        <v>0.15140887581128881</v>
      </c>
      <c r="BC24" s="241">
        <v>9.0456770690235236E-2</v>
      </c>
      <c r="BD24" s="197">
        <v>2.3741962638496847</v>
      </c>
      <c r="BE24" s="533">
        <v>4.1746379843198754E-2</v>
      </c>
      <c r="BF24" s="282">
        <v>2.0958285183630911</v>
      </c>
      <c r="BG24" s="533">
        <v>2.8517187703859841E-2</v>
      </c>
      <c r="BH24" s="282">
        <v>1.9256798047939589</v>
      </c>
      <c r="BI24" s="533">
        <v>4.274924709823439E-2</v>
      </c>
      <c r="BJ24" s="200">
        <v>-0.44851645905572579</v>
      </c>
      <c r="BK24" s="241">
        <v>5.9498542367466038E-2</v>
      </c>
      <c r="BL24" s="197">
        <v>2.325407751164712</v>
      </c>
      <c r="BM24" s="533">
        <v>4.8203538941348711E-2</v>
      </c>
      <c r="BN24" s="282">
        <v>2.0717339806532382</v>
      </c>
      <c r="BO24" s="533">
        <v>3.0319523061241315E-2</v>
      </c>
      <c r="BP24" s="282">
        <v>1.9406507216767008</v>
      </c>
      <c r="BQ24" s="533">
        <v>4.5647990759322063E-2</v>
      </c>
      <c r="BR24" s="200">
        <v>-0.38475702948801116</v>
      </c>
      <c r="BS24" s="241">
        <v>6.5717615544369751E-2</v>
      </c>
      <c r="BT24" s="198">
        <v>-6.3759429567714632E-2</v>
      </c>
      <c r="BU24" s="241">
        <v>8.635391972904212E-2</v>
      </c>
      <c r="BV24" s="197">
        <v>3.5067107242773274</v>
      </c>
      <c r="BW24" s="533">
        <v>6.1242256347920847E-2</v>
      </c>
      <c r="BX24" s="282">
        <v>3.9688403572664819</v>
      </c>
      <c r="BY24" s="533">
        <v>4.177060580784326E-2</v>
      </c>
      <c r="BZ24" s="282">
        <v>3.9460081767069908</v>
      </c>
      <c r="CA24" s="533">
        <v>5.142959571360587E-2</v>
      </c>
      <c r="CB24" s="200">
        <v>0.43929745242966334</v>
      </c>
      <c r="CC24" s="241">
        <v>8.5574309055820919E-2</v>
      </c>
      <c r="CD24" s="197">
        <v>3.6981306034645671</v>
      </c>
      <c r="CE24" s="533">
        <v>6.7008290990563768E-2</v>
      </c>
      <c r="CF24" s="536">
        <v>4.0108461615371107</v>
      </c>
      <c r="CG24" s="533">
        <v>4.6560420490908638E-2</v>
      </c>
      <c r="CH24" s="282">
        <v>3.9026999281963501</v>
      </c>
      <c r="CI24" s="533">
        <v>5.9809100361250797E-2</v>
      </c>
      <c r="CJ24" s="200">
        <v>0.20456932473178302</v>
      </c>
      <c r="CK24" s="241">
        <v>8.7619073831005742E-2</v>
      </c>
      <c r="CL24" s="198">
        <v>0.23472812769788032</v>
      </c>
      <c r="CM24" s="241">
        <v>0.12220673634863448</v>
      </c>
      <c r="CN24" s="197">
        <v>1.5976455792362689</v>
      </c>
      <c r="CO24" s="533">
        <v>3.4022515665605192E-2</v>
      </c>
      <c r="CP24" s="536">
        <v>1.7701144256585386</v>
      </c>
      <c r="CQ24" s="533">
        <v>2.7593457791861325E-2</v>
      </c>
      <c r="CR24" s="282">
        <v>1.9198388856233897</v>
      </c>
      <c r="CS24" s="533">
        <v>3.6105522228250933E-2</v>
      </c>
      <c r="CT24" s="200">
        <v>0.32219330638712074</v>
      </c>
      <c r="CU24" s="241">
        <v>5.1785116057795524E-2</v>
      </c>
      <c r="CV24" s="197">
        <v>1.636144939167159</v>
      </c>
      <c r="CW24" s="533">
        <v>3.5727374622331332E-2</v>
      </c>
      <c r="CX24" s="282">
        <v>1.7800370170666795</v>
      </c>
      <c r="CY24" s="533">
        <v>2.3281189331698402E-2</v>
      </c>
      <c r="CZ24" s="282">
        <v>1.8022405566642989</v>
      </c>
      <c r="DA24" s="533">
        <v>3.7585889034713799E-2</v>
      </c>
      <c r="DB24" s="200">
        <v>0.16609561749713997</v>
      </c>
      <c r="DC24" s="241">
        <v>5.0334670180523247E-2</v>
      </c>
      <c r="DD24" s="198">
        <v>0.15609768888998077</v>
      </c>
      <c r="DE24" s="242">
        <v>7.0361029782158385E-2</v>
      </c>
    </row>
    <row r="25" spans="1:109">
      <c r="A25" s="116" t="s">
        <v>41</v>
      </c>
      <c r="B25" s="197">
        <v>3.633774110011446</v>
      </c>
      <c r="C25" s="533">
        <v>7.4571674993471268E-2</v>
      </c>
      <c r="D25" s="282">
        <v>3.1806652402010758</v>
      </c>
      <c r="E25" s="533">
        <v>6.1955873629772951E-2</v>
      </c>
      <c r="F25" s="282">
        <v>3.0513140665826555</v>
      </c>
      <c r="G25" s="533">
        <v>8.4230044670228613E-2</v>
      </c>
      <c r="H25" s="200">
        <v>-0.58246004342879054</v>
      </c>
      <c r="I25" s="241">
        <v>0.11412404908476249</v>
      </c>
      <c r="J25" s="197">
        <v>3.2127755471028498</v>
      </c>
      <c r="K25" s="533">
        <v>8.9805860008314586E-2</v>
      </c>
      <c r="L25" s="282">
        <v>3.0255097517588974</v>
      </c>
      <c r="M25" s="533">
        <v>6.538625663845278E-2</v>
      </c>
      <c r="N25" s="282">
        <v>3.0639531579377484</v>
      </c>
      <c r="O25" s="533">
        <v>8.1631357488362366E-2</v>
      </c>
      <c r="P25" s="200">
        <v>-0.14882238916510149</v>
      </c>
      <c r="Q25" s="241">
        <v>0.11998159332304334</v>
      </c>
      <c r="R25" s="198">
        <v>-0.43363765426368905</v>
      </c>
      <c r="S25" s="241">
        <v>0.1682857929554249</v>
      </c>
      <c r="T25" s="197">
        <v>4.1488985955622244</v>
      </c>
      <c r="U25" s="533">
        <v>6.991775961130621E-2</v>
      </c>
      <c r="V25" s="282">
        <v>3.8385207525477845</v>
      </c>
      <c r="W25" s="533">
        <v>5.732253517141378E-2</v>
      </c>
      <c r="X25" s="282">
        <v>3.7790643073534782</v>
      </c>
      <c r="Y25" s="533">
        <v>8.5839864232387278E-2</v>
      </c>
      <c r="Z25" s="200">
        <v>-0.3698342882087462</v>
      </c>
      <c r="AA25" s="241">
        <v>0.11574328040212685</v>
      </c>
      <c r="AB25" s="197">
        <v>3.9963364066896232</v>
      </c>
      <c r="AC25" s="533">
        <v>7.251308491760157E-2</v>
      </c>
      <c r="AD25" s="282">
        <v>4.0168806133886825</v>
      </c>
      <c r="AE25" s="533">
        <v>6.0153930975618379E-2</v>
      </c>
      <c r="AF25" s="282">
        <v>4.0697803870603062</v>
      </c>
      <c r="AG25" s="533">
        <v>8.0399595578892785E-2</v>
      </c>
      <c r="AH25" s="200">
        <v>7.3443980370683004E-2</v>
      </c>
      <c r="AI25" s="241">
        <v>0.10810475818733564</v>
      </c>
      <c r="AJ25" s="198">
        <v>-0.4432782685794292</v>
      </c>
      <c r="AK25" s="241">
        <v>0.17665734487389295</v>
      </c>
      <c r="AL25" s="197">
        <v>1.5603136359600729</v>
      </c>
      <c r="AM25" s="533">
        <v>3.9860830005701745E-2</v>
      </c>
      <c r="AN25" s="282">
        <v>1.9112784190989753</v>
      </c>
      <c r="AO25" s="533">
        <v>2.9245843466032158E-2</v>
      </c>
      <c r="AP25" s="282">
        <v>1.9130518433711663</v>
      </c>
      <c r="AQ25" s="533">
        <v>3.9679881966768138E-2</v>
      </c>
      <c r="AR25" s="200">
        <v>0.35273820741109341</v>
      </c>
      <c r="AS25" s="241">
        <v>6.1555408537506053E-2</v>
      </c>
      <c r="AT25" s="197">
        <v>1.6917382838641326</v>
      </c>
      <c r="AU25" s="533">
        <v>3.9882541624078109E-2</v>
      </c>
      <c r="AV25" s="282">
        <v>1.8375030613358045</v>
      </c>
      <c r="AW25" s="533">
        <v>4.0080066462314379E-2</v>
      </c>
      <c r="AX25" s="282">
        <v>1.7897470564785403</v>
      </c>
      <c r="AY25" s="533">
        <v>3.9436312150561453E-2</v>
      </c>
      <c r="AZ25" s="200">
        <v>9.8008772614407658E-2</v>
      </c>
      <c r="BA25" s="241">
        <v>5.2338921991121536E-2</v>
      </c>
      <c r="BB25" s="198">
        <v>0.25472943479668575</v>
      </c>
      <c r="BC25" s="241">
        <v>8.2338738841131395E-2</v>
      </c>
      <c r="BD25" s="197">
        <v>2.1743221001019353</v>
      </c>
      <c r="BE25" s="533">
        <v>4.017224736369715E-2</v>
      </c>
      <c r="BF25" s="282">
        <v>1.9351348026275728</v>
      </c>
      <c r="BG25" s="533">
        <v>3.1850374855793166E-2</v>
      </c>
      <c r="BH25" s="282">
        <v>1.7079132704308899</v>
      </c>
      <c r="BI25" s="533">
        <v>3.5880699560414828E-2</v>
      </c>
      <c r="BJ25" s="200">
        <v>-0.46640882967104536</v>
      </c>
      <c r="BK25" s="241">
        <v>5.7921994522310886E-2</v>
      </c>
      <c r="BL25" s="197">
        <v>2.0601150152907421</v>
      </c>
      <c r="BM25" s="533">
        <v>4.3061343673836135E-2</v>
      </c>
      <c r="BN25" s="282">
        <v>1.9451924399633964</v>
      </c>
      <c r="BO25" s="533">
        <v>3.4631522092614095E-2</v>
      </c>
      <c r="BP25" s="282">
        <v>1.79791823318461</v>
      </c>
      <c r="BQ25" s="533">
        <v>5.5928841628610969E-2</v>
      </c>
      <c r="BR25" s="200">
        <v>-0.26219678210613218</v>
      </c>
      <c r="BS25" s="241">
        <v>6.9220504850155934E-2</v>
      </c>
      <c r="BT25" s="198">
        <v>-0.20421204756491318</v>
      </c>
      <c r="BU25" s="241">
        <v>8.312027220632405E-2</v>
      </c>
      <c r="BV25" s="197">
        <v>3.561966093722114</v>
      </c>
      <c r="BW25" s="533">
        <v>7.0664771763631465E-2</v>
      </c>
      <c r="BX25" s="282">
        <v>4.0989424824190746</v>
      </c>
      <c r="BY25" s="533">
        <v>5.2612620921680515E-2</v>
      </c>
      <c r="BZ25" s="282">
        <v>4.2454349059092493</v>
      </c>
      <c r="CA25" s="533">
        <v>6.8286617343478948E-2</v>
      </c>
      <c r="CB25" s="200">
        <v>0.68346881218713529</v>
      </c>
      <c r="CC25" s="241">
        <v>0.1056779314506054</v>
      </c>
      <c r="CD25" s="197">
        <v>3.4827281537191772</v>
      </c>
      <c r="CE25" s="533">
        <v>7.8033202812048383E-2</v>
      </c>
      <c r="CF25" s="536">
        <v>4.0240672440054315</v>
      </c>
      <c r="CG25" s="533">
        <v>5.5832805639780464E-2</v>
      </c>
      <c r="CH25" s="282">
        <v>3.9437572837847585</v>
      </c>
      <c r="CI25" s="533">
        <v>8.0329220266258189E-2</v>
      </c>
      <c r="CJ25" s="200">
        <v>0.46102913006558133</v>
      </c>
      <c r="CK25" s="241">
        <v>0.10513760860930138</v>
      </c>
      <c r="CL25" s="198">
        <v>0.22243968212155396</v>
      </c>
      <c r="CM25" s="241">
        <v>0.13696119989412531</v>
      </c>
      <c r="CN25" s="197">
        <v>1.8659219931563129</v>
      </c>
      <c r="CO25" s="533">
        <v>3.5315361276248403E-2</v>
      </c>
      <c r="CP25" s="536">
        <v>2.287353949061075</v>
      </c>
      <c r="CQ25" s="533">
        <v>3.829414446680441E-2</v>
      </c>
      <c r="CR25" s="282">
        <v>2.4267206430446704</v>
      </c>
      <c r="CS25" s="533">
        <v>4.6502623002928727E-2</v>
      </c>
      <c r="CT25" s="200">
        <v>0.56079864988835748</v>
      </c>
      <c r="CU25" s="241">
        <v>5.6647335518311956E-2</v>
      </c>
      <c r="CV25" s="197">
        <v>1.9194123922323032</v>
      </c>
      <c r="CW25" s="533">
        <v>5.0766258784448633E-2</v>
      </c>
      <c r="CX25" s="282">
        <v>2.1984317735696557</v>
      </c>
      <c r="CY25" s="533">
        <v>3.3930414142034973E-2</v>
      </c>
      <c r="CZ25" s="282">
        <v>2.3359053570932926</v>
      </c>
      <c r="DA25" s="533">
        <v>5.9615096140874686E-2</v>
      </c>
      <c r="DB25" s="200">
        <v>0.41649296486098941</v>
      </c>
      <c r="DC25" s="241">
        <v>7.588582821561124E-2</v>
      </c>
      <c r="DD25" s="198">
        <v>0.14430568502736807</v>
      </c>
      <c r="DE25" s="242">
        <v>9.2772147371963987E-2</v>
      </c>
    </row>
    <row r="26" spans="1:109">
      <c r="A26" s="116" t="s">
        <v>12</v>
      </c>
      <c r="B26" s="197">
        <v>3.8613734326612139</v>
      </c>
      <c r="C26" s="533">
        <v>8.8439067992010692E-2</v>
      </c>
      <c r="D26" s="282">
        <v>3.4630587541963131</v>
      </c>
      <c r="E26" s="533">
        <v>6.2765398609982551E-2</v>
      </c>
      <c r="F26" s="282">
        <v>3.3709305478272169</v>
      </c>
      <c r="G26" s="533">
        <v>9.1478828522661065E-2</v>
      </c>
      <c r="H26" s="200">
        <v>-0.49044288483399701</v>
      </c>
      <c r="I26" s="241">
        <v>0.10979354917596318</v>
      </c>
      <c r="J26" s="197">
        <v>3.2760914770619465</v>
      </c>
      <c r="K26" s="533">
        <v>0.10990951163601649</v>
      </c>
      <c r="L26" s="282">
        <v>2.9096885520536975</v>
      </c>
      <c r="M26" s="533">
        <v>5.3993622201136786E-2</v>
      </c>
      <c r="N26" s="282">
        <v>3.1267587033080244</v>
      </c>
      <c r="O26" s="533">
        <v>0.10482876360674689</v>
      </c>
      <c r="P26" s="200">
        <v>-0.14933277375392207</v>
      </c>
      <c r="Q26" s="241">
        <v>0.13009525331090824</v>
      </c>
      <c r="R26" s="198">
        <v>-0.34111011108007494</v>
      </c>
      <c r="S26" s="241">
        <v>0.16971104247338653</v>
      </c>
      <c r="T26" s="197">
        <v>4.2809316910301582</v>
      </c>
      <c r="U26" s="533">
        <v>7.1349600726034343E-2</v>
      </c>
      <c r="V26" s="282">
        <v>4.2384409749165002</v>
      </c>
      <c r="W26" s="533">
        <v>4.4707890411550509E-2</v>
      </c>
      <c r="X26" s="282">
        <v>4.1756521215274143</v>
      </c>
      <c r="Y26" s="533">
        <v>7.5899246774680518E-2</v>
      </c>
      <c r="Z26" s="200">
        <v>-0.10527956950274397</v>
      </c>
      <c r="AA26" s="241">
        <v>0.10050802716753283</v>
      </c>
      <c r="AB26" s="197">
        <v>4.1839576474893088</v>
      </c>
      <c r="AC26" s="533">
        <v>8.4404821221488777E-2</v>
      </c>
      <c r="AD26" s="282">
        <v>4.3058355602266625</v>
      </c>
      <c r="AE26" s="533">
        <v>5.3070771272040101E-2</v>
      </c>
      <c r="AF26" s="282">
        <v>4.3565336517964219</v>
      </c>
      <c r="AG26" s="533">
        <v>7.7516382993314453E-2</v>
      </c>
      <c r="AH26" s="200">
        <v>0.17257600430711317</v>
      </c>
      <c r="AI26" s="241">
        <v>0.11799537580618405</v>
      </c>
      <c r="AJ26" s="198">
        <v>-0.27785557380985715</v>
      </c>
      <c r="AK26" s="241">
        <v>0.16891624794331331</v>
      </c>
      <c r="AL26" s="197">
        <v>1.9453901960072786</v>
      </c>
      <c r="AM26" s="533">
        <v>7.4136051289982158E-2</v>
      </c>
      <c r="AN26" s="282">
        <v>2.2963468493309254</v>
      </c>
      <c r="AO26" s="533">
        <v>3.7931300218586733E-2</v>
      </c>
      <c r="AP26" s="282">
        <v>2.0671882741282266</v>
      </c>
      <c r="AQ26" s="533">
        <v>6.1320849175505815E-2</v>
      </c>
      <c r="AR26" s="200">
        <v>0.12179807812094801</v>
      </c>
      <c r="AS26" s="241">
        <v>8.4789287149029779E-2</v>
      </c>
      <c r="AT26" s="197">
        <v>2.090439832356862</v>
      </c>
      <c r="AU26" s="533">
        <v>4.6971769933952419E-2</v>
      </c>
      <c r="AV26" s="282">
        <v>2.3133014401328147</v>
      </c>
      <c r="AW26" s="533">
        <v>3.7123422272853951E-2</v>
      </c>
      <c r="AX26" s="282">
        <v>2.057443935905781</v>
      </c>
      <c r="AY26" s="533">
        <v>5.8111617392143031E-2</v>
      </c>
      <c r="AZ26" s="200">
        <v>-3.299589645108103E-2</v>
      </c>
      <c r="BA26" s="241">
        <v>7.7673769428212358E-2</v>
      </c>
      <c r="BB26" s="198">
        <v>0.15479397457202904</v>
      </c>
      <c r="BC26" s="241">
        <v>0.10616865264268059</v>
      </c>
      <c r="BD26" s="197">
        <v>2.177842752362896</v>
      </c>
      <c r="BE26" s="533">
        <v>7.5973293439007814E-2</v>
      </c>
      <c r="BF26" s="282">
        <v>2.0510419240677682</v>
      </c>
      <c r="BG26" s="533">
        <v>3.9310791524783756E-2</v>
      </c>
      <c r="BH26" s="282">
        <v>1.7475592478261266</v>
      </c>
      <c r="BI26" s="533">
        <v>7.8269445131292623E-2</v>
      </c>
      <c r="BJ26" s="200">
        <v>-0.43028350453676945</v>
      </c>
      <c r="BK26" s="241">
        <v>0.11463204501859915</v>
      </c>
      <c r="BL26" s="197">
        <v>2.1826331374087173</v>
      </c>
      <c r="BM26" s="533">
        <v>6.5544321206254641E-2</v>
      </c>
      <c r="BN26" s="282">
        <v>2.1183065603337186</v>
      </c>
      <c r="BO26" s="533">
        <v>4.4764028894758341E-2</v>
      </c>
      <c r="BP26" s="282">
        <v>1.8095993988534176</v>
      </c>
      <c r="BQ26" s="533">
        <v>6.8276077046326974E-2</v>
      </c>
      <c r="BR26" s="200">
        <v>-0.37303373855529975</v>
      </c>
      <c r="BS26" s="241">
        <v>0.10060397047716572</v>
      </c>
      <c r="BT26" s="198">
        <v>-5.7249765981469691E-2</v>
      </c>
      <c r="BU26" s="241">
        <v>0.13925724498148162</v>
      </c>
      <c r="BV26" s="197">
        <v>3.281096222496569</v>
      </c>
      <c r="BW26" s="533">
        <v>0.10111818878862495</v>
      </c>
      <c r="BX26" s="282">
        <v>4.1643770690194808</v>
      </c>
      <c r="BY26" s="533">
        <v>5.9807106752842731E-2</v>
      </c>
      <c r="BZ26" s="282">
        <v>4.1853789019988916</v>
      </c>
      <c r="CA26" s="533">
        <v>8.3383341209166448E-2</v>
      </c>
      <c r="CB26" s="200">
        <v>0.90428267950232266</v>
      </c>
      <c r="CC26" s="241">
        <v>0.13738029607856733</v>
      </c>
      <c r="CD26" s="197">
        <v>3.3112297905852328</v>
      </c>
      <c r="CE26" s="533">
        <v>9.4555882497152632E-2</v>
      </c>
      <c r="CF26" s="536">
        <v>4.0096577326883924</v>
      </c>
      <c r="CG26" s="533">
        <v>5.9191809766550398E-2</v>
      </c>
      <c r="CH26" s="282">
        <v>3.7761405428199661</v>
      </c>
      <c r="CI26" s="533">
        <v>9.8762871221699633E-2</v>
      </c>
      <c r="CJ26" s="200">
        <v>0.46491075223473333</v>
      </c>
      <c r="CK26" s="241">
        <v>0.14154099383855598</v>
      </c>
      <c r="CL26" s="198">
        <v>0.43937192726758934</v>
      </c>
      <c r="CM26" s="241">
        <v>0.19111922538189285</v>
      </c>
      <c r="CN26" s="197">
        <v>1.4631207978771141</v>
      </c>
      <c r="CO26" s="533">
        <v>4.6493123729147212E-2</v>
      </c>
      <c r="CP26" s="536">
        <v>1.8302304231680151</v>
      </c>
      <c r="CQ26" s="533">
        <v>3.5737187677186893E-2</v>
      </c>
      <c r="CR26" s="282">
        <v>1.9312453255695594</v>
      </c>
      <c r="CS26" s="533">
        <v>6.5938776755279371E-2</v>
      </c>
      <c r="CT26" s="200">
        <v>0.46812452769244528</v>
      </c>
      <c r="CU26" s="241">
        <v>7.9254113240548929E-2</v>
      </c>
      <c r="CV26" s="197">
        <v>1.3971573254480296</v>
      </c>
      <c r="CW26" s="533">
        <v>4.5949854076971615E-2</v>
      </c>
      <c r="CX26" s="282">
        <v>1.6631472063100983</v>
      </c>
      <c r="CY26" s="533">
        <v>3.0985026818336488E-2</v>
      </c>
      <c r="CZ26" s="282">
        <v>1.6384381474597394</v>
      </c>
      <c r="DA26" s="533">
        <v>6.3549558925967087E-2</v>
      </c>
      <c r="DB26" s="200">
        <v>0.24128082201170975</v>
      </c>
      <c r="DC26" s="241">
        <v>7.294257241900752E-2</v>
      </c>
      <c r="DD26" s="198">
        <v>0.22684370568073553</v>
      </c>
      <c r="DE26" s="242">
        <v>0.1068139554841466</v>
      </c>
    </row>
    <row r="27" spans="1:109">
      <c r="A27" s="116" t="s">
        <v>13</v>
      </c>
      <c r="B27" s="197">
        <v>3.7127730154780538</v>
      </c>
      <c r="C27" s="533">
        <v>0.12108202487281812</v>
      </c>
      <c r="D27" s="282">
        <v>3.3710620017725774</v>
      </c>
      <c r="E27" s="533">
        <v>7.2661342233728526E-2</v>
      </c>
      <c r="F27" s="282">
        <v>3.1237468334848906</v>
      </c>
      <c r="G27" s="533">
        <v>0.12297683485959926</v>
      </c>
      <c r="H27" s="200">
        <v>-0.58902618199316326</v>
      </c>
      <c r="I27" s="241">
        <v>0.17847637172885786</v>
      </c>
      <c r="J27" s="197">
        <v>2.765884844318331</v>
      </c>
      <c r="K27" s="533">
        <v>0.13481208885680671</v>
      </c>
      <c r="L27" s="282">
        <v>2.8341638295524509</v>
      </c>
      <c r="M27" s="533">
        <v>7.847250761847753E-2</v>
      </c>
      <c r="N27" s="282">
        <v>3.0088839135522796</v>
      </c>
      <c r="O27" s="533">
        <v>0.13029907324427603</v>
      </c>
      <c r="P27" s="200">
        <v>0.24299906923394854</v>
      </c>
      <c r="Q27" s="241">
        <v>0.19984882531932199</v>
      </c>
      <c r="R27" s="198">
        <v>-0.8320252512271118</v>
      </c>
      <c r="S27" s="241">
        <v>0.30403377813400406</v>
      </c>
      <c r="T27" s="197">
        <v>4.0199565998422324</v>
      </c>
      <c r="U27" s="533">
        <v>0.12207500211055164</v>
      </c>
      <c r="V27" s="282">
        <v>3.8769987351039736</v>
      </c>
      <c r="W27" s="533">
        <v>6.827379617371232E-2</v>
      </c>
      <c r="X27" s="282">
        <v>3.8888530226729658</v>
      </c>
      <c r="Y27" s="533">
        <v>0.11450963888138052</v>
      </c>
      <c r="Z27" s="200">
        <v>-0.13110357716926657</v>
      </c>
      <c r="AA27" s="241">
        <v>0.17878453457814619</v>
      </c>
      <c r="AB27" s="197">
        <v>3.4842699492718383</v>
      </c>
      <c r="AC27" s="533">
        <v>0.1599620684206326</v>
      </c>
      <c r="AD27" s="282">
        <v>3.6741386896218491</v>
      </c>
      <c r="AE27" s="533">
        <v>7.8261979484544636E-2</v>
      </c>
      <c r="AF27" s="282">
        <v>3.724206025413404</v>
      </c>
      <c r="AG27" s="533">
        <v>0.14071088641098992</v>
      </c>
      <c r="AH27" s="200">
        <v>0.23993607614156565</v>
      </c>
      <c r="AI27" s="241">
        <v>0.20729378205626869</v>
      </c>
      <c r="AJ27" s="198">
        <v>-0.37103965331083222</v>
      </c>
      <c r="AK27" s="241">
        <v>0.288608326942073</v>
      </c>
      <c r="AL27" s="197">
        <v>1.5106091974933136</v>
      </c>
      <c r="AM27" s="533">
        <v>6.622906407636335E-2</v>
      </c>
      <c r="AN27" s="282">
        <v>1.7556063300951208</v>
      </c>
      <c r="AO27" s="533">
        <v>3.4375248618381017E-2</v>
      </c>
      <c r="AP27" s="282">
        <v>1.7442299363026623</v>
      </c>
      <c r="AQ27" s="533">
        <v>5.2626228952600988E-2</v>
      </c>
      <c r="AR27" s="200">
        <v>0.23362073880934875</v>
      </c>
      <c r="AS27" s="241">
        <v>8.5606971020460165E-2</v>
      </c>
      <c r="AT27" s="197">
        <v>1.7464537001242701</v>
      </c>
      <c r="AU27" s="533">
        <v>8.6462668281935676E-2</v>
      </c>
      <c r="AV27" s="282">
        <v>1.741248362706596</v>
      </c>
      <c r="AW27" s="533">
        <v>4.0911203105924374E-2</v>
      </c>
      <c r="AX27" s="282">
        <v>1.7437063264625026</v>
      </c>
      <c r="AY27" s="533">
        <v>6.4443845672269004E-2</v>
      </c>
      <c r="AZ27" s="200">
        <v>-2.7473736617675826E-3</v>
      </c>
      <c r="BA27" s="241">
        <v>0.11136072794729741</v>
      </c>
      <c r="BB27" s="198">
        <v>0.23636811247111633</v>
      </c>
      <c r="BC27" s="241">
        <v>0.15268998916677687</v>
      </c>
      <c r="BD27" s="197">
        <v>2.15632616045735</v>
      </c>
      <c r="BE27" s="533">
        <v>8.4000237586879259E-2</v>
      </c>
      <c r="BF27" s="282">
        <v>1.9489819882153749</v>
      </c>
      <c r="BG27" s="533">
        <v>4.4278612896818073E-2</v>
      </c>
      <c r="BH27" s="282">
        <v>1.7365628165395053</v>
      </c>
      <c r="BI27" s="533">
        <v>7.1168528455143765E-2</v>
      </c>
      <c r="BJ27" s="200">
        <v>-0.41976334391784476</v>
      </c>
      <c r="BK27" s="241">
        <v>0.11924042033241755</v>
      </c>
      <c r="BL27" s="197">
        <v>2.0531449704669695</v>
      </c>
      <c r="BM27" s="533">
        <v>0.11601629965590521</v>
      </c>
      <c r="BN27" s="282">
        <v>1.9473076408835175</v>
      </c>
      <c r="BO27" s="533">
        <v>3.8488298872983065E-2</v>
      </c>
      <c r="BP27" s="282">
        <v>1.6374254438631439</v>
      </c>
      <c r="BQ27" s="533">
        <v>7.7193435543570263E-2</v>
      </c>
      <c r="BR27" s="200">
        <v>-0.41571952660382561</v>
      </c>
      <c r="BS27" s="241">
        <v>0.12598308567136302</v>
      </c>
      <c r="BT27" s="198">
        <v>-4.0438173140191491E-3</v>
      </c>
      <c r="BU27" s="241">
        <v>0.16799432677623929</v>
      </c>
      <c r="BV27" s="197">
        <v>3.9701499569182124</v>
      </c>
      <c r="BW27" s="533">
        <v>0.13165772375891183</v>
      </c>
      <c r="BX27" s="282">
        <v>4.0846033099221355</v>
      </c>
      <c r="BY27" s="533">
        <v>6.1267664775077162E-2</v>
      </c>
      <c r="BZ27" s="282">
        <v>4.2590989040402167</v>
      </c>
      <c r="CA27" s="533">
        <v>8.4677172498479891E-2</v>
      </c>
      <c r="CB27" s="200">
        <v>0.28894894712200436</v>
      </c>
      <c r="CC27" s="241">
        <v>0.14599867128624047</v>
      </c>
      <c r="CD27" s="197">
        <v>3.8617854603005504</v>
      </c>
      <c r="CE27" s="533">
        <v>0.13809348244326661</v>
      </c>
      <c r="CF27" s="536">
        <v>4.2765111565468334</v>
      </c>
      <c r="CG27" s="533">
        <v>5.6527417687301754E-2</v>
      </c>
      <c r="CH27" s="282">
        <v>4.290918896158991</v>
      </c>
      <c r="CI27" s="533">
        <v>9.1496049307933994E-2</v>
      </c>
      <c r="CJ27" s="200">
        <v>0.42913343585844066</v>
      </c>
      <c r="CK27" s="241">
        <v>0.1643382057341311</v>
      </c>
      <c r="CL27" s="198">
        <v>-0.1401844887364363</v>
      </c>
      <c r="CM27" s="241">
        <v>0.19085297518231564</v>
      </c>
      <c r="CN27" s="197">
        <v>1.5547649038380258</v>
      </c>
      <c r="CO27" s="533">
        <v>7.3102610120944517E-2</v>
      </c>
      <c r="CP27" s="536">
        <v>1.7228508138465222</v>
      </c>
      <c r="CQ27" s="533">
        <v>4.0213871660250262E-2</v>
      </c>
      <c r="CR27" s="282">
        <v>1.9119072664118912</v>
      </c>
      <c r="CS27" s="533">
        <v>7.534676102613351E-2</v>
      </c>
      <c r="CT27" s="200">
        <v>0.35714236257386545</v>
      </c>
      <c r="CU27" s="241">
        <v>0.11032959117753555</v>
      </c>
      <c r="CV27" s="197">
        <v>1.4277112226219351</v>
      </c>
      <c r="CW27" s="533">
        <v>6.7614873994619309E-2</v>
      </c>
      <c r="CX27" s="282">
        <v>1.6961389388001549</v>
      </c>
      <c r="CY27" s="533">
        <v>3.8253848411584503E-2</v>
      </c>
      <c r="CZ27" s="282">
        <v>1.8019721741597667</v>
      </c>
      <c r="DA27" s="533">
        <v>8.1685529817805066E-2</v>
      </c>
      <c r="DB27" s="200">
        <v>0.37426095153783168</v>
      </c>
      <c r="DC27" s="241">
        <v>0.10584560063053411</v>
      </c>
      <c r="DD27" s="198">
        <v>-1.711858896396623E-2</v>
      </c>
      <c r="DE27" s="242">
        <v>0.13982176533038948</v>
      </c>
    </row>
    <row r="28" spans="1:109">
      <c r="A28" s="116" t="s">
        <v>45</v>
      </c>
      <c r="B28" s="197">
        <v>3.0429749016723076</v>
      </c>
      <c r="C28" s="533">
        <v>8.0933817916756898E-2</v>
      </c>
      <c r="D28" s="282">
        <v>2.7373271375214863</v>
      </c>
      <c r="E28" s="533">
        <v>5.69211743688742E-2</v>
      </c>
      <c r="F28" s="282">
        <v>2.4720702807905699</v>
      </c>
      <c r="G28" s="533">
        <v>6.4347762785549711E-2</v>
      </c>
      <c r="H28" s="200">
        <v>-0.57090462088173766</v>
      </c>
      <c r="I28" s="241">
        <v>0.10945304117164034</v>
      </c>
      <c r="J28" s="197">
        <v>2.4994696297657479</v>
      </c>
      <c r="K28" s="533">
        <v>0.10129785706139469</v>
      </c>
      <c r="L28" s="282">
        <v>2.2295401687981302</v>
      </c>
      <c r="M28" s="533">
        <v>6.6215075443066623E-2</v>
      </c>
      <c r="N28" s="282">
        <v>2.7393594487694752</v>
      </c>
      <c r="O28" s="533">
        <v>9.1538835714856021E-2</v>
      </c>
      <c r="P28" s="200">
        <v>0.2398898190037273</v>
      </c>
      <c r="Q28" s="241">
        <v>0.11716558188751094</v>
      </c>
      <c r="R28" s="198">
        <v>-0.81079443988546496</v>
      </c>
      <c r="S28" s="241">
        <v>0.14341002199678549</v>
      </c>
      <c r="T28" s="197">
        <v>3.0273296325501451</v>
      </c>
      <c r="U28" s="533">
        <v>9.9433448367830177E-2</v>
      </c>
      <c r="V28" s="282">
        <v>2.8835223466260644</v>
      </c>
      <c r="W28" s="533">
        <v>5.68929145409965E-2</v>
      </c>
      <c r="X28" s="282">
        <v>2.4039102912795753</v>
      </c>
      <c r="Y28" s="533">
        <v>7.0613360495937763E-2</v>
      </c>
      <c r="Z28" s="200">
        <v>-0.62341934127056975</v>
      </c>
      <c r="AA28" s="241">
        <v>0.11837055390231152</v>
      </c>
      <c r="AB28" s="197">
        <v>2.9176450535804035</v>
      </c>
      <c r="AC28" s="533">
        <v>9.3257099470545821E-2</v>
      </c>
      <c r="AD28" s="282">
        <v>2.6970825127317881</v>
      </c>
      <c r="AE28" s="533">
        <v>5.5546196239185226E-2</v>
      </c>
      <c r="AF28" s="282">
        <v>2.6247723034413184</v>
      </c>
      <c r="AG28" s="533">
        <v>9.2461473982786743E-2</v>
      </c>
      <c r="AH28" s="200">
        <v>-0.29287275013908509</v>
      </c>
      <c r="AI28" s="241">
        <v>0.12720053052003222</v>
      </c>
      <c r="AJ28" s="198">
        <v>-0.33054659113148466</v>
      </c>
      <c r="AK28" s="241">
        <v>0.17603649890628109</v>
      </c>
      <c r="AL28" s="197">
        <v>1.6821943779734809</v>
      </c>
      <c r="AM28" s="533">
        <v>4.4494818816913258E-2</v>
      </c>
      <c r="AN28" s="282">
        <v>2.0410990249891454</v>
      </c>
      <c r="AO28" s="533">
        <v>2.955352379501314E-2</v>
      </c>
      <c r="AP28" s="282">
        <v>1.9648789660580301</v>
      </c>
      <c r="AQ28" s="533">
        <v>3.6789267028350496E-2</v>
      </c>
      <c r="AR28" s="200">
        <v>0.28268458808454922</v>
      </c>
      <c r="AS28" s="241">
        <v>5.532844269143404E-2</v>
      </c>
      <c r="AT28" s="197">
        <v>1.5573390920428598</v>
      </c>
      <c r="AU28" s="533">
        <v>4.6431046035106505E-2</v>
      </c>
      <c r="AV28" s="282">
        <v>1.5407360495620901</v>
      </c>
      <c r="AW28" s="533">
        <v>3.1042787557353072E-2</v>
      </c>
      <c r="AX28" s="282">
        <v>1.4572337319344739</v>
      </c>
      <c r="AY28" s="533">
        <v>3.910769871924142E-2</v>
      </c>
      <c r="AZ28" s="200">
        <v>-0.10010536010838589</v>
      </c>
      <c r="BA28" s="241">
        <v>5.7362154674606182E-2</v>
      </c>
      <c r="BB28" s="198">
        <v>0.3827899481929351</v>
      </c>
      <c r="BC28" s="241">
        <v>7.9613415822032477E-2</v>
      </c>
      <c r="BD28" s="197">
        <v>2.1099432573019841</v>
      </c>
      <c r="BE28" s="533">
        <v>4.1492756412811777E-2</v>
      </c>
      <c r="BF28" s="282">
        <v>1.8229167246380131</v>
      </c>
      <c r="BG28" s="533">
        <v>2.3334361874639876E-2</v>
      </c>
      <c r="BH28" s="282">
        <v>1.5755600177383238</v>
      </c>
      <c r="BI28" s="533">
        <v>4.2258294229058219E-2</v>
      </c>
      <c r="BJ28" s="200">
        <v>-0.53438323956366029</v>
      </c>
      <c r="BK28" s="241">
        <v>5.667025517297939E-2</v>
      </c>
      <c r="BL28" s="197">
        <v>2.0393401416332462</v>
      </c>
      <c r="BM28" s="533">
        <v>5.3763277374212666E-2</v>
      </c>
      <c r="BN28" s="282">
        <v>1.7869344592725889</v>
      </c>
      <c r="BO28" s="533">
        <v>3.7203933512220129E-2</v>
      </c>
      <c r="BP28" s="282">
        <v>1.5728662833864284</v>
      </c>
      <c r="BQ28" s="533">
        <v>4.1986819039029712E-2</v>
      </c>
      <c r="BR28" s="200">
        <v>-0.46647385824681775</v>
      </c>
      <c r="BS28" s="241">
        <v>6.5636502709751826E-2</v>
      </c>
      <c r="BT28" s="198">
        <v>-6.7909381316842543E-2</v>
      </c>
      <c r="BU28" s="241">
        <v>9.2934559416471607E-2</v>
      </c>
      <c r="BV28" s="197">
        <v>3.3750341964594592</v>
      </c>
      <c r="BW28" s="533">
        <v>0.10269731667063794</v>
      </c>
      <c r="BX28" s="282">
        <v>4.1290988540919162</v>
      </c>
      <c r="BY28" s="533">
        <v>4.2937810349023185E-2</v>
      </c>
      <c r="BZ28" s="282">
        <v>4.0140209175959516</v>
      </c>
      <c r="CA28" s="533">
        <v>5.8782998240407329E-2</v>
      </c>
      <c r="CB28" s="200">
        <v>0.63898672113649235</v>
      </c>
      <c r="CC28" s="241">
        <v>0.11425361176342402</v>
      </c>
      <c r="CD28" s="197">
        <v>3.4338273543911511</v>
      </c>
      <c r="CE28" s="533">
        <v>0.10942994587565824</v>
      </c>
      <c r="CF28" s="536">
        <v>3.6729770099129704</v>
      </c>
      <c r="CG28" s="533">
        <v>5.6099450092659917E-2</v>
      </c>
      <c r="CH28" s="282">
        <v>3.6892770862122131</v>
      </c>
      <c r="CI28" s="533">
        <v>7.7846063645923502E-2</v>
      </c>
      <c r="CJ28" s="200">
        <v>0.25544973182106201</v>
      </c>
      <c r="CK28" s="241">
        <v>0.13282499765024114</v>
      </c>
      <c r="CL28" s="198">
        <v>0.38353698931543034</v>
      </c>
      <c r="CM28" s="241">
        <v>0.17952343404687512</v>
      </c>
      <c r="CN28" s="197">
        <v>1.9073727335616082</v>
      </c>
      <c r="CO28" s="533">
        <v>4.1655047078111809E-2</v>
      </c>
      <c r="CP28" s="536">
        <v>2.4578589440690091</v>
      </c>
      <c r="CQ28" s="533">
        <v>3.3026659119646654E-2</v>
      </c>
      <c r="CR28" s="282">
        <v>2.6621912656398434</v>
      </c>
      <c r="CS28" s="533">
        <v>4.2561916865563154E-2</v>
      </c>
      <c r="CT28" s="200">
        <v>0.75481853207823524</v>
      </c>
      <c r="CU28" s="241">
        <v>5.6624025722230492E-2</v>
      </c>
      <c r="CV28" s="197">
        <v>1.915595411866132</v>
      </c>
      <c r="CW28" s="533">
        <v>4.4392736940546212E-2</v>
      </c>
      <c r="CX28" s="282">
        <v>2.1449745814405592</v>
      </c>
      <c r="CY28" s="533">
        <v>3.2328859482892755E-2</v>
      </c>
      <c r="CZ28" s="282">
        <v>2.3170031237609856</v>
      </c>
      <c r="DA28" s="533">
        <v>4.6133323938871866E-2</v>
      </c>
      <c r="DB28" s="200">
        <v>0.40140771189485358</v>
      </c>
      <c r="DC28" s="241">
        <v>5.9103531777785462E-2</v>
      </c>
      <c r="DD28" s="198">
        <v>0.35341082018338166</v>
      </c>
      <c r="DE28" s="242">
        <v>8.2843402520932335E-2</v>
      </c>
    </row>
    <row r="29" spans="1:109">
      <c r="A29" s="116" t="s">
        <v>14</v>
      </c>
      <c r="B29" s="197">
        <v>2.8819534598652257</v>
      </c>
      <c r="C29" s="533">
        <v>6.7321408471165189E-2</v>
      </c>
      <c r="D29" s="282">
        <v>3.046330864833529</v>
      </c>
      <c r="E29" s="533">
        <v>5.5000653663289656E-2</v>
      </c>
      <c r="F29" s="282">
        <v>3.3274587664239612</v>
      </c>
      <c r="G29" s="533">
        <v>5.9483895245196997E-2</v>
      </c>
      <c r="H29" s="200">
        <v>0.44550530655873555</v>
      </c>
      <c r="I29" s="241">
        <v>8.7434671709366335E-2</v>
      </c>
      <c r="J29" s="197">
        <v>2.6883574275069551</v>
      </c>
      <c r="K29" s="533">
        <v>8.693171250884564E-2</v>
      </c>
      <c r="L29" s="282">
        <v>3.0320100271768715</v>
      </c>
      <c r="M29" s="533">
        <v>4.8493665039959694E-2</v>
      </c>
      <c r="N29" s="282">
        <v>3.8518776117301017</v>
      </c>
      <c r="O29" s="533">
        <v>6.6363512083158438E-2</v>
      </c>
      <c r="P29" s="200">
        <v>1.1635201842231466</v>
      </c>
      <c r="Q29" s="241">
        <v>0.108425039453724</v>
      </c>
      <c r="R29" s="198">
        <v>-0.71801487766441108</v>
      </c>
      <c r="S29" s="241">
        <v>0.13652908131133493</v>
      </c>
      <c r="T29" s="197">
        <v>2.7614086035844858</v>
      </c>
      <c r="U29" s="533">
        <v>9.2430239949833126E-2</v>
      </c>
      <c r="V29" s="282">
        <v>2.9935515152267205</v>
      </c>
      <c r="W29" s="533">
        <v>5.6427508529987139E-2</v>
      </c>
      <c r="X29" s="282">
        <v>2.3606459834897233</v>
      </c>
      <c r="Y29" s="533">
        <v>6.6002258901727812E-2</v>
      </c>
      <c r="Z29" s="200">
        <v>-0.40076262009476249</v>
      </c>
      <c r="AA29" s="241">
        <v>0.11283209899529663</v>
      </c>
      <c r="AB29" s="197">
        <v>3.1310397754231167</v>
      </c>
      <c r="AC29" s="533">
        <v>8.5522781124630881E-2</v>
      </c>
      <c r="AD29" s="282">
        <v>3.0444375060546318</v>
      </c>
      <c r="AE29" s="533">
        <v>5.8507344765460191E-2</v>
      </c>
      <c r="AF29" s="282">
        <v>2.0021141234606921</v>
      </c>
      <c r="AG29" s="533">
        <v>8.0279396867978553E-2</v>
      </c>
      <c r="AH29" s="200">
        <v>-1.1289256519624247</v>
      </c>
      <c r="AI29" s="241">
        <v>0.11596632533028182</v>
      </c>
      <c r="AJ29" s="198">
        <v>0.72816303186766218</v>
      </c>
      <c r="AK29" s="241">
        <v>0.18019233274074559</v>
      </c>
      <c r="AL29" s="197">
        <v>1.8014568352560456</v>
      </c>
      <c r="AM29" s="533">
        <v>4.5553775649857624E-2</v>
      </c>
      <c r="AN29" s="282">
        <v>2.0512779375302355</v>
      </c>
      <c r="AO29" s="533">
        <v>2.9627006164318632E-2</v>
      </c>
      <c r="AP29" s="282">
        <v>1.7518472482621954</v>
      </c>
      <c r="AQ29" s="533">
        <v>3.4290837284410652E-2</v>
      </c>
      <c r="AR29" s="200">
        <v>-4.9609586993850208E-2</v>
      </c>
      <c r="AS29" s="241">
        <v>6.050959856668503E-2</v>
      </c>
      <c r="AT29" s="197">
        <v>1.7775819067465601</v>
      </c>
      <c r="AU29" s="533">
        <v>5.7173946771147746E-2</v>
      </c>
      <c r="AV29" s="282">
        <v>1.8618942310503983</v>
      </c>
      <c r="AW29" s="533">
        <v>3.3786541834342584E-2</v>
      </c>
      <c r="AX29" s="282">
        <v>1.526250625187588</v>
      </c>
      <c r="AY29" s="533">
        <v>5.3062662748411656E-2</v>
      </c>
      <c r="AZ29" s="200">
        <v>-0.25133128155897211</v>
      </c>
      <c r="BA29" s="241">
        <v>7.3244411445008331E-2</v>
      </c>
      <c r="BB29" s="198">
        <v>0.2017216945651219</v>
      </c>
      <c r="BC29" s="241">
        <v>9.2834814360544235E-2</v>
      </c>
      <c r="BD29" s="197">
        <v>1.8859117625529525</v>
      </c>
      <c r="BE29" s="533">
        <v>5.7255759551308995E-2</v>
      </c>
      <c r="BF29" s="282">
        <v>1.5093124962719113</v>
      </c>
      <c r="BG29" s="533">
        <v>3.1698528053371561E-2</v>
      </c>
      <c r="BH29" s="282">
        <v>1.1679337188722163</v>
      </c>
      <c r="BI29" s="533">
        <v>3.8485563965767342E-2</v>
      </c>
      <c r="BJ29" s="200">
        <v>-0.71797804368073614</v>
      </c>
      <c r="BK29" s="241">
        <v>7.3394802733972253E-2</v>
      </c>
      <c r="BL29" s="197">
        <v>1.7564673355571812</v>
      </c>
      <c r="BM29" s="533">
        <v>6.0037113604052124E-2</v>
      </c>
      <c r="BN29" s="282">
        <v>1.4805160633396819</v>
      </c>
      <c r="BO29" s="533">
        <v>3.2808977043567021E-2</v>
      </c>
      <c r="BP29" s="282">
        <v>1.1918885834118771</v>
      </c>
      <c r="BQ29" s="533">
        <v>5.7109457133788406E-2</v>
      </c>
      <c r="BR29" s="200">
        <v>-0.56457875214530406</v>
      </c>
      <c r="BS29" s="241">
        <v>8.8208490223662006E-2</v>
      </c>
      <c r="BT29" s="198">
        <v>-0.15339929153543208</v>
      </c>
      <c r="BU29" s="241">
        <v>0.11595036228081869</v>
      </c>
      <c r="BV29" s="197">
        <v>3.5279611280194807</v>
      </c>
      <c r="BW29" s="533">
        <v>8.461939818910881E-2</v>
      </c>
      <c r="BX29" s="282">
        <v>4.0082384727442895</v>
      </c>
      <c r="BY29" s="533">
        <v>4.3610675238597463E-2</v>
      </c>
      <c r="BZ29" s="282">
        <v>3.6147755436607918</v>
      </c>
      <c r="CA29" s="533">
        <v>5.6821757156857854E-2</v>
      </c>
      <c r="CB29" s="200">
        <v>8.6814415641311093E-2</v>
      </c>
      <c r="CC29" s="241">
        <v>0.10390971885737274</v>
      </c>
      <c r="CD29" s="197">
        <v>3.4604684840548621</v>
      </c>
      <c r="CE29" s="533">
        <v>7.7472731396887623E-2</v>
      </c>
      <c r="CF29" s="536">
        <v>3.8356376667170542</v>
      </c>
      <c r="CG29" s="533">
        <v>5.1822354084657872E-2</v>
      </c>
      <c r="CH29" s="282">
        <v>3.3600278423660481</v>
      </c>
      <c r="CI29" s="533">
        <v>7.3828874544634895E-2</v>
      </c>
      <c r="CJ29" s="200">
        <v>-0.10044064168881395</v>
      </c>
      <c r="CK29" s="241">
        <v>0.11069640074431912</v>
      </c>
      <c r="CL29" s="198">
        <v>0.18725505733012504</v>
      </c>
      <c r="CM29" s="241">
        <v>0.13462991275971109</v>
      </c>
      <c r="CN29" s="197">
        <v>1.5651785761950479</v>
      </c>
      <c r="CO29" s="533">
        <v>5.4349519399762056E-2</v>
      </c>
      <c r="CP29" s="536">
        <v>2.0763310870163414</v>
      </c>
      <c r="CQ29" s="533">
        <v>3.6635597388873613E-2</v>
      </c>
      <c r="CR29" s="282">
        <v>2.2149068347993337</v>
      </c>
      <c r="CS29" s="533">
        <v>5.57642922720877E-2</v>
      </c>
      <c r="CT29" s="200">
        <v>0.64972825860428585</v>
      </c>
      <c r="CU29" s="241">
        <v>8.5332756725378933E-2</v>
      </c>
      <c r="CV29" s="197">
        <v>1.5186165323818472</v>
      </c>
      <c r="CW29" s="533">
        <v>5.173810027632296E-2</v>
      </c>
      <c r="CX29" s="282">
        <v>1.8255253037852013</v>
      </c>
      <c r="CY29" s="533">
        <v>3.6194129811858815E-2</v>
      </c>
      <c r="CZ29" s="282">
        <v>2.06433014505392</v>
      </c>
      <c r="DA29" s="533">
        <v>7.5338748586875809E-2</v>
      </c>
      <c r="DB29" s="200">
        <v>0.54571361267207275</v>
      </c>
      <c r="DC29" s="241">
        <v>8.8828471417679009E-2</v>
      </c>
      <c r="DD29" s="198">
        <v>0.1040146459322131</v>
      </c>
      <c r="DE29" s="242">
        <v>0.12237763434459431</v>
      </c>
    </row>
    <row r="30" spans="1:109">
      <c r="A30" s="116" t="s">
        <v>47</v>
      </c>
      <c r="B30" s="197">
        <v>3.6644925026404884</v>
      </c>
      <c r="C30" s="533">
        <v>7.4547824668722229E-2</v>
      </c>
      <c r="D30" s="282">
        <v>2.842468225982504</v>
      </c>
      <c r="E30" s="533">
        <v>6.6559431183525725E-2</v>
      </c>
      <c r="F30" s="282">
        <v>2.7870018867507809</v>
      </c>
      <c r="G30" s="533">
        <v>7.4424641013683082E-2</v>
      </c>
      <c r="H30" s="200">
        <v>-0.87749061588970756</v>
      </c>
      <c r="I30" s="241">
        <v>0.11390679614565474</v>
      </c>
      <c r="J30" s="197">
        <v>3.5314635312415268</v>
      </c>
      <c r="K30" s="533">
        <v>7.3660443852428772E-2</v>
      </c>
      <c r="L30" s="282">
        <v>2.7882202365554658</v>
      </c>
      <c r="M30" s="533">
        <v>6.6765216299459015E-2</v>
      </c>
      <c r="N30" s="282">
        <v>3.0310705151211956</v>
      </c>
      <c r="O30" s="533">
        <v>8.3554814079885034E-2</v>
      </c>
      <c r="P30" s="200">
        <v>-0.50039301612033116</v>
      </c>
      <c r="Q30" s="241">
        <v>0.12838160324835618</v>
      </c>
      <c r="R30" s="198">
        <v>-0.3770975997693764</v>
      </c>
      <c r="S30" s="241">
        <v>0.1371871438614021</v>
      </c>
      <c r="T30" s="197">
        <v>3.351358226752633</v>
      </c>
      <c r="U30" s="533">
        <v>8.4211068136595055E-2</v>
      </c>
      <c r="V30" s="282">
        <v>3.4433543547313823</v>
      </c>
      <c r="W30" s="533">
        <v>5.7380791983115374E-2</v>
      </c>
      <c r="X30" s="282">
        <v>3.3969188529905123</v>
      </c>
      <c r="Y30" s="533">
        <v>6.8784880540067553E-2</v>
      </c>
      <c r="Z30" s="200">
        <v>4.5560626237879376E-2</v>
      </c>
      <c r="AA30" s="241">
        <v>0.11049675685677765</v>
      </c>
      <c r="AB30" s="197">
        <v>3.2562069441590986</v>
      </c>
      <c r="AC30" s="533">
        <v>8.5852370845357281E-2</v>
      </c>
      <c r="AD30" s="282">
        <v>3.4861629906863882</v>
      </c>
      <c r="AE30" s="533">
        <v>5.9220548286729624E-2</v>
      </c>
      <c r="AF30" s="282">
        <v>3.5542454203759308</v>
      </c>
      <c r="AG30" s="533">
        <v>7.9690295870089772E-2</v>
      </c>
      <c r="AH30" s="200">
        <v>0.29803847621683222</v>
      </c>
      <c r="AI30" s="241">
        <v>0.11226441673577234</v>
      </c>
      <c r="AJ30" s="198">
        <v>-0.25247784997895284</v>
      </c>
      <c r="AK30" s="241">
        <v>0.15116167908823616</v>
      </c>
      <c r="AL30" s="197">
        <v>1.6690938489407385</v>
      </c>
      <c r="AM30" s="533">
        <v>3.8340272573625177E-2</v>
      </c>
      <c r="AN30" s="282">
        <v>2.166492496339437</v>
      </c>
      <c r="AO30" s="533">
        <v>3.0183231551042917E-2</v>
      </c>
      <c r="AP30" s="282">
        <v>2.0144738195982796</v>
      </c>
      <c r="AQ30" s="533">
        <v>3.4508921454033115E-2</v>
      </c>
      <c r="AR30" s="200">
        <v>0.34537997065754111</v>
      </c>
      <c r="AS30" s="241">
        <v>5.2026115623866588E-2</v>
      </c>
      <c r="AT30" s="197">
        <v>1.8015342641584473</v>
      </c>
      <c r="AU30" s="533">
        <v>4.2314198398125093E-2</v>
      </c>
      <c r="AV30" s="282">
        <v>1.9404158655238513</v>
      </c>
      <c r="AW30" s="533">
        <v>2.5704138423445343E-2</v>
      </c>
      <c r="AX30" s="282">
        <v>1.8512726061846263</v>
      </c>
      <c r="AY30" s="533">
        <v>4.0579207699496148E-2</v>
      </c>
      <c r="AZ30" s="200">
        <v>4.9738342026178994E-2</v>
      </c>
      <c r="BA30" s="241">
        <v>6.2162474190191469E-2</v>
      </c>
      <c r="BB30" s="198">
        <v>0.29564162863136212</v>
      </c>
      <c r="BC30" s="241">
        <v>8.0944143622600634E-2</v>
      </c>
      <c r="BD30" s="197">
        <v>2.0820490587777711</v>
      </c>
      <c r="BE30" s="533">
        <v>4.3852053890185108E-2</v>
      </c>
      <c r="BF30" s="282">
        <v>2.0070911569341576</v>
      </c>
      <c r="BG30" s="533">
        <v>3.2540295974979927E-2</v>
      </c>
      <c r="BH30" s="282">
        <v>1.8416391600372917</v>
      </c>
      <c r="BI30" s="533">
        <v>4.1770239984689261E-2</v>
      </c>
      <c r="BJ30" s="200">
        <v>-0.24040989874047947</v>
      </c>
      <c r="BK30" s="241">
        <v>5.5775670440609153E-2</v>
      </c>
      <c r="BL30" s="197">
        <v>2.0187830393756214</v>
      </c>
      <c r="BM30" s="533">
        <v>4.3639717559099393E-2</v>
      </c>
      <c r="BN30" s="282">
        <v>1.8551717174738613</v>
      </c>
      <c r="BO30" s="533">
        <v>3.3298270879078926E-2</v>
      </c>
      <c r="BP30" s="282">
        <v>1.734320997965739</v>
      </c>
      <c r="BQ30" s="533">
        <v>4.6403665067091628E-2</v>
      </c>
      <c r="BR30" s="200">
        <v>-0.2844620414098824</v>
      </c>
      <c r="BS30" s="241">
        <v>6.6301115721122572E-2</v>
      </c>
      <c r="BT30" s="198">
        <v>4.4052142669402938E-2</v>
      </c>
      <c r="BU30" s="241">
        <v>9.0953313314458772E-2</v>
      </c>
      <c r="BV30" s="197">
        <v>3.3191056456244432</v>
      </c>
      <c r="BW30" s="533">
        <v>7.7184686314516568E-2</v>
      </c>
      <c r="BX30" s="282">
        <v>4.312115238192102</v>
      </c>
      <c r="BY30" s="533">
        <v>4.6878470400041512E-2</v>
      </c>
      <c r="BZ30" s="282">
        <v>4.1357024176737145</v>
      </c>
      <c r="CA30" s="533">
        <v>5.3463729429838784E-2</v>
      </c>
      <c r="CB30" s="200">
        <v>0.81659677204927128</v>
      </c>
      <c r="CC30" s="241">
        <v>9.8343101816610545E-2</v>
      </c>
      <c r="CD30" s="197">
        <v>3.525640949447379</v>
      </c>
      <c r="CE30" s="533">
        <v>8.3887839884561277E-2</v>
      </c>
      <c r="CF30" s="536">
        <v>4.1510633583751995</v>
      </c>
      <c r="CG30" s="533">
        <v>6.1067512675048286E-2</v>
      </c>
      <c r="CH30" s="282">
        <v>3.9689467593673027</v>
      </c>
      <c r="CI30" s="533">
        <v>7.030502688076859E-2</v>
      </c>
      <c r="CJ30" s="200">
        <v>0.44330580991992363</v>
      </c>
      <c r="CK30" s="241">
        <v>0.10287862597265854</v>
      </c>
      <c r="CL30" s="198">
        <v>0.37329096212934765</v>
      </c>
      <c r="CM30" s="241">
        <v>0.14616310517915249</v>
      </c>
      <c r="CN30" s="197">
        <v>1.6658046336482002</v>
      </c>
      <c r="CO30" s="533">
        <v>3.8450654948880662E-2</v>
      </c>
      <c r="CP30" s="536">
        <v>2.0697106368800755</v>
      </c>
      <c r="CQ30" s="533">
        <v>3.2329144960952121E-2</v>
      </c>
      <c r="CR30" s="282">
        <v>2.070374212982709</v>
      </c>
      <c r="CS30" s="533">
        <v>3.9036388512647562E-2</v>
      </c>
      <c r="CT30" s="200">
        <v>0.40456957933450877</v>
      </c>
      <c r="CU30" s="241">
        <v>5.6618303573604631E-2</v>
      </c>
      <c r="CV30" s="197">
        <v>1.6253532935908082</v>
      </c>
      <c r="CW30" s="533">
        <v>3.974411179141181E-2</v>
      </c>
      <c r="CX30" s="282">
        <v>1.9903152343050488</v>
      </c>
      <c r="CY30" s="533">
        <v>3.8787709079346103E-2</v>
      </c>
      <c r="CZ30" s="282">
        <v>1.8548835771396461</v>
      </c>
      <c r="DA30" s="533">
        <v>4.64255984267209E-2</v>
      </c>
      <c r="DB30" s="200">
        <v>0.22953028354883798</v>
      </c>
      <c r="DC30" s="241">
        <v>5.8742490116107202E-2</v>
      </c>
      <c r="DD30" s="198">
        <v>0.17503929578567079</v>
      </c>
      <c r="DE30" s="242">
        <v>8.789268420479035E-2</v>
      </c>
    </row>
    <row r="31" spans="1:109">
      <c r="A31" s="116" t="s">
        <v>48</v>
      </c>
      <c r="B31" s="197">
        <v>3.7211159176696706</v>
      </c>
      <c r="C31" s="533">
        <v>6.0634655539330347E-2</v>
      </c>
      <c r="D31" s="282">
        <v>3.0447180350730072</v>
      </c>
      <c r="E31" s="533">
        <v>4.9905767546536382E-2</v>
      </c>
      <c r="F31" s="282">
        <v>2.8690658606916144</v>
      </c>
      <c r="G31" s="533">
        <v>6.8772502236801453E-2</v>
      </c>
      <c r="H31" s="200">
        <v>-0.85205005697805625</v>
      </c>
      <c r="I31" s="241">
        <v>8.3237919587595618E-2</v>
      </c>
      <c r="J31" s="197">
        <v>3.5750722202569074</v>
      </c>
      <c r="K31" s="533">
        <v>6.8727649893910989E-2</v>
      </c>
      <c r="L31" s="282">
        <v>2.8920756435268244</v>
      </c>
      <c r="M31" s="533">
        <v>6.5690452679335862E-2</v>
      </c>
      <c r="N31" s="282">
        <v>3.0008910602187067</v>
      </c>
      <c r="O31" s="533">
        <v>8.9961846745115134E-2</v>
      </c>
      <c r="P31" s="200">
        <v>-0.57418116003820074</v>
      </c>
      <c r="Q31" s="241">
        <v>0.12153293629797629</v>
      </c>
      <c r="R31" s="198">
        <v>-0.2778688969398555</v>
      </c>
      <c r="S31" s="241">
        <v>0.15856458368439832</v>
      </c>
      <c r="T31" s="197">
        <v>3.3670929448005471</v>
      </c>
      <c r="U31" s="533">
        <v>7.0033922704669682E-2</v>
      </c>
      <c r="V31" s="282">
        <v>3.127949312175538</v>
      </c>
      <c r="W31" s="533">
        <v>5.746161113084413E-2</v>
      </c>
      <c r="X31" s="282">
        <v>3.0247551619213122</v>
      </c>
      <c r="Y31" s="533">
        <v>6.8329103957598197E-2</v>
      </c>
      <c r="Z31" s="200">
        <v>-0.34233778287923489</v>
      </c>
      <c r="AA31" s="241">
        <v>9.9195239213392281E-2</v>
      </c>
      <c r="AB31" s="197">
        <v>3.249101727365229</v>
      </c>
      <c r="AC31" s="533">
        <v>7.7965539179945975E-2</v>
      </c>
      <c r="AD31" s="282">
        <v>2.903204203093678</v>
      </c>
      <c r="AE31" s="533">
        <v>6.02093761262113E-2</v>
      </c>
      <c r="AF31" s="282">
        <v>3.0087507885238391</v>
      </c>
      <c r="AG31" s="533">
        <v>9.7176128202084724E-2</v>
      </c>
      <c r="AH31" s="200">
        <v>-0.24035093884138981</v>
      </c>
      <c r="AI31" s="241">
        <v>0.13263671934061302</v>
      </c>
      <c r="AJ31" s="198">
        <v>-0.10198684403784508</v>
      </c>
      <c r="AK31" s="241">
        <v>0.1550704976807557</v>
      </c>
      <c r="AL31" s="197">
        <v>1.781664521629355</v>
      </c>
      <c r="AM31" s="533">
        <v>3.5322499417503345E-2</v>
      </c>
      <c r="AN31" s="282">
        <v>2.2464321024056089</v>
      </c>
      <c r="AO31" s="533">
        <v>2.6594818568616271E-2</v>
      </c>
      <c r="AP31" s="282">
        <v>2.0983932823422125</v>
      </c>
      <c r="AQ31" s="533">
        <v>3.0679104169826055E-2</v>
      </c>
      <c r="AR31" s="200">
        <v>0.31672876071285749</v>
      </c>
      <c r="AS31" s="241">
        <v>4.5547820026085081E-2</v>
      </c>
      <c r="AT31" s="197">
        <v>1.8064441950935008</v>
      </c>
      <c r="AU31" s="533">
        <v>4.1819102311175083E-2</v>
      </c>
      <c r="AV31" s="282">
        <v>2.1444673757067454</v>
      </c>
      <c r="AW31" s="533">
        <v>2.643021922187274E-2</v>
      </c>
      <c r="AX31" s="282">
        <v>1.9965406197970625</v>
      </c>
      <c r="AY31" s="533">
        <v>4.1696669961469729E-2</v>
      </c>
      <c r="AZ31" s="200">
        <v>0.19009642470356169</v>
      </c>
      <c r="BA31" s="241">
        <v>5.8067852504789297E-2</v>
      </c>
      <c r="BB31" s="198">
        <v>0.1266323360092958</v>
      </c>
      <c r="BC31" s="241">
        <v>6.8809970400349543E-2</v>
      </c>
      <c r="BD31" s="197">
        <v>2.1670178635438493</v>
      </c>
      <c r="BE31" s="533">
        <v>3.7315290206243079E-2</v>
      </c>
      <c r="BF31" s="282">
        <v>2.1460820664938898</v>
      </c>
      <c r="BG31" s="533">
        <v>2.454565719426768E-2</v>
      </c>
      <c r="BH31" s="282">
        <v>1.997808944274799</v>
      </c>
      <c r="BI31" s="533">
        <v>3.4604646920924555E-2</v>
      </c>
      <c r="BJ31" s="200">
        <v>-0.16920891926905024</v>
      </c>
      <c r="BK31" s="241">
        <v>4.9091832508015208E-2</v>
      </c>
      <c r="BL31" s="197">
        <v>2.1561978121859475</v>
      </c>
      <c r="BM31" s="533">
        <v>4.3426373056542983E-2</v>
      </c>
      <c r="BN31" s="282">
        <v>2.2532878385313193</v>
      </c>
      <c r="BO31" s="533">
        <v>2.7426677573785644E-2</v>
      </c>
      <c r="BP31" s="282">
        <v>2.0546813384692832</v>
      </c>
      <c r="BQ31" s="533">
        <v>4.1508477226499557E-2</v>
      </c>
      <c r="BR31" s="200">
        <v>-0.10151647371666428</v>
      </c>
      <c r="BS31" s="241">
        <v>6.2721441694877506E-2</v>
      </c>
      <c r="BT31" s="198">
        <v>-6.769244555238596E-2</v>
      </c>
      <c r="BU31" s="241">
        <v>8.4851492641905168E-2</v>
      </c>
      <c r="BV31" s="197">
        <v>3.0614623639409264</v>
      </c>
      <c r="BW31" s="533">
        <v>6.812080433102928E-2</v>
      </c>
      <c r="BX31" s="282">
        <v>4.1749680553550954</v>
      </c>
      <c r="BY31" s="533">
        <v>4.3069502015089661E-2</v>
      </c>
      <c r="BZ31" s="282">
        <v>4.2546038107982316</v>
      </c>
      <c r="CA31" s="533">
        <v>6.0156033743286812E-2</v>
      </c>
      <c r="CB31" s="200">
        <v>1.1931414468573052</v>
      </c>
      <c r="CC31" s="241">
        <v>8.1190354202563056E-2</v>
      </c>
      <c r="CD31" s="197">
        <v>2.847471289902888</v>
      </c>
      <c r="CE31" s="533">
        <v>6.4382459952984444E-2</v>
      </c>
      <c r="CF31" s="536">
        <v>3.9088671647482807</v>
      </c>
      <c r="CG31" s="533">
        <v>5.2596889030643211E-2</v>
      </c>
      <c r="CH31" s="282">
        <v>3.9272334148447721</v>
      </c>
      <c r="CI31" s="533">
        <v>7.6106496763086603E-2</v>
      </c>
      <c r="CJ31" s="200">
        <v>1.0797621249418841</v>
      </c>
      <c r="CK31" s="241">
        <v>0.10279302776798498</v>
      </c>
      <c r="CL31" s="198">
        <v>0.11337932191542111</v>
      </c>
      <c r="CM31" s="241">
        <v>0.12851426049330167</v>
      </c>
      <c r="CN31" s="197">
        <v>1.8799588390771409</v>
      </c>
      <c r="CO31" s="533">
        <v>3.9703760300723569E-2</v>
      </c>
      <c r="CP31" s="536">
        <v>2.2966723514951006</v>
      </c>
      <c r="CQ31" s="533">
        <v>2.9557546680773913E-2</v>
      </c>
      <c r="CR31" s="282">
        <v>2.3820164446629319</v>
      </c>
      <c r="CS31" s="533">
        <v>3.9343789981895014E-2</v>
      </c>
      <c r="CT31" s="200">
        <v>0.50205760558579104</v>
      </c>
      <c r="CU31" s="241">
        <v>5.515381486484508E-2</v>
      </c>
      <c r="CV31" s="197">
        <v>1.782818122710474</v>
      </c>
      <c r="CW31" s="533">
        <v>3.6157996653860762E-2</v>
      </c>
      <c r="CX31" s="282">
        <v>2.0473113324230754</v>
      </c>
      <c r="CY31" s="533">
        <v>2.8596327511858071E-2</v>
      </c>
      <c r="CZ31" s="282">
        <v>2.0478837279864361</v>
      </c>
      <c r="DA31" s="533">
        <v>3.9454644795439038E-2</v>
      </c>
      <c r="DB31" s="200">
        <v>0.26506560527596212</v>
      </c>
      <c r="DC31" s="241">
        <v>5.5673499759654584E-2</v>
      </c>
      <c r="DD31" s="198">
        <v>0.23699200030982892</v>
      </c>
      <c r="DE31" s="242">
        <v>7.1549540273654358E-2</v>
      </c>
    </row>
    <row r="32" spans="1:109">
      <c r="A32" s="116" t="s">
        <v>49</v>
      </c>
      <c r="B32" s="197">
        <v>3.7173562349695755</v>
      </c>
      <c r="C32" s="533">
        <v>5.4671039668122083E-2</v>
      </c>
      <c r="D32" s="282">
        <v>3.6169113467655523</v>
      </c>
      <c r="E32" s="533">
        <v>5.5859779795750242E-2</v>
      </c>
      <c r="F32" s="282">
        <v>3.620547352641597</v>
      </c>
      <c r="G32" s="533">
        <v>8.6553391733944884E-2</v>
      </c>
      <c r="H32" s="200">
        <v>-9.6808882327978463E-2</v>
      </c>
      <c r="I32" s="241">
        <v>9.0525747466538881E-2</v>
      </c>
      <c r="J32" s="197">
        <v>2.8378616337504328</v>
      </c>
      <c r="K32" s="533">
        <v>6.8899656368998835E-2</v>
      </c>
      <c r="L32" s="282">
        <v>2.9469414307911954</v>
      </c>
      <c r="M32" s="533">
        <v>7.7471586630518813E-2</v>
      </c>
      <c r="N32" s="282">
        <v>2.9398142530916171</v>
      </c>
      <c r="O32" s="533">
        <v>8.6907953282404013E-2</v>
      </c>
      <c r="P32" s="200">
        <v>0.10195261934118438</v>
      </c>
      <c r="Q32" s="241">
        <v>0.12525472043933256</v>
      </c>
      <c r="R32" s="198">
        <v>-0.19876150166916284</v>
      </c>
      <c r="S32" s="241">
        <v>0.14729716866494683</v>
      </c>
      <c r="T32" s="197">
        <v>4.3409260414156163</v>
      </c>
      <c r="U32" s="533">
        <v>5.3735205137462126E-2</v>
      </c>
      <c r="V32" s="282">
        <v>4.3619013916758815</v>
      </c>
      <c r="W32" s="533">
        <v>5.2474142974532789E-2</v>
      </c>
      <c r="X32" s="282">
        <v>4.1166831869832139</v>
      </c>
      <c r="Y32" s="533">
        <v>6.7553038147606673E-2</v>
      </c>
      <c r="Z32" s="200">
        <v>-0.22424285443240244</v>
      </c>
      <c r="AA32" s="241">
        <v>8.2866584384746797E-2</v>
      </c>
      <c r="AB32" s="197">
        <v>4.0472271711515964</v>
      </c>
      <c r="AC32" s="533">
        <v>5.6662202994238679E-2</v>
      </c>
      <c r="AD32" s="282">
        <v>4.1563955191073818</v>
      </c>
      <c r="AE32" s="533">
        <v>6.7609483135497361E-2</v>
      </c>
      <c r="AF32" s="282">
        <v>4.1669072896062129</v>
      </c>
      <c r="AG32" s="533">
        <v>7.787229725766473E-2</v>
      </c>
      <c r="AH32" s="200">
        <v>0.11968011845461657</v>
      </c>
      <c r="AI32" s="241">
        <v>0.10097291195394179</v>
      </c>
      <c r="AJ32" s="198">
        <v>-0.34392297288701901</v>
      </c>
      <c r="AK32" s="241">
        <v>0.12565508228966507</v>
      </c>
      <c r="AL32" s="197">
        <v>1.7844386067904456</v>
      </c>
      <c r="AM32" s="533">
        <v>3.8866329815563795E-2</v>
      </c>
      <c r="AN32" s="282">
        <v>1.9112662013783395</v>
      </c>
      <c r="AO32" s="533">
        <v>3.8463706669787233E-2</v>
      </c>
      <c r="AP32" s="282">
        <v>1.7510594642490025</v>
      </c>
      <c r="AQ32" s="533">
        <v>6.4530469657317582E-2</v>
      </c>
      <c r="AR32" s="200">
        <v>-3.3379142541443141E-2</v>
      </c>
      <c r="AS32" s="241">
        <v>7.50035701271385E-2</v>
      </c>
      <c r="AT32" s="197">
        <v>1.8901535726858731</v>
      </c>
      <c r="AU32" s="533">
        <v>3.5269137386455485E-2</v>
      </c>
      <c r="AV32" s="282">
        <v>2.0115717331093363</v>
      </c>
      <c r="AW32" s="533">
        <v>5.2330796869624795E-2</v>
      </c>
      <c r="AX32" s="282">
        <v>1.7417116865094961</v>
      </c>
      <c r="AY32" s="533">
        <v>5.613067843784883E-2</v>
      </c>
      <c r="AZ32" s="200">
        <v>-0.14844188617637699</v>
      </c>
      <c r="BA32" s="241">
        <v>7.0023448496950566E-2</v>
      </c>
      <c r="BB32" s="198">
        <v>0.11506274363493385</v>
      </c>
      <c r="BC32" s="241">
        <v>9.8801369436226028E-2</v>
      </c>
      <c r="BD32" s="197">
        <v>2.0257762605930059</v>
      </c>
      <c r="BE32" s="533">
        <v>4.7238689582316126E-2</v>
      </c>
      <c r="BF32" s="282">
        <v>1.8053293943161266</v>
      </c>
      <c r="BG32" s="533">
        <v>4.2339328237878893E-2</v>
      </c>
      <c r="BH32" s="282">
        <v>1.5240371007132951</v>
      </c>
      <c r="BI32" s="533">
        <v>6.0534677577238634E-2</v>
      </c>
      <c r="BJ32" s="200">
        <v>-0.50173915987971074</v>
      </c>
      <c r="BK32" s="241">
        <v>6.2735581915746325E-2</v>
      </c>
      <c r="BL32" s="197">
        <v>2.0215311342027018</v>
      </c>
      <c r="BM32" s="533">
        <v>5.0442083912316124E-2</v>
      </c>
      <c r="BN32" s="282">
        <v>1.7926694036152759</v>
      </c>
      <c r="BO32" s="533">
        <v>4.5342419532115659E-2</v>
      </c>
      <c r="BP32" s="282">
        <v>1.5664705998493924</v>
      </c>
      <c r="BQ32" s="533">
        <v>7.5002280032289981E-2</v>
      </c>
      <c r="BR32" s="200">
        <v>-0.4550605343533094</v>
      </c>
      <c r="BS32" s="241">
        <v>8.3492706993783972E-2</v>
      </c>
      <c r="BT32" s="198">
        <v>-4.6678625526401341E-2</v>
      </c>
      <c r="BU32" s="241">
        <v>0.10548731984730719</v>
      </c>
      <c r="BV32" s="197">
        <v>4.1412198012865948</v>
      </c>
      <c r="BW32" s="533">
        <v>3.7158079528111378E-2</v>
      </c>
      <c r="BX32" s="282">
        <v>4.1753927503689408</v>
      </c>
      <c r="BY32" s="533">
        <v>5.3845781535740003E-2</v>
      </c>
      <c r="BZ32" s="282">
        <v>4.0552822859417841</v>
      </c>
      <c r="CA32" s="533">
        <v>8.6232269882226376E-2</v>
      </c>
      <c r="CB32" s="200">
        <v>-8.5937515344810755E-2</v>
      </c>
      <c r="CC32" s="241">
        <v>9.4885117727513305E-2</v>
      </c>
      <c r="CD32" s="197">
        <v>4.2097936671335034</v>
      </c>
      <c r="CE32" s="533">
        <v>5.583983414695215E-2</v>
      </c>
      <c r="CF32" s="536">
        <v>4.3380422343584968</v>
      </c>
      <c r="CG32" s="533">
        <v>6.3571873588293581E-2</v>
      </c>
      <c r="CH32" s="282">
        <v>4.2017928651771994</v>
      </c>
      <c r="CI32" s="533">
        <v>7.0153216699933699E-2</v>
      </c>
      <c r="CJ32" s="200">
        <v>-8.0008019563040378E-3</v>
      </c>
      <c r="CK32" s="241">
        <v>9.0812516216437739E-2</v>
      </c>
      <c r="CL32" s="198">
        <v>-7.7936713388506718E-2</v>
      </c>
      <c r="CM32" s="241">
        <v>0.13092228012314822</v>
      </c>
      <c r="CN32" s="197">
        <v>1.9312371211292487</v>
      </c>
      <c r="CO32" s="533">
        <v>3.4734677528740397E-2</v>
      </c>
      <c r="CP32" s="536">
        <v>2.0372433946635233</v>
      </c>
      <c r="CQ32" s="533">
        <v>4.7739988906458489E-2</v>
      </c>
      <c r="CR32" s="282">
        <v>2.1656537388841954</v>
      </c>
      <c r="CS32" s="533">
        <v>7.6623611803402145E-2</v>
      </c>
      <c r="CT32" s="200">
        <v>0.23441661775494671</v>
      </c>
      <c r="CU32" s="241">
        <v>8.38596135344023E-2</v>
      </c>
      <c r="CV32" s="197">
        <v>1.8796725606550175</v>
      </c>
      <c r="CW32" s="533">
        <v>4.6837738192423449E-2</v>
      </c>
      <c r="CX32" s="282">
        <v>1.939211866082607</v>
      </c>
      <c r="CY32" s="533">
        <v>5.2348358856671398E-2</v>
      </c>
      <c r="CZ32" s="282">
        <v>2.0439881036010892</v>
      </c>
      <c r="DA32" s="533">
        <v>5.7987250476870963E-2</v>
      </c>
      <c r="DB32" s="200">
        <v>0.16431554294607165</v>
      </c>
      <c r="DC32" s="241">
        <v>7.246659398690132E-2</v>
      </c>
      <c r="DD32" s="198">
        <v>7.0101074808875063E-2</v>
      </c>
      <c r="DE32" s="242">
        <v>0.11110737865200998</v>
      </c>
    </row>
    <row r="33" spans="1:109">
      <c r="A33" s="116" t="s">
        <v>18</v>
      </c>
      <c r="B33" s="197">
        <v>3.5556804699198556</v>
      </c>
      <c r="C33" s="533">
        <v>8.5829625988490268E-2</v>
      </c>
      <c r="D33" s="282">
        <v>3.4961534376786663</v>
      </c>
      <c r="E33" s="533">
        <v>6.3667121704642365E-2</v>
      </c>
      <c r="F33" s="282">
        <v>3.3706926892064941</v>
      </c>
      <c r="G33" s="533">
        <v>9.2101144198487042E-2</v>
      </c>
      <c r="H33" s="200">
        <v>-0.18498778071336153</v>
      </c>
      <c r="I33" s="241">
        <v>0.11054709871714538</v>
      </c>
      <c r="J33" s="197">
        <v>2.7982638474446224</v>
      </c>
      <c r="K33" s="533">
        <v>0.11554612344972633</v>
      </c>
      <c r="L33" s="282">
        <v>2.7925712540892995</v>
      </c>
      <c r="M33" s="533">
        <v>7.5353932672066901E-2</v>
      </c>
      <c r="N33" s="282">
        <v>2.8066873935140446</v>
      </c>
      <c r="O33" s="533">
        <v>9.7875686351414803E-2</v>
      </c>
      <c r="P33" s="200">
        <v>8.4235460694221942E-3</v>
      </c>
      <c r="Q33" s="241">
        <v>0.1556760005982325</v>
      </c>
      <c r="R33" s="198">
        <v>-0.19341132678278372</v>
      </c>
      <c r="S33" s="241">
        <v>0.18572301596695254</v>
      </c>
      <c r="T33" s="197">
        <v>4.0724067911471806</v>
      </c>
      <c r="U33" s="533">
        <v>6.2706701121191602E-2</v>
      </c>
      <c r="V33" s="282">
        <v>4.0361365956620903</v>
      </c>
      <c r="W33" s="533">
        <v>5.300088968322595E-2</v>
      </c>
      <c r="X33" s="282">
        <v>3.790767895166991</v>
      </c>
      <c r="Y33" s="533">
        <v>8.657162895011504E-2</v>
      </c>
      <c r="Z33" s="200">
        <v>-0.28163889598018965</v>
      </c>
      <c r="AA33" s="241">
        <v>0.10922287434026164</v>
      </c>
      <c r="AB33" s="197">
        <v>4.2196691438928129</v>
      </c>
      <c r="AC33" s="533">
        <v>9.5814002880204308E-2</v>
      </c>
      <c r="AD33" s="282">
        <v>4.278512647252855</v>
      </c>
      <c r="AE33" s="533">
        <v>5.7803548437853486E-2</v>
      </c>
      <c r="AF33" s="282">
        <v>4.1488469932424996</v>
      </c>
      <c r="AG33" s="533">
        <v>8.445067649675983E-2</v>
      </c>
      <c r="AH33" s="200">
        <v>-7.0822150650313276E-2</v>
      </c>
      <c r="AI33" s="241">
        <v>0.12868937585594131</v>
      </c>
      <c r="AJ33" s="198">
        <v>-0.21081674532987638</v>
      </c>
      <c r="AK33" s="241">
        <v>0.16811827319222369</v>
      </c>
      <c r="AL33" s="197">
        <v>1.6929069933562402</v>
      </c>
      <c r="AM33" s="533">
        <v>4.8813223035337437E-2</v>
      </c>
      <c r="AN33" s="282">
        <v>1.9272935308172168</v>
      </c>
      <c r="AO33" s="533">
        <v>4.5914669952354971E-2</v>
      </c>
      <c r="AP33" s="282">
        <v>1.6923886996293314</v>
      </c>
      <c r="AQ33" s="533">
        <v>6.3605073169771265E-2</v>
      </c>
      <c r="AR33" s="200">
        <v>-5.1829372690881392E-4</v>
      </c>
      <c r="AS33" s="241">
        <v>8.3236828167642468E-2</v>
      </c>
      <c r="AT33" s="197">
        <v>1.785264462234361</v>
      </c>
      <c r="AU33" s="533">
        <v>6.5986042138336087E-2</v>
      </c>
      <c r="AV33" s="282">
        <v>1.9064573877728261</v>
      </c>
      <c r="AW33" s="533">
        <v>4.4093988826796181E-2</v>
      </c>
      <c r="AX33" s="282">
        <v>1.7521206017677475</v>
      </c>
      <c r="AY33" s="533">
        <v>5.4596970948351441E-2</v>
      </c>
      <c r="AZ33" s="200">
        <v>-3.314386046661344E-2</v>
      </c>
      <c r="BA33" s="241">
        <v>8.6998375067619052E-2</v>
      </c>
      <c r="BB33" s="198">
        <v>3.2625566739704626E-2</v>
      </c>
      <c r="BC33" s="241">
        <v>0.1083414721951535</v>
      </c>
      <c r="BD33" s="197">
        <v>2.2523781713409106</v>
      </c>
      <c r="BE33" s="533">
        <v>5.8988037619205118E-2</v>
      </c>
      <c r="BF33" s="282">
        <v>2.0939409593506308</v>
      </c>
      <c r="BG33" s="533">
        <v>3.8746974083005752E-2</v>
      </c>
      <c r="BH33" s="282">
        <v>1.8439285615846492</v>
      </c>
      <c r="BI33" s="533">
        <v>6.9517824109925699E-2</v>
      </c>
      <c r="BJ33" s="200">
        <v>-0.40844960975626132</v>
      </c>
      <c r="BK33" s="241">
        <v>8.402123451456954E-2</v>
      </c>
      <c r="BL33" s="197">
        <v>2.2740255760611094</v>
      </c>
      <c r="BM33" s="533">
        <v>7.6271942169260615E-2</v>
      </c>
      <c r="BN33" s="282">
        <v>2.0788016749346792</v>
      </c>
      <c r="BO33" s="533">
        <v>3.6532585558241924E-2</v>
      </c>
      <c r="BP33" s="282">
        <v>2.0821079487057701</v>
      </c>
      <c r="BQ33" s="533">
        <v>5.3685411873708344E-2</v>
      </c>
      <c r="BR33" s="200">
        <v>-0.19191762735533935</v>
      </c>
      <c r="BS33" s="241">
        <v>9.2640860813126863E-2</v>
      </c>
      <c r="BT33" s="198">
        <v>-0.21653198240092197</v>
      </c>
      <c r="BU33" s="241">
        <v>0.12860107154729539</v>
      </c>
      <c r="BV33" s="197">
        <v>3.3906786400290114</v>
      </c>
      <c r="BW33" s="533">
        <v>8.3998376109741452E-2</v>
      </c>
      <c r="BX33" s="282">
        <v>3.8417962028353285</v>
      </c>
      <c r="BY33" s="533">
        <v>5.1556568856507133E-2</v>
      </c>
      <c r="BZ33" s="282">
        <v>3.6844146615112328</v>
      </c>
      <c r="CA33" s="533">
        <v>7.7531191945373015E-2</v>
      </c>
      <c r="CB33" s="200">
        <v>0.29373602148222133</v>
      </c>
      <c r="CC33" s="241">
        <v>0.11575788055943073</v>
      </c>
      <c r="CD33" s="197">
        <v>3.6443362258531051</v>
      </c>
      <c r="CE33" s="533">
        <v>9.9079587136420788E-2</v>
      </c>
      <c r="CF33" s="536">
        <v>3.7731730759596118</v>
      </c>
      <c r="CG33" s="533">
        <v>6.7775830189069117E-2</v>
      </c>
      <c r="CH33" s="282">
        <v>3.5936409634198152</v>
      </c>
      <c r="CI33" s="533">
        <v>8.3472942624779015E-2</v>
      </c>
      <c r="CJ33" s="200">
        <v>-5.0695262433289923E-2</v>
      </c>
      <c r="CK33" s="241">
        <v>0.13683788161858354</v>
      </c>
      <c r="CL33" s="198">
        <v>0.34443128391551125</v>
      </c>
      <c r="CM33" s="241">
        <v>0.17600491318774816</v>
      </c>
      <c r="CN33" s="197">
        <v>1.7198579403320662</v>
      </c>
      <c r="CO33" s="533">
        <v>6.0167577551432164E-2</v>
      </c>
      <c r="CP33" s="536">
        <v>1.8555884336153017</v>
      </c>
      <c r="CQ33" s="533">
        <v>4.0453109588986284E-2</v>
      </c>
      <c r="CR33" s="282">
        <v>1.8959679668836793</v>
      </c>
      <c r="CS33" s="533">
        <v>5.7105729554039954E-2</v>
      </c>
      <c r="CT33" s="200">
        <v>0.17611002655161312</v>
      </c>
      <c r="CU33" s="241">
        <v>8.2728337736565738E-2</v>
      </c>
      <c r="CV33" s="197">
        <v>1.7332487865304271</v>
      </c>
      <c r="CW33" s="533">
        <v>6.0084879004140841E-2</v>
      </c>
      <c r="CX33" s="282">
        <v>1.7111875654777216</v>
      </c>
      <c r="CY33" s="533">
        <v>4.1566428087900578E-2</v>
      </c>
      <c r="CZ33" s="282">
        <v>1.7334040497628507</v>
      </c>
      <c r="DA33" s="533">
        <v>5.1739198130795853E-2</v>
      </c>
      <c r="DB33" s="200">
        <v>1.5526323242354145E-4</v>
      </c>
      <c r="DC33" s="241">
        <v>7.1713785402987701E-2</v>
      </c>
      <c r="DD33" s="198">
        <v>0.17595476331918958</v>
      </c>
      <c r="DE33" s="242">
        <v>0.10099943968344462</v>
      </c>
    </row>
    <row r="34" spans="1:109">
      <c r="A34" s="116" t="s">
        <v>50</v>
      </c>
      <c r="B34" s="197">
        <v>3.7171855807671537</v>
      </c>
      <c r="C34" s="533">
        <v>8.8813431784485114E-2</v>
      </c>
      <c r="D34" s="282">
        <v>3.3364539194743985</v>
      </c>
      <c r="E34" s="533">
        <v>5.1648968391988216E-2</v>
      </c>
      <c r="F34" s="282">
        <v>3.0592008443693852</v>
      </c>
      <c r="G34" s="533">
        <v>9.1765950035987406E-2</v>
      </c>
      <c r="H34" s="200">
        <v>-0.65798473639776844</v>
      </c>
      <c r="I34" s="241">
        <v>0.1206825756563026</v>
      </c>
      <c r="J34" s="197">
        <v>3.1639733464301298</v>
      </c>
      <c r="K34" s="533">
        <v>0.10120389038520723</v>
      </c>
      <c r="L34" s="282">
        <v>2.9867573900623485</v>
      </c>
      <c r="M34" s="533">
        <v>6.0237342170131179E-2</v>
      </c>
      <c r="N34" s="282">
        <v>3.0168651030773677</v>
      </c>
      <c r="O34" s="533">
        <v>0.10143614694891727</v>
      </c>
      <c r="P34" s="200">
        <v>-0.14710824335276218</v>
      </c>
      <c r="Q34" s="241">
        <v>0.13424577870858634</v>
      </c>
      <c r="R34" s="198">
        <v>-0.51087649304500626</v>
      </c>
      <c r="S34" s="241">
        <v>0.16636050489810292</v>
      </c>
      <c r="T34" s="197">
        <v>3.7314375224124845</v>
      </c>
      <c r="U34" s="533">
        <v>9.3469382934522852E-2</v>
      </c>
      <c r="V34" s="282">
        <v>3.5600757552281586</v>
      </c>
      <c r="W34" s="533">
        <v>5.7386462628633714E-2</v>
      </c>
      <c r="X34" s="282">
        <v>3.3626775121152561</v>
      </c>
      <c r="Y34" s="533">
        <v>7.643127302144348E-2</v>
      </c>
      <c r="Z34" s="200">
        <v>-0.36876001029722838</v>
      </c>
      <c r="AA34" s="241">
        <v>0.11976875800772745</v>
      </c>
      <c r="AB34" s="197">
        <v>3.3551353293621657</v>
      </c>
      <c r="AC34" s="533">
        <v>0.10412883620319888</v>
      </c>
      <c r="AD34" s="282">
        <v>3.1708468035301163</v>
      </c>
      <c r="AE34" s="533">
        <v>6.3847701840070992E-2</v>
      </c>
      <c r="AF34" s="282">
        <v>3.2709866178519986</v>
      </c>
      <c r="AG34" s="533">
        <v>9.4998349081114888E-2</v>
      </c>
      <c r="AH34" s="200">
        <v>-8.4148711510167118E-2</v>
      </c>
      <c r="AI34" s="241">
        <v>0.13867983811730777</v>
      </c>
      <c r="AJ34" s="198">
        <v>-0.28461129878706126</v>
      </c>
      <c r="AK34" s="241">
        <v>0.18127823721271513</v>
      </c>
      <c r="AL34" s="197">
        <v>1.6034509001033388</v>
      </c>
      <c r="AM34" s="533">
        <v>6.3712765084412259E-2</v>
      </c>
      <c r="AN34" s="282">
        <v>1.8808258026917812</v>
      </c>
      <c r="AO34" s="533">
        <v>3.5973655597828454E-2</v>
      </c>
      <c r="AP34" s="282">
        <v>1.9356762020063187</v>
      </c>
      <c r="AQ34" s="533">
        <v>5.7082172345658877E-2</v>
      </c>
      <c r="AR34" s="200">
        <v>0.33222530190297994</v>
      </c>
      <c r="AS34" s="241">
        <v>8.330561873034216E-2</v>
      </c>
      <c r="AT34" s="197">
        <v>1.7718614928409449</v>
      </c>
      <c r="AU34" s="533">
        <v>5.5891327622829494E-2</v>
      </c>
      <c r="AV34" s="282">
        <v>1.8108874360493887</v>
      </c>
      <c r="AW34" s="533">
        <v>4.0405262921963059E-2</v>
      </c>
      <c r="AX34" s="282">
        <v>1.7052310337301022</v>
      </c>
      <c r="AY34" s="533">
        <v>5.5929655257848841E-2</v>
      </c>
      <c r="AZ34" s="200">
        <v>-6.6630459110842644E-2</v>
      </c>
      <c r="BA34" s="241">
        <v>7.6880512143403301E-2</v>
      </c>
      <c r="BB34" s="198">
        <v>0.39885576101382259</v>
      </c>
      <c r="BC34" s="241">
        <v>0.10699671698234414</v>
      </c>
      <c r="BD34" s="197">
        <v>2.6641398119904487</v>
      </c>
      <c r="BE34" s="533">
        <v>7.5549419641279564E-2</v>
      </c>
      <c r="BF34" s="282">
        <v>2.419464265543628</v>
      </c>
      <c r="BG34" s="533">
        <v>3.756363968357921E-2</v>
      </c>
      <c r="BH34" s="282">
        <v>2.3984297118074078</v>
      </c>
      <c r="BI34" s="533">
        <v>7.1106544057635918E-2</v>
      </c>
      <c r="BJ34" s="200">
        <v>-0.26571010018304086</v>
      </c>
      <c r="BK34" s="241">
        <v>0.10404945950171152</v>
      </c>
      <c r="BL34" s="197">
        <v>2.4282214390612293</v>
      </c>
      <c r="BM34" s="533">
        <v>8.2200791221645572E-2</v>
      </c>
      <c r="BN34" s="282">
        <v>2.3330419049641242</v>
      </c>
      <c r="BO34" s="533">
        <v>4.7165036941449343E-2</v>
      </c>
      <c r="BP34" s="282">
        <v>2.3553379762696847</v>
      </c>
      <c r="BQ34" s="533">
        <v>8.0310261595289964E-2</v>
      </c>
      <c r="BR34" s="200">
        <v>-7.2883462791544673E-2</v>
      </c>
      <c r="BS34" s="241">
        <v>0.11029087380157254</v>
      </c>
      <c r="BT34" s="198">
        <v>-0.19282663739149619</v>
      </c>
      <c r="BU34" s="241">
        <v>0.16025453511883728</v>
      </c>
      <c r="BV34" s="197">
        <v>3.756049259386125</v>
      </c>
      <c r="BW34" s="533">
        <v>8.5530073328072567E-2</v>
      </c>
      <c r="BX34" s="282">
        <v>4.1963294211010052</v>
      </c>
      <c r="BY34" s="533">
        <v>4.651017299067374E-2</v>
      </c>
      <c r="BZ34" s="282">
        <v>4.1243813043848796</v>
      </c>
      <c r="CA34" s="533">
        <v>6.4027713659036339E-2</v>
      </c>
      <c r="CB34" s="200">
        <v>0.3683320449987546</v>
      </c>
      <c r="CC34" s="241">
        <v>9.3845208137382369E-2</v>
      </c>
      <c r="CD34" s="197">
        <v>3.9939971753691252</v>
      </c>
      <c r="CE34" s="533">
        <v>7.9223535740068712E-2</v>
      </c>
      <c r="CF34" s="536">
        <v>4.1586674576023235</v>
      </c>
      <c r="CG34" s="533">
        <v>4.6577484650389883E-2</v>
      </c>
      <c r="CH34" s="282">
        <v>4.2239742272611069</v>
      </c>
      <c r="CI34" s="533">
        <v>7.8877986322166541E-2</v>
      </c>
      <c r="CJ34" s="200">
        <v>0.2299770518919817</v>
      </c>
      <c r="CK34" s="241">
        <v>9.7927190385125124E-2</v>
      </c>
      <c r="CL34" s="198">
        <v>0.13835499310677291</v>
      </c>
      <c r="CM34" s="241">
        <v>0.15118850178546583</v>
      </c>
      <c r="CN34" s="197">
        <v>1.7572772164248134</v>
      </c>
      <c r="CO34" s="533">
        <v>5.3912499180932515E-2</v>
      </c>
      <c r="CP34" s="536">
        <v>1.9275039334599935</v>
      </c>
      <c r="CQ34" s="533">
        <v>3.2910726718883648E-2</v>
      </c>
      <c r="CR34" s="282">
        <v>2.0084691468849853</v>
      </c>
      <c r="CS34" s="533">
        <v>5.2786901991187379E-2</v>
      </c>
      <c r="CT34" s="200">
        <v>0.25119193046017196</v>
      </c>
      <c r="CU34" s="241">
        <v>8.1974841720325584E-2</v>
      </c>
      <c r="CV34" s="197">
        <v>1.8360964857950424</v>
      </c>
      <c r="CW34" s="533">
        <v>5.660300141307998E-2</v>
      </c>
      <c r="CX34" s="282">
        <v>1.8747706299251663</v>
      </c>
      <c r="CY34" s="533">
        <v>3.0253128802213727E-2</v>
      </c>
      <c r="CZ34" s="282">
        <v>1.9225822514280644</v>
      </c>
      <c r="DA34" s="533">
        <v>6.4689140513981502E-2</v>
      </c>
      <c r="DB34" s="200">
        <v>8.6485765633022016E-2</v>
      </c>
      <c r="DC34" s="241">
        <v>8.2027548176643497E-2</v>
      </c>
      <c r="DD34" s="198">
        <v>0.16470616482714995</v>
      </c>
      <c r="DE34" s="242">
        <v>0.1271080514532115</v>
      </c>
    </row>
    <row r="35" spans="1:109">
      <c r="A35" s="116" t="s">
        <v>51</v>
      </c>
      <c r="B35" s="197">
        <v>3.5307102423731012</v>
      </c>
      <c r="C35" s="533">
        <v>7.6683312242865037E-2</v>
      </c>
      <c r="D35" s="282">
        <v>3.06730518759107</v>
      </c>
      <c r="E35" s="533">
        <v>4.606583286633871E-2</v>
      </c>
      <c r="F35" s="282">
        <v>2.9737349142795231</v>
      </c>
      <c r="G35" s="533">
        <v>6.1712659675614574E-2</v>
      </c>
      <c r="H35" s="200">
        <v>-0.55697532809357808</v>
      </c>
      <c r="I35" s="241">
        <v>0.10114541769125954</v>
      </c>
      <c r="J35" s="197">
        <v>3.6088857944823629</v>
      </c>
      <c r="K35" s="533">
        <v>7.9716162586630029E-2</v>
      </c>
      <c r="L35" s="282">
        <v>2.9049252435749611</v>
      </c>
      <c r="M35" s="533">
        <v>5.7235781322875323E-2</v>
      </c>
      <c r="N35" s="282">
        <v>3.0748430326412191</v>
      </c>
      <c r="O35" s="533">
        <v>6.9531718465612985E-2</v>
      </c>
      <c r="P35" s="200">
        <v>-0.53404276184114385</v>
      </c>
      <c r="Q35" s="241">
        <v>0.10270029852718984</v>
      </c>
      <c r="R35" s="198">
        <v>-2.2932566252434228E-2</v>
      </c>
      <c r="S35" s="241">
        <v>0.14724540692762375</v>
      </c>
      <c r="T35" s="197">
        <v>3.6271243889553486</v>
      </c>
      <c r="U35" s="533">
        <v>8.745484512059036E-2</v>
      </c>
      <c r="V35" s="282">
        <v>3.5026669984147909</v>
      </c>
      <c r="W35" s="533">
        <v>5.4893305466112957E-2</v>
      </c>
      <c r="X35" s="282">
        <v>3.4754107434837329</v>
      </c>
      <c r="Y35" s="533">
        <v>7.266837610892643E-2</v>
      </c>
      <c r="Z35" s="200">
        <v>-0.1517136454716157</v>
      </c>
      <c r="AA35" s="241">
        <v>0.11039780158462957</v>
      </c>
      <c r="AB35" s="197">
        <v>3.6876046881945692</v>
      </c>
      <c r="AC35" s="533">
        <v>7.6733247641754807E-2</v>
      </c>
      <c r="AD35" s="282">
        <v>3.3692246478689047</v>
      </c>
      <c r="AE35" s="533">
        <v>7.0647886710838617E-2</v>
      </c>
      <c r="AF35" s="282">
        <v>3.8233607021311613</v>
      </c>
      <c r="AG35" s="533">
        <v>6.3363317221773657E-2</v>
      </c>
      <c r="AH35" s="200">
        <v>0.13575601393659209</v>
      </c>
      <c r="AI35" s="241">
        <v>0.10659440530729765</v>
      </c>
      <c r="AJ35" s="198">
        <v>-0.28746965940820779</v>
      </c>
      <c r="AK35" s="241">
        <v>0.13588972372686953</v>
      </c>
      <c r="AL35" s="197">
        <v>1.790184604907193</v>
      </c>
      <c r="AM35" s="533">
        <v>4.5578654049561788E-2</v>
      </c>
      <c r="AN35" s="282">
        <v>2.1802423921061438</v>
      </c>
      <c r="AO35" s="533">
        <v>2.9133216854061124E-2</v>
      </c>
      <c r="AP35" s="282">
        <v>2.0183074221806048</v>
      </c>
      <c r="AQ35" s="533">
        <v>3.2207821902723609E-2</v>
      </c>
      <c r="AR35" s="200">
        <v>0.22812281727341177</v>
      </c>
      <c r="AS35" s="241">
        <v>6.2889387011637155E-2</v>
      </c>
      <c r="AT35" s="197">
        <v>1.8362759741408217</v>
      </c>
      <c r="AU35" s="533">
        <v>4.5375943632416302E-2</v>
      </c>
      <c r="AV35" s="282">
        <v>2.2026210219040609</v>
      </c>
      <c r="AW35" s="533">
        <v>2.9556054574304116E-2</v>
      </c>
      <c r="AX35" s="282">
        <v>2.0160019389252413</v>
      </c>
      <c r="AY35" s="533">
        <v>4.1224524282729803E-2</v>
      </c>
      <c r="AZ35" s="200">
        <v>0.1797259647844196</v>
      </c>
      <c r="BA35" s="241">
        <v>5.9526657629902363E-2</v>
      </c>
      <c r="BB35" s="198">
        <v>4.839685248899217E-2</v>
      </c>
      <c r="BC35" s="241">
        <v>8.9843117739875633E-2</v>
      </c>
      <c r="BD35" s="197">
        <v>2.1884843265907885</v>
      </c>
      <c r="BE35" s="533">
        <v>5.1337678911184043E-2</v>
      </c>
      <c r="BF35" s="282">
        <v>2.1028033432242137</v>
      </c>
      <c r="BG35" s="533">
        <v>3.3647321621091991E-2</v>
      </c>
      <c r="BH35" s="282">
        <v>1.9719257583353946</v>
      </c>
      <c r="BI35" s="533">
        <v>3.7757251993456108E-2</v>
      </c>
      <c r="BJ35" s="200">
        <v>-0.21655856825539388</v>
      </c>
      <c r="BK35" s="241">
        <v>6.5358012236034324E-2</v>
      </c>
      <c r="BL35" s="197">
        <v>2.0929583791989899</v>
      </c>
      <c r="BM35" s="533">
        <v>4.7935513829778363E-2</v>
      </c>
      <c r="BN35" s="282">
        <v>2.0945767066846739</v>
      </c>
      <c r="BO35" s="533">
        <v>3.47677160761201E-2</v>
      </c>
      <c r="BP35" s="282">
        <v>2.0178506370321005</v>
      </c>
      <c r="BQ35" s="533">
        <v>3.1930450565530802E-2</v>
      </c>
      <c r="BR35" s="200">
        <v>-7.5107742166889313E-2</v>
      </c>
      <c r="BS35" s="241">
        <v>5.9218315742347989E-2</v>
      </c>
      <c r="BT35" s="198">
        <v>-0.14145082608850457</v>
      </c>
      <c r="BU35" s="241">
        <v>7.8016344577319693E-2</v>
      </c>
      <c r="BV35" s="197">
        <v>3.6772047266789505</v>
      </c>
      <c r="BW35" s="533">
        <v>7.9047430131085214E-2</v>
      </c>
      <c r="BX35" s="282">
        <v>4.2739536420089266</v>
      </c>
      <c r="BY35" s="533">
        <v>4.7669737689421704E-2</v>
      </c>
      <c r="BZ35" s="282">
        <v>4.2780954127054001</v>
      </c>
      <c r="CA35" s="533">
        <v>5.0296948804046573E-2</v>
      </c>
      <c r="CB35" s="200">
        <v>0.60089068602644957</v>
      </c>
      <c r="CC35" s="241">
        <v>9.6837042646484656E-2</v>
      </c>
      <c r="CD35" s="197">
        <v>3.7543601591855928</v>
      </c>
      <c r="CE35" s="533">
        <v>7.2205783774198909E-2</v>
      </c>
      <c r="CF35" s="536">
        <v>4.3017362113463999</v>
      </c>
      <c r="CG35" s="533">
        <v>5.7805606908614006E-2</v>
      </c>
      <c r="CH35" s="282">
        <v>4.2942819599378765</v>
      </c>
      <c r="CI35" s="533">
        <v>5.951612105216085E-2</v>
      </c>
      <c r="CJ35" s="200">
        <v>0.53992180075228369</v>
      </c>
      <c r="CK35" s="241">
        <v>9.5157027940610373E-2</v>
      </c>
      <c r="CL35" s="198">
        <v>6.0968885274165885E-2</v>
      </c>
      <c r="CM35" s="241">
        <v>0.12544602972192637</v>
      </c>
      <c r="CN35" s="197">
        <v>1.9825755100819682</v>
      </c>
      <c r="CO35" s="533">
        <v>5.3334422418370185E-2</v>
      </c>
      <c r="CP35" s="536">
        <v>2.351749386172997</v>
      </c>
      <c r="CQ35" s="533">
        <v>3.1611671497752153E-2</v>
      </c>
      <c r="CR35" s="282">
        <v>2.5319082551908068</v>
      </c>
      <c r="CS35" s="533">
        <v>4.0466719300533617E-2</v>
      </c>
      <c r="CT35" s="200">
        <v>0.54933274510883856</v>
      </c>
      <c r="CU35" s="241">
        <v>6.2952814325173592E-2</v>
      </c>
      <c r="CV35" s="197">
        <v>1.897392105865549</v>
      </c>
      <c r="CW35" s="533">
        <v>3.9253109629892369E-2</v>
      </c>
      <c r="CX35" s="282">
        <v>2.1359588953332804</v>
      </c>
      <c r="CY35" s="533">
        <v>3.1321477030453716E-2</v>
      </c>
      <c r="CZ35" s="282">
        <v>2.2218327280691916</v>
      </c>
      <c r="DA35" s="533">
        <v>3.4811707170668511E-2</v>
      </c>
      <c r="DB35" s="200">
        <v>0.32444062220364267</v>
      </c>
      <c r="DC35" s="241">
        <v>5.4766062971308177E-2</v>
      </c>
      <c r="DD35" s="198">
        <v>0.22489212290519589</v>
      </c>
      <c r="DE35" s="242">
        <v>8.5930087197279001E-2</v>
      </c>
    </row>
    <row r="36" spans="1:109">
      <c r="A36" s="116" t="s">
        <v>54</v>
      </c>
      <c r="B36" s="197">
        <v>3.4647577292258269</v>
      </c>
      <c r="C36" s="533">
        <v>9.7057084704069693E-2</v>
      </c>
      <c r="D36" s="282">
        <v>3.2012587547571201</v>
      </c>
      <c r="E36" s="533">
        <v>5.7716632088849834E-2</v>
      </c>
      <c r="F36" s="282">
        <v>3.2810540241872803</v>
      </c>
      <c r="G36" s="533">
        <v>8.6380432875791002E-2</v>
      </c>
      <c r="H36" s="200">
        <v>-0.18370370503854661</v>
      </c>
      <c r="I36" s="241">
        <v>0.13246989204167739</v>
      </c>
      <c r="J36" s="197">
        <v>3.2749655346395845</v>
      </c>
      <c r="K36" s="533">
        <v>9.2766989650058432E-2</v>
      </c>
      <c r="L36" s="282">
        <v>2.7431594864822473</v>
      </c>
      <c r="M36" s="533">
        <v>5.883222541848928E-2</v>
      </c>
      <c r="N36" s="282">
        <v>3.0016303119923875</v>
      </c>
      <c r="O36" s="533">
        <v>9.2849169149830615E-2</v>
      </c>
      <c r="P36" s="200">
        <v>-0.27333522264719701</v>
      </c>
      <c r="Q36" s="241">
        <v>0.13685535419382919</v>
      </c>
      <c r="R36" s="198">
        <v>8.9631517608650402E-2</v>
      </c>
      <c r="S36" s="241">
        <v>0.20566199058302204</v>
      </c>
      <c r="T36" s="197">
        <v>4.0752806991655328</v>
      </c>
      <c r="U36" s="533">
        <v>8.5151315632402594E-2</v>
      </c>
      <c r="V36" s="282">
        <v>4.2728098435213937</v>
      </c>
      <c r="W36" s="533">
        <v>5.1039997539307443E-2</v>
      </c>
      <c r="X36" s="282">
        <v>4.0947817688536574</v>
      </c>
      <c r="Y36" s="533">
        <v>7.9524612594794125E-2</v>
      </c>
      <c r="Z36" s="200">
        <v>1.9501069688124595E-2</v>
      </c>
      <c r="AA36" s="241">
        <v>0.1190233468403957</v>
      </c>
      <c r="AB36" s="197">
        <v>4.0416158727906781</v>
      </c>
      <c r="AC36" s="533">
        <v>7.1444709214934621E-2</v>
      </c>
      <c r="AD36" s="282">
        <v>4.2043556986160899</v>
      </c>
      <c r="AE36" s="533">
        <v>4.3297723047144451E-2</v>
      </c>
      <c r="AF36" s="282">
        <v>4.3877393182995847</v>
      </c>
      <c r="AG36" s="533">
        <v>6.4634241739165141E-2</v>
      </c>
      <c r="AH36" s="200">
        <v>0.34612344550890661</v>
      </c>
      <c r="AI36" s="241">
        <v>0.10369156860344902</v>
      </c>
      <c r="AJ36" s="198">
        <v>-0.32662237582078202</v>
      </c>
      <c r="AK36" s="241">
        <v>0.13951462559283651</v>
      </c>
      <c r="AL36" s="197">
        <v>2.0812335444709285</v>
      </c>
      <c r="AM36" s="533">
        <v>5.4035556014345953E-2</v>
      </c>
      <c r="AN36" s="282">
        <v>2.3123357685176744</v>
      </c>
      <c r="AO36" s="533">
        <v>3.6041926044319647E-2</v>
      </c>
      <c r="AP36" s="282">
        <v>2.0370539604871007</v>
      </c>
      <c r="AQ36" s="533">
        <v>4.5641852286452823E-2</v>
      </c>
      <c r="AR36" s="200">
        <v>-4.4179583983827708E-2</v>
      </c>
      <c r="AS36" s="241">
        <v>6.9963754562350031E-2</v>
      </c>
      <c r="AT36" s="197">
        <v>2.0753128675176966</v>
      </c>
      <c r="AU36" s="533">
        <v>3.9409971343377072E-2</v>
      </c>
      <c r="AV36" s="282">
        <v>2.3831204089124602</v>
      </c>
      <c r="AW36" s="533">
        <v>3.4766558814062369E-2</v>
      </c>
      <c r="AX36" s="282">
        <v>2.175955697797606</v>
      </c>
      <c r="AY36" s="533">
        <v>4.5065509200863239E-2</v>
      </c>
      <c r="AZ36" s="200">
        <v>0.10064283027990939</v>
      </c>
      <c r="BA36" s="241">
        <v>6.1238690345660679E-2</v>
      </c>
      <c r="BB36" s="198">
        <v>-0.1448224142637371</v>
      </c>
      <c r="BC36" s="241">
        <v>9.561958722133837E-2</v>
      </c>
      <c r="BD36" s="197">
        <v>2.2772202330656977</v>
      </c>
      <c r="BE36" s="533">
        <v>6.6131129473091535E-2</v>
      </c>
      <c r="BF36" s="282">
        <v>2.0631549222384153</v>
      </c>
      <c r="BG36" s="533">
        <v>4.9425869303759175E-2</v>
      </c>
      <c r="BH36" s="282">
        <v>1.7375770712526839</v>
      </c>
      <c r="BI36" s="533">
        <v>5.8541862301860217E-2</v>
      </c>
      <c r="BJ36" s="200">
        <v>-0.53964316181301375</v>
      </c>
      <c r="BK36" s="241">
        <v>9.0342321235495515E-2</v>
      </c>
      <c r="BL36" s="197">
        <v>2.3124074300649426</v>
      </c>
      <c r="BM36" s="533">
        <v>5.6924681845383518E-2</v>
      </c>
      <c r="BN36" s="282">
        <v>2.060711355757709</v>
      </c>
      <c r="BO36" s="533">
        <v>4.2126128681418643E-2</v>
      </c>
      <c r="BP36" s="282">
        <v>1.8812146435632013</v>
      </c>
      <c r="BQ36" s="533">
        <v>5.702201534049154E-2</v>
      </c>
      <c r="BR36" s="200">
        <v>-0.43119278650174131</v>
      </c>
      <c r="BS36" s="241">
        <v>8.2456792950118055E-2</v>
      </c>
      <c r="BT36" s="198">
        <v>-0.10845037531127244</v>
      </c>
      <c r="BU36" s="241">
        <v>0.11815201862602442</v>
      </c>
      <c r="BV36" s="197">
        <v>3.6265617248137483</v>
      </c>
      <c r="BW36" s="533">
        <v>9.906033954390818E-2</v>
      </c>
      <c r="BX36" s="282">
        <v>4.4148904485274878</v>
      </c>
      <c r="BY36" s="533">
        <v>4.7116374403269282E-2</v>
      </c>
      <c r="BZ36" s="282">
        <v>4.307086503443867</v>
      </c>
      <c r="CA36" s="533">
        <v>6.3198967173489121E-2</v>
      </c>
      <c r="CB36" s="200">
        <v>0.68052477863011873</v>
      </c>
      <c r="CC36" s="241">
        <v>0.12362133226092764</v>
      </c>
      <c r="CD36" s="197">
        <v>3.7824871321231694</v>
      </c>
      <c r="CE36" s="533">
        <v>7.1905051869062139E-2</v>
      </c>
      <c r="CF36" s="536">
        <v>4.35289278601768</v>
      </c>
      <c r="CG36" s="533">
        <v>5.2361544558045356E-2</v>
      </c>
      <c r="CH36" s="282">
        <v>4.1507616495636688</v>
      </c>
      <c r="CI36" s="533">
        <v>7.3542608279372618E-2</v>
      </c>
      <c r="CJ36" s="200">
        <v>0.36827451744049933</v>
      </c>
      <c r="CK36" s="241">
        <v>0.12278788672281851</v>
      </c>
      <c r="CL36" s="198">
        <v>0.3122502611896194</v>
      </c>
      <c r="CM36" s="241">
        <v>0.17639874813915707</v>
      </c>
      <c r="CN36" s="197">
        <v>1.7035265557267412</v>
      </c>
      <c r="CO36" s="533">
        <v>4.9568351123533257E-2</v>
      </c>
      <c r="CP36" s="536">
        <v>2.0149580365616915</v>
      </c>
      <c r="CQ36" s="533">
        <v>3.3153979749100511E-2</v>
      </c>
      <c r="CR36" s="282">
        <v>2.0381398077354875</v>
      </c>
      <c r="CS36" s="533">
        <v>6.2968876327937837E-2</v>
      </c>
      <c r="CT36" s="200">
        <v>0.33461325200874636</v>
      </c>
      <c r="CU36" s="241">
        <v>7.54950431332371E-2</v>
      </c>
      <c r="CV36" s="197">
        <v>1.5904251756065531</v>
      </c>
      <c r="CW36" s="533">
        <v>3.4044377626172198E-2</v>
      </c>
      <c r="CX36" s="282">
        <v>1.8764131027143787</v>
      </c>
      <c r="CY36" s="533">
        <v>3.5081296360692509E-2</v>
      </c>
      <c r="CZ36" s="282">
        <v>1.8748168407728263</v>
      </c>
      <c r="DA36" s="533">
        <v>5.7440932950139835E-2</v>
      </c>
      <c r="DB36" s="200">
        <v>0.28439166516627323</v>
      </c>
      <c r="DC36" s="241">
        <v>6.4288070513704929E-2</v>
      </c>
      <c r="DD36" s="198">
        <v>5.0221586842473132E-2</v>
      </c>
      <c r="DE36" s="242">
        <v>0.10175236605396294</v>
      </c>
    </row>
    <row r="37" spans="1:109">
      <c r="A37" s="116" t="s">
        <v>55</v>
      </c>
      <c r="B37" s="197">
        <v>3.9573259677118413</v>
      </c>
      <c r="C37" s="533">
        <v>9.4375507458891048E-2</v>
      </c>
      <c r="D37" s="282">
        <v>3.6151992774066279</v>
      </c>
      <c r="E37" s="533">
        <v>5.767099862541028E-2</v>
      </c>
      <c r="F37" s="282">
        <v>3.3758237613650723</v>
      </c>
      <c r="G37" s="533">
        <v>7.2581328493777436E-2</v>
      </c>
      <c r="H37" s="200">
        <v>-0.58150220634676897</v>
      </c>
      <c r="I37" s="241">
        <v>0.11481833914126859</v>
      </c>
      <c r="J37" s="197">
        <v>3.6518685230968533</v>
      </c>
      <c r="K37" s="533">
        <v>9.6717003716084868E-2</v>
      </c>
      <c r="L37" s="282">
        <v>3.136323437702131</v>
      </c>
      <c r="M37" s="533">
        <v>6.3068619225373601E-2</v>
      </c>
      <c r="N37" s="282">
        <v>3.1327264327723672</v>
      </c>
      <c r="O37" s="533">
        <v>8.037983553856852E-2</v>
      </c>
      <c r="P37" s="200">
        <v>-0.51914209032448611</v>
      </c>
      <c r="Q37" s="241">
        <v>0.10271116002227219</v>
      </c>
      <c r="R37" s="198">
        <v>-6.2360116022282863E-2</v>
      </c>
      <c r="S37" s="241">
        <v>0.14143449311075584</v>
      </c>
      <c r="T37" s="197">
        <v>4.279531265763576</v>
      </c>
      <c r="U37" s="533">
        <v>6.2893197646845811E-2</v>
      </c>
      <c r="V37" s="282">
        <v>4.4438540787080676</v>
      </c>
      <c r="W37" s="533">
        <v>5.2832401861033607E-2</v>
      </c>
      <c r="X37" s="282">
        <v>4.4147132133320328</v>
      </c>
      <c r="Y37" s="533">
        <v>5.4454488629002956E-2</v>
      </c>
      <c r="Z37" s="200">
        <v>0.13518194756845681</v>
      </c>
      <c r="AA37" s="241">
        <v>8.0226144221367562E-2</v>
      </c>
      <c r="AB37" s="197">
        <v>4.2685640931124986</v>
      </c>
      <c r="AC37" s="533">
        <v>6.8992790111130103E-2</v>
      </c>
      <c r="AD37" s="282">
        <v>4.4934387846893715</v>
      </c>
      <c r="AE37" s="533">
        <v>4.8715759606220925E-2</v>
      </c>
      <c r="AF37" s="282">
        <v>4.5377189689444641</v>
      </c>
      <c r="AG37" s="533">
        <v>4.8321621116798302E-2</v>
      </c>
      <c r="AH37" s="200">
        <v>0.26915487583196551</v>
      </c>
      <c r="AI37" s="241">
        <v>8.0856853120204089E-2</v>
      </c>
      <c r="AJ37" s="198">
        <v>-0.13397292826350871</v>
      </c>
      <c r="AK37" s="241">
        <v>0.11788846957916461</v>
      </c>
      <c r="AL37" s="197">
        <v>2.1814338442885921</v>
      </c>
      <c r="AM37" s="533">
        <v>4.9313042863650812E-2</v>
      </c>
      <c r="AN37" s="282">
        <v>2.2922071666388741</v>
      </c>
      <c r="AO37" s="533">
        <v>4.3260050126442372E-2</v>
      </c>
      <c r="AP37" s="282">
        <v>2.384306691937466</v>
      </c>
      <c r="AQ37" s="533">
        <v>4.7428599582798901E-2</v>
      </c>
      <c r="AR37" s="200">
        <v>0.20287284764887392</v>
      </c>
      <c r="AS37" s="241">
        <v>6.5201825564696017E-2</v>
      </c>
      <c r="AT37" s="197">
        <v>2.1245793183269845</v>
      </c>
      <c r="AU37" s="533">
        <v>5.491229384587791E-2</v>
      </c>
      <c r="AV37" s="282">
        <v>2.3483304090442063</v>
      </c>
      <c r="AW37" s="533">
        <v>3.5282460823049956E-2</v>
      </c>
      <c r="AX37" s="282">
        <v>2.1902743251874184</v>
      </c>
      <c r="AY37" s="533">
        <v>5.3299818174450155E-2</v>
      </c>
      <c r="AZ37" s="200">
        <v>6.5695006860433836E-2</v>
      </c>
      <c r="BA37" s="241">
        <v>7.8301841232057495E-2</v>
      </c>
      <c r="BB37" s="198">
        <v>0.13717784078844009</v>
      </c>
      <c r="BC37" s="241">
        <v>0.10838124609849563</v>
      </c>
      <c r="BD37" s="197">
        <v>2.3375751319008793</v>
      </c>
      <c r="BE37" s="533">
        <v>5.4926756302663464E-2</v>
      </c>
      <c r="BF37" s="282">
        <v>2.3594555385403138</v>
      </c>
      <c r="BG37" s="533">
        <v>3.5313019667561167E-2</v>
      </c>
      <c r="BH37" s="282">
        <v>2.2141448467588236</v>
      </c>
      <c r="BI37" s="533">
        <v>6.0010296378437383E-2</v>
      </c>
      <c r="BJ37" s="200">
        <v>-0.12343028514205567</v>
      </c>
      <c r="BK37" s="241">
        <v>7.6202111026385966E-2</v>
      </c>
      <c r="BL37" s="197">
        <v>2.275477660339841</v>
      </c>
      <c r="BM37" s="533">
        <v>4.6741256392018343E-2</v>
      </c>
      <c r="BN37" s="282">
        <v>2.2418345521279495</v>
      </c>
      <c r="BO37" s="533">
        <v>4.2203663985157278E-2</v>
      </c>
      <c r="BP37" s="282">
        <v>2.1309666258500255</v>
      </c>
      <c r="BQ37" s="533">
        <v>3.9732346686882067E-2</v>
      </c>
      <c r="BR37" s="200">
        <v>-0.1445110344898155</v>
      </c>
      <c r="BS37" s="241">
        <v>5.6225699340678739E-2</v>
      </c>
      <c r="BT37" s="198">
        <v>2.1080749347759831E-2</v>
      </c>
      <c r="BU37" s="241">
        <v>9.386295761332869E-2</v>
      </c>
      <c r="BV37" s="197">
        <v>3.6771028141301083</v>
      </c>
      <c r="BW37" s="533">
        <v>7.373680964629746E-2</v>
      </c>
      <c r="BX37" s="282">
        <v>4.1557399363646814</v>
      </c>
      <c r="BY37" s="533">
        <v>5.4191178022580562E-2</v>
      </c>
      <c r="BZ37" s="282">
        <v>4.3177452667253444</v>
      </c>
      <c r="CA37" s="533">
        <v>7.6650740253950023E-2</v>
      </c>
      <c r="CB37" s="200">
        <v>0.64064245259523611</v>
      </c>
      <c r="CC37" s="241">
        <v>0.10314675302267695</v>
      </c>
      <c r="CD37" s="197">
        <v>3.6469144439256214</v>
      </c>
      <c r="CE37" s="533">
        <v>9.0571250814360904E-2</v>
      </c>
      <c r="CF37" s="536">
        <v>4.2139063264679315</v>
      </c>
      <c r="CG37" s="533">
        <v>5.2072530154476084E-2</v>
      </c>
      <c r="CH37" s="282">
        <v>4.195256655739569</v>
      </c>
      <c r="CI37" s="533">
        <v>7.6307025989729813E-2</v>
      </c>
      <c r="CJ37" s="200">
        <v>0.5483422118139476</v>
      </c>
      <c r="CK37" s="241">
        <v>0.11706929027598689</v>
      </c>
      <c r="CL37" s="198">
        <v>9.2300240781288512E-2</v>
      </c>
      <c r="CM37" s="241">
        <v>0.15603189728210731</v>
      </c>
      <c r="CN37" s="197">
        <v>1.7324055497497119</v>
      </c>
      <c r="CO37" s="533">
        <v>4.6624578662363018E-2</v>
      </c>
      <c r="CP37" s="536">
        <v>1.9694175074951512</v>
      </c>
      <c r="CQ37" s="533">
        <v>3.6975657069725436E-2</v>
      </c>
      <c r="CR37" s="282">
        <v>2.0791231550522276</v>
      </c>
      <c r="CS37" s="533">
        <v>5.6913279224061399E-2</v>
      </c>
      <c r="CT37" s="200">
        <v>0.34671760530251561</v>
      </c>
      <c r="CU37" s="241">
        <v>7.3877837206008989E-2</v>
      </c>
      <c r="CV37" s="197">
        <v>1.7134081237127272</v>
      </c>
      <c r="CW37" s="533">
        <v>2.5882905350302351E-2</v>
      </c>
      <c r="CX37" s="282">
        <v>1.9274775274221878</v>
      </c>
      <c r="CY37" s="533">
        <v>3.1031244373987028E-2</v>
      </c>
      <c r="CZ37" s="282">
        <v>1.9118539230191727</v>
      </c>
      <c r="DA37" s="533">
        <v>4.4692043955882797E-2</v>
      </c>
      <c r="DB37" s="200">
        <v>0.19844579930644546</v>
      </c>
      <c r="DC37" s="241">
        <v>5.5230837385182724E-2</v>
      </c>
      <c r="DD37" s="198">
        <v>0.14827180599607015</v>
      </c>
      <c r="DE37" s="242">
        <v>8.4745147800957252E-2</v>
      </c>
    </row>
    <row r="38" spans="1:109">
      <c r="A38" s="217" t="s">
        <v>56</v>
      </c>
      <c r="B38" s="197">
        <v>3.5972278383131062</v>
      </c>
      <c r="C38" s="533">
        <v>1.7246020765949058E-2</v>
      </c>
      <c r="D38" s="282">
        <v>3.2129063587379405</v>
      </c>
      <c r="E38" s="533">
        <v>1.2317633770256273E-2</v>
      </c>
      <c r="F38" s="282">
        <v>3.1279180941314269</v>
      </c>
      <c r="G38" s="533">
        <v>1.7141655116869121E-2</v>
      </c>
      <c r="H38" s="200">
        <v>-0.46930974418167865</v>
      </c>
      <c r="I38" s="241">
        <v>2.3697179616813537E-2</v>
      </c>
      <c r="J38" s="197">
        <v>3.1465384151238736</v>
      </c>
      <c r="K38" s="533">
        <v>1.9874183969950207E-2</v>
      </c>
      <c r="L38" s="282">
        <v>2.8381809833761453</v>
      </c>
      <c r="M38" s="533">
        <v>1.3380641948366226E-2</v>
      </c>
      <c r="N38" s="282">
        <v>3.0167698335113391</v>
      </c>
      <c r="O38" s="533">
        <v>1.8576697547752003E-2</v>
      </c>
      <c r="P38" s="200">
        <v>-0.12976858161253396</v>
      </c>
      <c r="Q38" s="241">
        <v>2.704275614783036E-2</v>
      </c>
      <c r="R38" s="198">
        <v>-0.33954116256914457</v>
      </c>
      <c r="S38" s="241">
        <v>3.5990521771363339E-2</v>
      </c>
      <c r="T38" s="197">
        <v>3.8480968435377072</v>
      </c>
      <c r="U38" s="533">
        <v>1.7297477278156819E-2</v>
      </c>
      <c r="V38" s="282">
        <v>3.7955872988875634</v>
      </c>
      <c r="W38" s="533">
        <v>1.165070503271874E-2</v>
      </c>
      <c r="X38" s="282">
        <v>3.678980882336909</v>
      </c>
      <c r="Y38" s="533">
        <v>1.6388611475920172E-2</v>
      </c>
      <c r="Z38" s="200">
        <v>-0.16911596120079939</v>
      </c>
      <c r="AA38" s="241">
        <v>2.380364785341714E-2</v>
      </c>
      <c r="AB38" s="197">
        <v>3.7474922994571229</v>
      </c>
      <c r="AC38" s="533">
        <v>1.8461095535494774E-2</v>
      </c>
      <c r="AD38" s="282">
        <v>3.7537397889853321</v>
      </c>
      <c r="AE38" s="533">
        <v>1.2406370207342476E-2</v>
      </c>
      <c r="AF38" s="282">
        <v>3.78830779323224</v>
      </c>
      <c r="AG38" s="533">
        <v>1.7511611539172283E-2</v>
      </c>
      <c r="AH38" s="200">
        <v>4.0815493775117506E-2</v>
      </c>
      <c r="AI38" s="241">
        <v>2.5445069730054955E-2</v>
      </c>
      <c r="AJ38" s="198">
        <v>-0.20993145497591689</v>
      </c>
      <c r="AK38" s="241">
        <v>3.566697964396557E-2</v>
      </c>
      <c r="AL38" s="197">
        <v>1.7920175917137475</v>
      </c>
      <c r="AM38" s="533">
        <v>1.0540484025135417E-2</v>
      </c>
      <c r="AN38" s="282">
        <v>2.1121874623592825</v>
      </c>
      <c r="AO38" s="533">
        <v>7.451067701963127E-3</v>
      </c>
      <c r="AP38" s="282">
        <v>1.9882385751129665</v>
      </c>
      <c r="AQ38" s="533">
        <v>1.0112832173656921E-2</v>
      </c>
      <c r="AR38" s="200">
        <v>0.19622098339921842</v>
      </c>
      <c r="AS38" s="241">
        <v>1.4730793368387068E-2</v>
      </c>
      <c r="AT38" s="197">
        <v>1.875851313347906</v>
      </c>
      <c r="AU38" s="533">
        <v>1.0834282103938782E-2</v>
      </c>
      <c r="AV38" s="282">
        <v>2.0486556329605885</v>
      </c>
      <c r="AW38" s="533">
        <v>7.9932743845677248E-3</v>
      </c>
      <c r="AX38" s="282">
        <v>1.907043235295875</v>
      </c>
      <c r="AY38" s="533">
        <v>1.0409891021252539E-2</v>
      </c>
      <c r="AZ38" s="200">
        <v>3.1191921947968708E-2</v>
      </c>
      <c r="BA38" s="241">
        <v>1.5094788326298207E-2</v>
      </c>
      <c r="BB38" s="198">
        <v>0.16502906145124971</v>
      </c>
      <c r="BC38" s="241">
        <v>2.0885609331497575E-2</v>
      </c>
      <c r="BD38" s="197">
        <v>2.1972408618825758</v>
      </c>
      <c r="BE38" s="533">
        <v>1.1759070010400137E-2</v>
      </c>
      <c r="BF38" s="282">
        <v>2.0298227091703898</v>
      </c>
      <c r="BG38" s="533">
        <v>7.7624906555864414E-3</v>
      </c>
      <c r="BH38" s="282">
        <v>1.832724135351079</v>
      </c>
      <c r="BI38" s="533">
        <v>1.1749234606400297E-2</v>
      </c>
      <c r="BJ38" s="200">
        <v>-0.36451672653149714</v>
      </c>
      <c r="BK38" s="241">
        <v>1.678971456023327E-2</v>
      </c>
      <c r="BL38" s="197">
        <v>2.1568213310641897</v>
      </c>
      <c r="BM38" s="533">
        <v>1.2590011274828228E-2</v>
      </c>
      <c r="BN38" s="282">
        <v>2.0073041170285029</v>
      </c>
      <c r="BO38" s="533">
        <v>7.9158014228462876E-3</v>
      </c>
      <c r="BP38" s="282">
        <v>1.8566205516033318</v>
      </c>
      <c r="BQ38" s="533">
        <v>1.1687511989954026E-2</v>
      </c>
      <c r="BR38" s="200">
        <v>-0.30020077946085783</v>
      </c>
      <c r="BS38" s="241">
        <v>1.7052402043210187E-2</v>
      </c>
      <c r="BT38" s="198">
        <v>-6.4315947070639312E-2</v>
      </c>
      <c r="BU38" s="241">
        <v>2.3524878155203148E-2</v>
      </c>
      <c r="BV38" s="197">
        <v>3.6226922703659685</v>
      </c>
      <c r="BW38" s="533">
        <v>1.7878114628310831E-2</v>
      </c>
      <c r="BX38" s="282">
        <v>4.2050598894338291</v>
      </c>
      <c r="BY38" s="533">
        <v>1.0482479045207696E-2</v>
      </c>
      <c r="BZ38" s="282">
        <v>4.1558838802308298</v>
      </c>
      <c r="CA38" s="533">
        <v>1.4491510710792757E-2</v>
      </c>
      <c r="CB38" s="200">
        <v>0.53319160986486236</v>
      </c>
      <c r="CC38" s="241">
        <v>2.3138257752395325E-2</v>
      </c>
      <c r="CD38" s="197">
        <v>3.6833654875782025</v>
      </c>
      <c r="CE38" s="533">
        <v>1.7660709159281217E-2</v>
      </c>
      <c r="CF38" s="536">
        <v>4.1420672698867111</v>
      </c>
      <c r="CG38" s="533">
        <v>1.1582056592713563E-2</v>
      </c>
      <c r="CH38" s="282">
        <v>0.88321487088931216</v>
      </c>
      <c r="CI38" s="533">
        <v>1.5798498714188421E-2</v>
      </c>
      <c r="CJ38" s="200">
        <v>0.10040018107316256</v>
      </c>
      <c r="CK38" s="241">
        <v>2.3686011455332241E-2</v>
      </c>
      <c r="CL38" s="198">
        <v>5.1230985537443305E-2</v>
      </c>
      <c r="CM38" s="241">
        <v>3.2238960223269095E-2</v>
      </c>
      <c r="CN38" s="197">
        <v>0.39571523395853847</v>
      </c>
      <c r="CO38" s="533">
        <v>1.0335901905259565E-2</v>
      </c>
      <c r="CP38" s="536">
        <v>0.46137553814605164</v>
      </c>
      <c r="CQ38" s="533">
        <v>7.7716560573295075E-3</v>
      </c>
      <c r="CR38" s="282">
        <v>0.47872777425659929</v>
      </c>
      <c r="CS38" s="533">
        <v>1.1349496644555188E-2</v>
      </c>
      <c r="CT38" s="200">
        <v>9.2291372114947395E-2</v>
      </c>
      <c r="CU38" s="241">
        <v>1.5489144653891274E-2</v>
      </c>
      <c r="CV38" s="197">
        <v>0.38945665990077816</v>
      </c>
      <c r="CW38" s="533">
        <v>1.003557177075004E-2</v>
      </c>
      <c r="CX38" s="282">
        <v>0.43223365609650782</v>
      </c>
      <c r="CY38" s="533">
        <v>7.4928162153278244E-3</v>
      </c>
      <c r="CZ38" s="282">
        <v>0.43963074501573879</v>
      </c>
      <c r="DA38" s="533">
        <v>1.1854739556623009E-2</v>
      </c>
      <c r="DB38" s="200">
        <v>6.381449430893904E-2</v>
      </c>
      <c r="DC38" s="241">
        <v>1.5306199527202529E-2</v>
      </c>
      <c r="DD38" s="198">
        <v>3.8166884252594006E-2</v>
      </c>
      <c r="DE38" s="242">
        <v>2.1500070989822918E-2</v>
      </c>
    </row>
    <row r="39" spans="1:109">
      <c r="A39" s="116" t="s">
        <v>101</v>
      </c>
      <c r="B39" s="197">
        <v>3.4180177938684904</v>
      </c>
      <c r="C39" s="533">
        <v>9.0529520644270847E-2</v>
      </c>
      <c r="D39" s="282">
        <v>2.8935853777641021</v>
      </c>
      <c r="E39" s="533">
        <v>5.6810501471420548E-2</v>
      </c>
      <c r="F39" s="282">
        <v>2.8147702015353322</v>
      </c>
      <c r="G39" s="533">
        <v>7.749213773067537E-2</v>
      </c>
      <c r="H39" s="200">
        <v>-0.60324759233315817</v>
      </c>
      <c r="I39" s="241">
        <v>0.11727156557074969</v>
      </c>
      <c r="J39" s="197">
        <v>2.9877181561105868</v>
      </c>
      <c r="K39" s="533">
        <v>8.7674948065942088E-2</v>
      </c>
      <c r="L39" s="282">
        <v>2.7851792845520467</v>
      </c>
      <c r="M39" s="533">
        <v>6.7120124542699985E-2</v>
      </c>
      <c r="N39" s="282">
        <v>3.0283008566487988</v>
      </c>
      <c r="O39" s="533">
        <v>9.2726303021611153E-2</v>
      </c>
      <c r="P39" s="200">
        <v>4.0582700538212002E-2</v>
      </c>
      <c r="Q39" s="241">
        <v>0.12042363106812372</v>
      </c>
      <c r="R39" s="198">
        <v>-0.64383029287137017</v>
      </c>
      <c r="S39" s="241">
        <v>0.17058423635878972</v>
      </c>
      <c r="T39" s="197">
        <v>3.8468772233569775</v>
      </c>
      <c r="U39" s="533">
        <v>6.4921718273006912E-2</v>
      </c>
      <c r="V39" s="282">
        <v>3.5165209122447303</v>
      </c>
      <c r="W39" s="533">
        <v>5.716975204243481E-2</v>
      </c>
      <c r="X39" s="282">
        <v>3.4555349093707375</v>
      </c>
      <c r="Y39" s="533">
        <v>7.7090436489848882E-2</v>
      </c>
      <c r="Z39" s="200">
        <v>-0.39134231398623998</v>
      </c>
      <c r="AA39" s="241">
        <v>9.2390130368932913E-2</v>
      </c>
      <c r="AB39" s="197">
        <v>3.5989542908148517</v>
      </c>
      <c r="AC39" s="533">
        <v>8.5452289281800403E-2</v>
      </c>
      <c r="AD39" s="282">
        <v>3.516546207472429</v>
      </c>
      <c r="AE39" s="533">
        <v>6.4438368815502439E-2</v>
      </c>
      <c r="AF39" s="282">
        <v>3.6848892870353471</v>
      </c>
      <c r="AG39" s="533">
        <v>8.6436145501598671E-2</v>
      </c>
      <c r="AH39" s="200">
        <v>8.5934996220495385E-2</v>
      </c>
      <c r="AI39" s="241">
        <v>0.12642423851809645</v>
      </c>
      <c r="AJ39" s="198">
        <v>-0.47727731020673536</v>
      </c>
      <c r="AK39" s="241">
        <v>0.15258444537121463</v>
      </c>
      <c r="AL39" s="197">
        <v>1.7291412960453221</v>
      </c>
      <c r="AM39" s="533">
        <v>5.3873036426460102E-2</v>
      </c>
      <c r="AN39" s="282">
        <v>2.1315227932200487</v>
      </c>
      <c r="AO39" s="533">
        <v>2.80239567249841E-2</v>
      </c>
      <c r="AP39" s="282">
        <v>2.0549548793835828</v>
      </c>
      <c r="AQ39" s="533">
        <v>3.4980335664468509E-2</v>
      </c>
      <c r="AR39" s="200">
        <v>0.32581358333826071</v>
      </c>
      <c r="AS39" s="241">
        <v>6.0622359048061007E-2</v>
      </c>
      <c r="AT39" s="197">
        <v>1.8428153586191112</v>
      </c>
      <c r="AU39" s="533">
        <v>4.8246883544020035E-2</v>
      </c>
      <c r="AV39" s="282">
        <v>1.9427319368429385</v>
      </c>
      <c r="AW39" s="533">
        <v>3.5465528852536773E-2</v>
      </c>
      <c r="AX39" s="282">
        <v>1.730996770280538</v>
      </c>
      <c r="AY39" s="533">
        <v>4.1068549592696665E-2</v>
      </c>
      <c r="AZ39" s="200">
        <v>-0.11181858833857317</v>
      </c>
      <c r="BA39" s="241">
        <v>6.7679650916153716E-2</v>
      </c>
      <c r="BB39" s="198">
        <v>0.43763217167683388</v>
      </c>
      <c r="BC39" s="241">
        <v>8.6686363900075419E-2</v>
      </c>
      <c r="BD39" s="197">
        <v>2.2135922249969679</v>
      </c>
      <c r="BE39" s="533">
        <v>4.4275050577581507E-2</v>
      </c>
      <c r="BF39" s="282">
        <v>1.9222337320111669</v>
      </c>
      <c r="BG39" s="533">
        <v>3.836440317129311E-2</v>
      </c>
      <c r="BH39" s="282">
        <v>1.8144926125804015</v>
      </c>
      <c r="BI39" s="533">
        <v>4.0803100244313342E-2</v>
      </c>
      <c r="BJ39" s="200">
        <v>-0.39909961241656644</v>
      </c>
      <c r="BK39" s="241">
        <v>5.8329152556039647E-2</v>
      </c>
      <c r="BL39" s="197">
        <v>2.1670712573980513</v>
      </c>
      <c r="BM39" s="533">
        <v>5.3762567829829765E-2</v>
      </c>
      <c r="BN39" s="282">
        <v>1.8562462581384289</v>
      </c>
      <c r="BO39" s="533">
        <v>3.3898432495644372E-2</v>
      </c>
      <c r="BP39" s="282">
        <v>1.6451980010366429</v>
      </c>
      <c r="BQ39" s="533">
        <v>4.4647005274995169E-2</v>
      </c>
      <c r="BR39" s="200">
        <v>-0.52187325636140836</v>
      </c>
      <c r="BS39" s="241">
        <v>6.5480255343156421E-2</v>
      </c>
      <c r="BT39" s="198">
        <v>0.12277364394484191</v>
      </c>
      <c r="BU39" s="241">
        <v>8.4865188222135929E-2</v>
      </c>
      <c r="BV39" s="197">
        <v>3.5054989616816621</v>
      </c>
      <c r="BW39" s="533">
        <v>0.10403802156188099</v>
      </c>
      <c r="BX39" s="282">
        <v>4.186153667192559</v>
      </c>
      <c r="BY39" s="533">
        <v>4.4929955102215563E-2</v>
      </c>
      <c r="BZ39" s="282">
        <v>4.2533945803366739</v>
      </c>
      <c r="CA39" s="533">
        <v>6.2078370819210783E-2</v>
      </c>
      <c r="CB39" s="200">
        <v>0.74789561865501186</v>
      </c>
      <c r="CC39" s="241">
        <v>0.12501296134896034</v>
      </c>
      <c r="CD39" s="197">
        <v>3.9905686663101787</v>
      </c>
      <c r="CE39" s="533">
        <v>7.8275148744627654E-2</v>
      </c>
      <c r="CF39" s="536">
        <v>4.2794375410347243</v>
      </c>
      <c r="CG39" s="533">
        <v>4.2367704794315938E-2</v>
      </c>
      <c r="CH39" s="282">
        <v>4.2285628774118171</v>
      </c>
      <c r="CI39" s="533">
        <v>7.8571923335709462E-2</v>
      </c>
      <c r="CJ39" s="200">
        <v>0.23799421110163843</v>
      </c>
      <c r="CK39" s="241">
        <v>0.11057413838376212</v>
      </c>
      <c r="CL39" s="198">
        <v>0.50990140755337343</v>
      </c>
      <c r="CM39" s="241">
        <v>0.17030775177493052</v>
      </c>
      <c r="CN39" s="197">
        <v>1.8526979839848055</v>
      </c>
      <c r="CO39" s="533">
        <v>4.7761564787065079E-2</v>
      </c>
      <c r="CP39" s="536">
        <v>2.2602540541320648</v>
      </c>
      <c r="CQ39" s="533">
        <v>2.9826426717545058E-2</v>
      </c>
      <c r="CR39" s="282">
        <v>2.4086051082387123</v>
      </c>
      <c r="CS39" s="533">
        <v>4.799368960500567E-2</v>
      </c>
      <c r="CT39" s="200">
        <v>0.55590712425390687</v>
      </c>
      <c r="CU39" s="241">
        <v>7.0218899629291023E-2</v>
      </c>
      <c r="CV39" s="197">
        <v>1.9557098709737968</v>
      </c>
      <c r="CW39" s="533">
        <v>4.4089568911666391E-2</v>
      </c>
      <c r="CX39" s="282">
        <v>2.1068366803750052</v>
      </c>
      <c r="CY39" s="533">
        <v>3.5923501618147384E-2</v>
      </c>
      <c r="CZ39" s="282">
        <v>2.2028781847630388</v>
      </c>
      <c r="DA39" s="533">
        <v>5.7040079955552686E-2</v>
      </c>
      <c r="DB39" s="200">
        <v>0.24716831378924198</v>
      </c>
      <c r="DC39" s="241">
        <v>7.4195099112593629E-2</v>
      </c>
      <c r="DD39" s="198">
        <v>0.30873881046466489</v>
      </c>
      <c r="DE39" s="242">
        <v>0.10235734053018174</v>
      </c>
    </row>
    <row r="40" spans="1:109" ht="15" thickBot="1">
      <c r="A40" s="341" t="s">
        <v>365</v>
      </c>
      <c r="B40" s="284">
        <v>3.549276960114907</v>
      </c>
      <c r="C40" s="534">
        <v>0.12844435223424289</v>
      </c>
      <c r="D40" s="283">
        <v>3.5939369066203324</v>
      </c>
      <c r="E40" s="534">
        <v>0.10446372349038126</v>
      </c>
      <c r="F40" s="283">
        <v>3.4972113271365655</v>
      </c>
      <c r="G40" s="534">
        <v>0.13001818024781711</v>
      </c>
      <c r="H40" s="213">
        <v>-5.2065632978341547E-2</v>
      </c>
      <c r="I40" s="244">
        <v>0.18613703983253069</v>
      </c>
      <c r="J40" s="284">
        <v>2.6215597178842538</v>
      </c>
      <c r="K40" s="534">
        <v>0.13314357422313317</v>
      </c>
      <c r="L40" s="283">
        <v>2.5770022861382871</v>
      </c>
      <c r="M40" s="534">
        <v>0.10507521852481211</v>
      </c>
      <c r="N40" s="283">
        <v>2.8037995654477612</v>
      </c>
      <c r="O40" s="534">
        <v>0.15045438021633731</v>
      </c>
      <c r="P40" s="213">
        <v>0.18223984756350742</v>
      </c>
      <c r="Q40" s="244">
        <v>0.25909467835447403</v>
      </c>
      <c r="R40" s="207">
        <v>-0.23430548054184897</v>
      </c>
      <c r="S40" s="244">
        <v>0.25573692374891477</v>
      </c>
      <c r="T40" s="284">
        <v>3.3444033455701754</v>
      </c>
      <c r="U40" s="534">
        <v>7.082446973070082E-2</v>
      </c>
      <c r="V40" s="283">
        <v>3.1810782366797001</v>
      </c>
      <c r="W40" s="534">
        <v>0.1047954183504186</v>
      </c>
      <c r="X40" s="283">
        <v>2.8819145794956298</v>
      </c>
      <c r="Y40" s="534">
        <v>0.13048557546241241</v>
      </c>
      <c r="Z40" s="213">
        <v>-0.46248876607454559</v>
      </c>
      <c r="AA40" s="244">
        <v>0.16413273778781579</v>
      </c>
      <c r="AB40" s="284">
        <v>3.2952996063562683</v>
      </c>
      <c r="AC40" s="534">
        <v>0.11635431500985123</v>
      </c>
      <c r="AD40" s="283">
        <v>3.1664123741775438</v>
      </c>
      <c r="AE40" s="534">
        <v>0.10993366928395944</v>
      </c>
      <c r="AF40" s="283">
        <v>3.2236312564195084</v>
      </c>
      <c r="AG40" s="534">
        <v>0.10057109741263297</v>
      </c>
      <c r="AH40" s="213">
        <v>-7.1668349936759856E-2</v>
      </c>
      <c r="AI40" s="244">
        <v>0.16293426577980938</v>
      </c>
      <c r="AJ40" s="207">
        <v>-0.39082041613778573</v>
      </c>
      <c r="AK40" s="244">
        <v>0.22760448155774254</v>
      </c>
      <c r="AL40" s="284">
        <v>1.936889536436615</v>
      </c>
      <c r="AM40" s="534">
        <v>6.9592006070331808E-2</v>
      </c>
      <c r="AN40" s="283">
        <v>2.0021449432509089</v>
      </c>
      <c r="AO40" s="534">
        <v>7.7568178296316306E-2</v>
      </c>
      <c r="AP40" s="283">
        <v>1.5973455384545894</v>
      </c>
      <c r="AQ40" s="534">
        <v>0.10470970789387897</v>
      </c>
      <c r="AR40" s="213">
        <v>-0.33954399798202561</v>
      </c>
      <c r="AS40" s="244">
        <v>0.14699158333974696</v>
      </c>
      <c r="AT40" s="284">
        <v>2.1188468545911117</v>
      </c>
      <c r="AU40" s="534">
        <v>5.9676455514401629E-2</v>
      </c>
      <c r="AV40" s="283">
        <v>2.1125499301906423</v>
      </c>
      <c r="AW40" s="534">
        <v>5.8691984445040611E-2</v>
      </c>
      <c r="AX40" s="283">
        <v>2.0108141979469001</v>
      </c>
      <c r="AY40" s="534">
        <v>6.0812108919851803E-2</v>
      </c>
      <c r="AZ40" s="213">
        <v>-0.10803265664421158</v>
      </c>
      <c r="BA40" s="244">
        <v>5.8516253690500272E-2</v>
      </c>
      <c r="BB40" s="207">
        <v>-0.23151134133781404</v>
      </c>
      <c r="BC40" s="244">
        <v>0.16705504443993199</v>
      </c>
      <c r="BD40" s="284">
        <v>1.8846916653292343</v>
      </c>
      <c r="BE40" s="534">
        <v>5.5599262549916068E-2</v>
      </c>
      <c r="BF40" s="283">
        <v>1.654629907092193</v>
      </c>
      <c r="BG40" s="534">
        <v>0.11139095744458252</v>
      </c>
      <c r="BH40" s="283">
        <v>1.3036157168004814</v>
      </c>
      <c r="BI40" s="534">
        <v>0.11332967145235949</v>
      </c>
      <c r="BJ40" s="213">
        <v>-0.58107594852875288</v>
      </c>
      <c r="BK40" s="244">
        <v>0.13386312875407699</v>
      </c>
      <c r="BL40" s="284">
        <v>2.0891793419037614</v>
      </c>
      <c r="BM40" s="534">
        <v>6.4966632902188293E-2</v>
      </c>
      <c r="BN40" s="283">
        <v>1.7960786673745426</v>
      </c>
      <c r="BO40" s="534">
        <v>8.8696865851543613E-2</v>
      </c>
      <c r="BP40" s="283">
        <v>1.4944787188085391</v>
      </c>
      <c r="BQ40" s="534">
        <v>5.6677601696211853E-2</v>
      </c>
      <c r="BR40" s="213">
        <v>-0.59470062309522231</v>
      </c>
      <c r="BS40" s="244">
        <v>8.8234626859236748E-2</v>
      </c>
      <c r="BT40" s="207">
        <v>1.362467456646943E-2</v>
      </c>
      <c r="BU40" s="244">
        <v>0.20541337029550183</v>
      </c>
      <c r="BV40" s="284">
        <v>3.7367864987932675</v>
      </c>
      <c r="BW40" s="534">
        <v>8.9476908255513882E-2</v>
      </c>
      <c r="BX40" s="283">
        <v>3.9095690167481143</v>
      </c>
      <c r="BY40" s="534">
        <v>0.13412426448329945</v>
      </c>
      <c r="BZ40" s="283">
        <v>3.395487232180697</v>
      </c>
      <c r="CA40" s="534">
        <v>0.15636511165140704</v>
      </c>
      <c r="CB40" s="213">
        <v>-0.34129926661257048</v>
      </c>
      <c r="CC40" s="244">
        <v>0.14457780157453856</v>
      </c>
      <c r="CD40" s="284">
        <v>4.0269913436698088</v>
      </c>
      <c r="CE40" s="534">
        <v>9.732326438971596E-2</v>
      </c>
      <c r="CF40" s="537">
        <v>4.046826827015491</v>
      </c>
      <c r="CG40" s="534">
        <v>6.2774718184261516E-2</v>
      </c>
      <c r="CH40" s="283">
        <v>3.6283901708302642</v>
      </c>
      <c r="CI40" s="534">
        <v>9.6705762684201974E-2</v>
      </c>
      <c r="CJ40" s="213">
        <v>-0.39860117283954466</v>
      </c>
      <c r="CK40" s="244">
        <v>0.13027847410590168</v>
      </c>
      <c r="CL40" s="207">
        <v>5.7301906226974175E-2</v>
      </c>
      <c r="CM40" s="244">
        <v>0.161237715464189</v>
      </c>
      <c r="CN40" s="284">
        <v>1.5591302438028432</v>
      </c>
      <c r="CO40" s="534">
        <v>7.124120176953333E-2</v>
      </c>
      <c r="CP40" s="537">
        <v>1.6704561718207931</v>
      </c>
      <c r="CQ40" s="534">
        <v>3.9098301644854755E-2</v>
      </c>
      <c r="CR40" s="283">
        <v>1.6627089414626262</v>
      </c>
      <c r="CS40" s="534">
        <v>0.11217898065182647</v>
      </c>
      <c r="CT40" s="213">
        <v>0.103578697659783</v>
      </c>
      <c r="CU40" s="244">
        <v>0.10999013537219454</v>
      </c>
      <c r="CV40" s="284">
        <v>1.6086951063094497</v>
      </c>
      <c r="CW40" s="534">
        <v>8.9683611351794743E-2</v>
      </c>
      <c r="CX40" s="283">
        <v>1.6759263391762531</v>
      </c>
      <c r="CY40" s="534">
        <v>6.0804878155109571E-2</v>
      </c>
      <c r="CZ40" s="283">
        <v>1.486636546943201</v>
      </c>
      <c r="DA40" s="534">
        <v>6.9723277520733568E-2</v>
      </c>
      <c r="DB40" s="213">
        <v>-0.12205855936624865</v>
      </c>
      <c r="DC40" s="244">
        <v>0.11562293254404668</v>
      </c>
      <c r="DD40" s="207">
        <v>0.22563725702603166</v>
      </c>
      <c r="DE40" s="245">
        <v>0.13689448068957286</v>
      </c>
    </row>
    <row r="41" spans="1:109">
      <c r="B41" s="165"/>
      <c r="C41" s="151"/>
      <c r="D41" s="165"/>
      <c r="E41" s="151"/>
      <c r="G41" s="151"/>
      <c r="I41" s="151"/>
      <c r="J41" s="165"/>
      <c r="K41" s="151"/>
      <c r="L41" s="165"/>
      <c r="M41" s="151"/>
      <c r="O41" s="151"/>
      <c r="P41" s="151"/>
      <c r="Q41" s="151"/>
      <c r="S41" s="151"/>
      <c r="U41" s="151"/>
      <c r="W41" s="151"/>
      <c r="Y41" s="151"/>
      <c r="AA41" s="151"/>
      <c r="AC41" s="151"/>
      <c r="AE41" s="151"/>
      <c r="AG41" s="151"/>
      <c r="AI41" s="151"/>
      <c r="AK41" s="151"/>
      <c r="AM41" s="151"/>
      <c r="AO41" s="151"/>
      <c r="AQ41" s="151"/>
      <c r="AS41" s="151"/>
      <c r="AU41" s="151"/>
      <c r="AW41" s="151"/>
      <c r="AY41" s="1"/>
      <c r="AZ41" s="1"/>
      <c r="BA41" s="1"/>
      <c r="BC41" s="151"/>
    </row>
    <row r="42" spans="1:109">
      <c r="A42" s="627" t="s">
        <v>361</v>
      </c>
      <c r="B42" s="165"/>
      <c r="C42" s="151"/>
      <c r="D42" s="165"/>
      <c r="E42" s="151"/>
      <c r="G42" s="151"/>
      <c r="I42" s="151"/>
      <c r="J42" s="165"/>
      <c r="K42" s="151"/>
      <c r="L42" s="165"/>
      <c r="M42" s="151"/>
      <c r="O42" s="151"/>
      <c r="P42" s="151"/>
      <c r="Q42" s="151"/>
      <c r="S42" s="151"/>
      <c r="U42" s="151"/>
      <c r="W42" s="151"/>
      <c r="Y42" s="151"/>
      <c r="AA42" s="151"/>
      <c r="AC42" s="151"/>
      <c r="AE42" s="151"/>
      <c r="AG42" s="151"/>
      <c r="AI42" s="151"/>
      <c r="AK42" s="151"/>
      <c r="AM42" s="151"/>
      <c r="AO42" s="151"/>
      <c r="AQ42" s="151"/>
      <c r="AS42" s="151"/>
      <c r="AU42" s="151"/>
      <c r="AW42" s="151"/>
      <c r="AY42" s="1"/>
      <c r="AZ42" s="1"/>
      <c r="BA42" s="1"/>
      <c r="BC42" s="151"/>
    </row>
    <row r="43" spans="1:109">
      <c r="A43" s="35" t="s">
        <v>247</v>
      </c>
      <c r="B43" s="165"/>
      <c r="C43" s="151"/>
      <c r="D43" s="165"/>
      <c r="E43" s="151"/>
      <c r="G43" s="151"/>
      <c r="H43" s="152"/>
      <c r="I43" s="151"/>
      <c r="J43" s="165"/>
      <c r="K43" s="151"/>
      <c r="L43" s="165"/>
      <c r="M43" s="151"/>
      <c r="O43" s="151"/>
      <c r="P43" s="152"/>
      <c r="Q43" s="151"/>
      <c r="S43" s="151"/>
      <c r="U43" s="151"/>
      <c r="W43" s="151"/>
      <c r="Y43" s="151"/>
      <c r="Z43" s="152"/>
      <c r="AA43" s="151"/>
      <c r="AC43" s="151"/>
      <c r="AE43" s="151"/>
      <c r="AG43" s="151"/>
      <c r="AH43" s="152"/>
      <c r="AI43" s="151"/>
      <c r="AK43" s="151"/>
      <c r="AM43" s="151"/>
      <c r="AO43" s="151"/>
      <c r="AQ43" s="151"/>
      <c r="AR43" s="152"/>
      <c r="AS43" s="151"/>
      <c r="AU43" s="151"/>
      <c r="AW43" s="151"/>
      <c r="AY43" s="1"/>
      <c r="AZ43" s="152"/>
      <c r="BA43" s="1"/>
      <c r="BC43" s="151"/>
      <c r="BJ43" s="152"/>
      <c r="BR43" s="152"/>
      <c r="CB43" s="152"/>
      <c r="CJ43" s="506"/>
      <c r="CK43" s="89"/>
      <c r="CL43" s="89"/>
      <c r="CM43" s="89"/>
      <c r="CN43" s="89"/>
      <c r="CO43" s="89"/>
      <c r="CP43" s="89"/>
      <c r="CQ43" s="89"/>
      <c r="CR43" s="506"/>
      <c r="CS43" s="89"/>
      <c r="CT43" s="506"/>
      <c r="CU43" s="89"/>
      <c r="CV43" s="89"/>
      <c r="CW43" s="89"/>
      <c r="CX43" s="89"/>
      <c r="CY43" s="89"/>
      <c r="CZ43" s="89"/>
      <c r="DA43" s="89"/>
      <c r="DB43" s="506"/>
    </row>
    <row r="44" spans="1:109">
      <c r="A44" s="165" t="s">
        <v>334</v>
      </c>
      <c r="B44" s="165"/>
      <c r="D44" s="165"/>
      <c r="F44" s="165"/>
      <c r="H44" s="165"/>
      <c r="J44" s="165"/>
      <c r="L44" s="165"/>
      <c r="N44" s="165"/>
      <c r="R44" s="165"/>
      <c r="T44" s="165"/>
      <c r="V44" s="165"/>
      <c r="X44" s="165"/>
      <c r="Z44" s="165"/>
      <c r="AB44" s="165"/>
      <c r="AD44" s="165"/>
      <c r="AF44" s="165"/>
      <c r="AH44" s="165"/>
      <c r="AJ44" s="165"/>
      <c r="AL44" s="165"/>
      <c r="AN44" s="165"/>
      <c r="AP44" s="165"/>
      <c r="AR44" s="165"/>
      <c r="AT44" s="165"/>
      <c r="AV44" s="165"/>
      <c r="AX44" s="165"/>
      <c r="BB44" s="165"/>
    </row>
    <row r="45" spans="1:109">
      <c r="B45" s="165"/>
      <c r="C45" s="151"/>
      <c r="D45" s="165"/>
      <c r="E45" s="151"/>
      <c r="G45" s="151"/>
      <c r="I45" s="151"/>
      <c r="J45" s="165"/>
      <c r="K45" s="151"/>
      <c r="L45" s="165"/>
      <c r="M45" s="151"/>
      <c r="O45" s="151"/>
      <c r="P45" s="151"/>
      <c r="Q45" s="151"/>
      <c r="S45" s="151"/>
      <c r="U45" s="151"/>
      <c r="W45" s="151"/>
      <c r="Y45" s="151"/>
      <c r="AA45" s="151"/>
      <c r="AC45" s="151"/>
      <c r="AE45" s="151"/>
      <c r="AG45" s="151"/>
      <c r="AI45" s="151"/>
      <c r="AK45" s="151"/>
      <c r="AM45" s="151"/>
      <c r="AO45" s="151"/>
      <c r="AQ45" s="151"/>
      <c r="AS45" s="151"/>
      <c r="AU45" s="151"/>
      <c r="AW45" s="151"/>
      <c r="AY45" s="1"/>
      <c r="AZ45" s="1"/>
      <c r="BA45" s="1"/>
      <c r="BC45" s="151"/>
    </row>
    <row r="46" spans="1:109">
      <c r="B46" s="165"/>
      <c r="C46" s="151"/>
      <c r="D46" s="165"/>
      <c r="E46" s="151"/>
      <c r="G46" s="151"/>
      <c r="I46" s="151"/>
      <c r="J46" s="165"/>
      <c r="K46" s="151"/>
      <c r="L46" s="165"/>
      <c r="M46" s="151"/>
      <c r="O46" s="151"/>
      <c r="P46" s="151"/>
      <c r="Q46" s="151"/>
      <c r="S46" s="151"/>
      <c r="U46" s="151"/>
      <c r="W46" s="151"/>
      <c r="Y46" s="151"/>
      <c r="AA46" s="151"/>
      <c r="AC46" s="151"/>
      <c r="AE46" s="151"/>
      <c r="AG46" s="151"/>
      <c r="AI46" s="151"/>
      <c r="AK46" s="151"/>
      <c r="AM46" s="151"/>
      <c r="AO46" s="151"/>
      <c r="AQ46" s="151"/>
      <c r="AS46" s="151"/>
      <c r="AU46" s="151"/>
      <c r="AW46" s="151"/>
      <c r="AY46" s="1"/>
      <c r="AZ46" s="1"/>
      <c r="BA46" s="1"/>
      <c r="BC46" s="151"/>
    </row>
    <row r="47" spans="1:109">
      <c r="B47" s="165"/>
      <c r="C47" s="151"/>
      <c r="D47" s="165"/>
      <c r="E47" s="151"/>
      <c r="G47" s="151"/>
      <c r="I47" s="151"/>
      <c r="J47" s="165"/>
      <c r="K47" s="151"/>
      <c r="L47" s="165"/>
      <c r="M47" s="151"/>
      <c r="O47" s="151"/>
      <c r="P47" s="151"/>
      <c r="Q47" s="151"/>
      <c r="S47" s="151"/>
      <c r="U47" s="151"/>
      <c r="W47" s="151"/>
      <c r="Y47" s="151"/>
      <c r="AA47" s="151"/>
      <c r="AC47" s="151"/>
      <c r="AE47" s="151"/>
      <c r="AG47" s="151"/>
      <c r="AI47" s="151"/>
      <c r="AK47" s="151"/>
      <c r="AM47" s="151"/>
      <c r="AO47" s="151"/>
      <c r="AQ47" s="151"/>
      <c r="AS47" s="151"/>
      <c r="AU47" s="151"/>
      <c r="AW47" s="151"/>
      <c r="AY47" s="1"/>
      <c r="AZ47" s="1"/>
      <c r="BA47" s="1"/>
      <c r="BC47" s="151"/>
    </row>
    <row r="48" spans="1:109">
      <c r="B48" s="165"/>
      <c r="C48" s="151"/>
      <c r="D48" s="165"/>
      <c r="E48" s="151"/>
      <c r="G48" s="151"/>
      <c r="I48" s="151"/>
      <c r="J48" s="165"/>
      <c r="K48" s="151"/>
      <c r="L48" s="165"/>
      <c r="M48" s="151"/>
      <c r="O48" s="151"/>
      <c r="P48" s="151"/>
      <c r="Q48" s="151"/>
      <c r="S48" s="151"/>
      <c r="U48" s="151"/>
      <c r="W48" s="151"/>
      <c r="Y48" s="151"/>
      <c r="AA48" s="151"/>
      <c r="AC48" s="151"/>
      <c r="AE48" s="151"/>
      <c r="AG48" s="151"/>
      <c r="AI48" s="151"/>
      <c r="AK48" s="151"/>
      <c r="AM48" s="151"/>
      <c r="AO48" s="151"/>
      <c r="AQ48" s="151"/>
      <c r="AS48" s="151"/>
      <c r="AU48" s="151"/>
      <c r="AW48" s="151"/>
      <c r="AY48" s="1"/>
      <c r="AZ48" s="1"/>
      <c r="BA48" s="1"/>
      <c r="BC48" s="151"/>
    </row>
    <row r="49" spans="2:55">
      <c r="B49" s="165"/>
      <c r="C49" s="151"/>
      <c r="D49" s="165"/>
      <c r="E49" s="151"/>
      <c r="G49" s="151"/>
      <c r="I49" s="151"/>
      <c r="J49" s="165"/>
      <c r="K49" s="151"/>
      <c r="L49" s="165"/>
      <c r="M49" s="151"/>
      <c r="O49" s="151"/>
      <c r="P49" s="151"/>
      <c r="Q49" s="151"/>
      <c r="S49" s="151"/>
      <c r="U49" s="151"/>
      <c r="W49" s="151"/>
      <c r="Y49" s="151"/>
      <c r="AA49" s="151"/>
      <c r="AC49" s="151"/>
      <c r="AE49" s="151"/>
      <c r="AG49" s="151"/>
      <c r="AI49" s="151"/>
      <c r="AK49" s="151"/>
      <c r="AM49" s="151"/>
      <c r="AO49" s="151"/>
      <c r="AQ49" s="151"/>
      <c r="AS49" s="151"/>
      <c r="AU49" s="151"/>
      <c r="AW49" s="151"/>
      <c r="AY49" s="1"/>
      <c r="AZ49" s="1"/>
      <c r="BA49" s="1"/>
      <c r="BC49" s="151"/>
    </row>
    <row r="50" spans="2:55">
      <c r="B50" s="165"/>
      <c r="C50" s="151"/>
      <c r="D50" s="165"/>
      <c r="E50" s="151"/>
      <c r="G50" s="151"/>
      <c r="I50" s="151"/>
      <c r="J50" s="165"/>
      <c r="K50" s="151"/>
      <c r="L50" s="165"/>
      <c r="M50" s="151"/>
      <c r="O50" s="151"/>
      <c r="P50" s="151"/>
      <c r="Q50" s="151"/>
      <c r="S50" s="151"/>
      <c r="U50" s="151"/>
      <c r="W50" s="151"/>
      <c r="Y50" s="151"/>
      <c r="AA50" s="151"/>
      <c r="AC50" s="151"/>
      <c r="AE50" s="151"/>
      <c r="AG50" s="151"/>
      <c r="AI50" s="151"/>
      <c r="AK50" s="151"/>
      <c r="AM50" s="151"/>
      <c r="AO50" s="151"/>
      <c r="AQ50" s="151"/>
      <c r="AS50" s="151"/>
      <c r="AU50" s="151"/>
      <c r="AW50" s="151"/>
      <c r="AY50" s="1"/>
      <c r="AZ50" s="1"/>
      <c r="BA50" s="1"/>
      <c r="BC50" s="151"/>
    </row>
    <row r="51" spans="2:55">
      <c r="B51" s="165"/>
      <c r="C51" s="151"/>
      <c r="D51" s="165"/>
      <c r="E51" s="151"/>
      <c r="G51" s="151"/>
      <c r="I51" s="151"/>
      <c r="J51" s="165"/>
      <c r="K51" s="151"/>
      <c r="L51" s="165"/>
      <c r="M51" s="151"/>
      <c r="O51" s="151"/>
      <c r="P51" s="151"/>
      <c r="Q51" s="151"/>
      <c r="S51" s="151"/>
      <c r="U51" s="151"/>
      <c r="W51" s="151"/>
      <c r="Y51" s="151"/>
      <c r="AA51" s="151"/>
      <c r="AC51" s="151"/>
      <c r="AE51" s="151"/>
      <c r="AG51" s="151"/>
      <c r="AI51" s="151"/>
      <c r="AK51" s="151"/>
      <c r="AM51" s="151"/>
      <c r="AO51" s="151"/>
      <c r="AQ51" s="151"/>
      <c r="AS51" s="151"/>
      <c r="AU51" s="151"/>
      <c r="AW51" s="151"/>
      <c r="AY51" s="1"/>
      <c r="AZ51" s="1"/>
      <c r="BA51" s="1"/>
      <c r="BC51" s="151"/>
    </row>
    <row r="52" spans="2:55">
      <c r="B52" s="165"/>
      <c r="C52" s="151"/>
      <c r="D52" s="165"/>
      <c r="E52" s="151"/>
      <c r="G52" s="151"/>
      <c r="I52" s="151"/>
      <c r="J52" s="165"/>
      <c r="K52" s="151"/>
      <c r="L52" s="165"/>
      <c r="M52" s="151"/>
      <c r="O52" s="151"/>
      <c r="P52" s="151"/>
      <c r="Q52" s="151"/>
      <c r="S52" s="151"/>
      <c r="U52" s="151"/>
      <c r="W52" s="151"/>
      <c r="Y52" s="151"/>
      <c r="AA52" s="151"/>
      <c r="AC52" s="151"/>
      <c r="AE52" s="151"/>
      <c r="AG52" s="151"/>
      <c r="AI52" s="151"/>
      <c r="AK52" s="151"/>
      <c r="AM52" s="151"/>
      <c r="AO52" s="151"/>
      <c r="AQ52" s="151"/>
      <c r="AS52" s="151"/>
      <c r="AU52" s="151"/>
      <c r="AW52" s="151"/>
      <c r="AY52" s="1"/>
      <c r="AZ52" s="1"/>
      <c r="BA52" s="1"/>
      <c r="BC52" s="151"/>
    </row>
    <row r="53" spans="2:55">
      <c r="B53" s="165"/>
      <c r="C53" s="151"/>
      <c r="D53" s="165"/>
      <c r="E53" s="151"/>
      <c r="G53" s="151"/>
      <c r="I53" s="151"/>
      <c r="J53" s="165"/>
      <c r="K53" s="151"/>
      <c r="L53" s="165"/>
      <c r="M53" s="151"/>
      <c r="O53" s="151"/>
      <c r="P53" s="151"/>
      <c r="Q53" s="151"/>
      <c r="S53" s="151"/>
      <c r="U53" s="151"/>
      <c r="W53" s="151"/>
      <c r="Y53" s="151"/>
      <c r="AA53" s="151"/>
      <c r="AC53" s="151"/>
      <c r="AE53" s="151"/>
      <c r="AG53" s="151"/>
      <c r="AI53" s="151"/>
      <c r="AK53" s="151"/>
      <c r="AM53" s="151"/>
      <c r="AO53" s="151"/>
      <c r="AQ53" s="151"/>
      <c r="AS53" s="151"/>
      <c r="AU53" s="151"/>
      <c r="AW53" s="151"/>
      <c r="AY53" s="1"/>
      <c r="AZ53" s="1"/>
      <c r="BA53" s="1"/>
      <c r="BC53" s="151"/>
    </row>
    <row r="54" spans="2:55">
      <c r="B54" s="165"/>
      <c r="C54" s="151"/>
      <c r="D54" s="165"/>
      <c r="E54" s="151"/>
      <c r="G54" s="151"/>
      <c r="I54" s="151"/>
      <c r="J54" s="165"/>
      <c r="K54" s="151"/>
      <c r="L54" s="165"/>
      <c r="M54" s="151"/>
      <c r="O54" s="151"/>
      <c r="P54" s="151"/>
      <c r="Q54" s="151"/>
      <c r="S54" s="151"/>
      <c r="U54" s="151"/>
      <c r="W54" s="151"/>
      <c r="Y54" s="151"/>
      <c r="AA54" s="151"/>
      <c r="AC54" s="151"/>
      <c r="AE54" s="151"/>
      <c r="AG54" s="151"/>
      <c r="AI54" s="151"/>
      <c r="AK54" s="151"/>
      <c r="AM54" s="151"/>
      <c r="AO54" s="151"/>
      <c r="AQ54" s="151"/>
      <c r="AS54" s="151"/>
      <c r="AU54" s="151"/>
      <c r="AW54" s="151"/>
      <c r="AY54" s="1"/>
      <c r="AZ54" s="1"/>
      <c r="BA54" s="1"/>
      <c r="BC54" s="151"/>
    </row>
    <row r="55" spans="2:55">
      <c r="B55" s="165"/>
      <c r="C55" s="151"/>
      <c r="D55" s="165"/>
      <c r="E55" s="151"/>
      <c r="G55" s="151"/>
      <c r="I55" s="151"/>
      <c r="J55" s="165"/>
      <c r="K55" s="151"/>
      <c r="L55" s="165"/>
      <c r="M55" s="151"/>
      <c r="O55" s="151"/>
      <c r="P55" s="151"/>
      <c r="Q55" s="151"/>
      <c r="S55" s="151"/>
      <c r="U55" s="151"/>
      <c r="W55" s="151"/>
      <c r="Y55" s="151"/>
      <c r="AA55" s="151"/>
      <c r="AC55" s="151"/>
      <c r="AE55" s="151"/>
      <c r="AG55" s="151"/>
      <c r="AI55" s="151"/>
      <c r="AK55" s="151"/>
      <c r="AM55" s="151"/>
      <c r="AO55" s="151"/>
      <c r="AQ55" s="151"/>
      <c r="AS55" s="151"/>
      <c r="AU55" s="151"/>
      <c r="AW55" s="151"/>
      <c r="AY55" s="1"/>
      <c r="AZ55" s="1"/>
      <c r="BA55" s="1"/>
      <c r="BC55" s="151"/>
    </row>
    <row r="56" spans="2:55">
      <c r="B56" s="165"/>
      <c r="C56" s="151"/>
      <c r="D56" s="165"/>
      <c r="E56" s="151"/>
      <c r="G56" s="151"/>
      <c r="I56" s="151"/>
      <c r="J56" s="165"/>
      <c r="K56" s="151"/>
      <c r="L56" s="165"/>
      <c r="M56" s="151"/>
      <c r="O56" s="151"/>
      <c r="P56" s="151"/>
      <c r="Q56" s="151"/>
      <c r="S56" s="151"/>
      <c r="U56" s="151"/>
      <c r="W56" s="151"/>
      <c r="Y56" s="151"/>
      <c r="AA56" s="151"/>
      <c r="AC56" s="151"/>
      <c r="AE56" s="151"/>
      <c r="AG56" s="151"/>
      <c r="AI56" s="151"/>
      <c r="AK56" s="151"/>
      <c r="AM56" s="151"/>
      <c r="AO56" s="151"/>
      <c r="AQ56" s="151"/>
      <c r="AS56" s="151"/>
      <c r="AU56" s="151"/>
      <c r="AW56" s="151"/>
      <c r="AY56" s="1"/>
      <c r="AZ56" s="1"/>
      <c r="BA56" s="1"/>
      <c r="BC56" s="151"/>
    </row>
    <row r="57" spans="2:55">
      <c r="B57" s="165"/>
      <c r="C57" s="151"/>
      <c r="D57" s="165"/>
      <c r="E57" s="151"/>
      <c r="G57" s="151"/>
      <c r="I57" s="151"/>
      <c r="J57" s="165"/>
      <c r="K57" s="151"/>
      <c r="L57" s="165"/>
      <c r="M57" s="151"/>
      <c r="O57" s="151"/>
      <c r="P57" s="151"/>
      <c r="Q57" s="151"/>
      <c r="S57" s="151"/>
      <c r="U57" s="151"/>
      <c r="W57" s="151"/>
      <c r="Y57" s="151"/>
      <c r="AA57" s="151"/>
      <c r="AC57" s="151"/>
      <c r="AE57" s="151"/>
      <c r="AG57" s="151"/>
      <c r="AI57" s="151"/>
      <c r="AK57" s="151"/>
      <c r="AM57" s="151"/>
      <c r="AO57" s="151"/>
      <c r="AQ57" s="151"/>
      <c r="AS57" s="151"/>
      <c r="AU57" s="151"/>
      <c r="AW57" s="151"/>
      <c r="AY57" s="1"/>
      <c r="AZ57" s="1"/>
      <c r="BA57" s="1"/>
      <c r="BC57" s="151"/>
    </row>
    <row r="58" spans="2:55">
      <c r="B58" s="165"/>
      <c r="C58" s="151"/>
      <c r="D58" s="165"/>
      <c r="E58" s="151"/>
      <c r="G58" s="151"/>
      <c r="I58" s="151"/>
      <c r="J58" s="165"/>
      <c r="K58" s="151"/>
      <c r="L58" s="165"/>
      <c r="M58" s="151"/>
      <c r="O58" s="151"/>
      <c r="P58" s="151"/>
      <c r="Q58" s="151"/>
      <c r="S58" s="151"/>
      <c r="U58" s="151"/>
      <c r="W58" s="151"/>
      <c r="Y58" s="151"/>
      <c r="AA58" s="151"/>
      <c r="AC58" s="151"/>
      <c r="AE58" s="151"/>
      <c r="AG58" s="151"/>
      <c r="AI58" s="151"/>
      <c r="AK58" s="151"/>
      <c r="AM58" s="151"/>
      <c r="AO58" s="151"/>
      <c r="AQ58" s="151"/>
      <c r="AS58" s="151"/>
      <c r="AU58" s="151"/>
      <c r="AW58" s="151"/>
      <c r="AY58" s="1"/>
      <c r="AZ58" s="1"/>
      <c r="BA58" s="1"/>
      <c r="BC58" s="151"/>
    </row>
    <row r="59" spans="2:55">
      <c r="B59" s="165"/>
      <c r="C59" s="151"/>
      <c r="D59" s="165"/>
      <c r="E59" s="151"/>
      <c r="G59" s="151"/>
      <c r="I59" s="151"/>
      <c r="J59" s="165"/>
      <c r="K59" s="151"/>
      <c r="L59" s="165"/>
      <c r="M59" s="151"/>
      <c r="O59" s="151"/>
      <c r="P59" s="151"/>
      <c r="Q59" s="151"/>
      <c r="S59" s="151"/>
      <c r="U59" s="151"/>
      <c r="W59" s="151"/>
      <c r="Y59" s="151"/>
      <c r="AA59" s="151"/>
      <c r="AC59" s="151"/>
      <c r="AE59" s="151"/>
      <c r="AG59" s="151"/>
      <c r="AI59" s="151"/>
      <c r="AK59" s="151"/>
      <c r="AM59" s="151"/>
      <c r="AO59" s="151"/>
      <c r="AQ59" s="151"/>
      <c r="AS59" s="151"/>
      <c r="AU59" s="151"/>
      <c r="AW59" s="151"/>
      <c r="AY59" s="1"/>
      <c r="AZ59" s="1"/>
      <c r="BA59" s="1"/>
      <c r="BC59" s="151"/>
    </row>
    <row r="60" spans="2:55">
      <c r="B60" s="165"/>
      <c r="C60" s="151"/>
      <c r="D60" s="165"/>
      <c r="E60" s="151"/>
      <c r="G60" s="151"/>
      <c r="I60" s="151"/>
      <c r="J60" s="165"/>
      <c r="K60" s="151"/>
      <c r="L60" s="165"/>
      <c r="M60" s="151"/>
      <c r="O60" s="151"/>
      <c r="P60" s="151"/>
      <c r="Q60" s="151"/>
      <c r="S60" s="151"/>
      <c r="U60" s="151"/>
      <c r="W60" s="151"/>
      <c r="Y60" s="151"/>
      <c r="AA60" s="151"/>
      <c r="AC60" s="151"/>
      <c r="AE60" s="151"/>
      <c r="AG60" s="151"/>
      <c r="AI60" s="151"/>
      <c r="AK60" s="151"/>
      <c r="AM60" s="151"/>
      <c r="AO60" s="151"/>
      <c r="AQ60" s="151"/>
      <c r="AS60" s="151"/>
      <c r="AU60" s="151"/>
      <c r="AW60" s="151"/>
      <c r="AY60" s="1"/>
      <c r="AZ60" s="1"/>
      <c r="BA60" s="1"/>
      <c r="BC60" s="151"/>
    </row>
    <row r="61" spans="2:55">
      <c r="B61" s="165"/>
      <c r="C61" s="151"/>
      <c r="D61" s="165"/>
      <c r="E61" s="151"/>
      <c r="G61" s="151"/>
      <c r="I61" s="151"/>
      <c r="J61" s="165"/>
      <c r="K61" s="151"/>
      <c r="L61" s="165"/>
      <c r="M61" s="151"/>
      <c r="O61" s="151"/>
      <c r="P61" s="151"/>
      <c r="Q61" s="151"/>
      <c r="S61" s="151"/>
      <c r="U61" s="151"/>
      <c r="W61" s="151"/>
      <c r="Y61" s="151"/>
      <c r="AA61" s="151"/>
      <c r="AC61" s="151"/>
      <c r="AE61" s="151"/>
      <c r="AG61" s="151"/>
      <c r="AI61" s="151"/>
      <c r="AK61" s="151"/>
      <c r="AM61" s="151"/>
      <c r="AO61" s="151"/>
      <c r="AQ61" s="151"/>
      <c r="AS61" s="151"/>
      <c r="AU61" s="151"/>
      <c r="AW61" s="151"/>
      <c r="AY61" s="1"/>
      <c r="AZ61" s="1"/>
      <c r="BA61" s="1"/>
      <c r="BC61" s="151"/>
    </row>
    <row r="62" spans="2:55">
      <c r="B62" s="165"/>
      <c r="C62" s="151"/>
      <c r="D62" s="165"/>
      <c r="E62" s="151"/>
      <c r="G62" s="151"/>
      <c r="I62" s="151"/>
      <c r="J62" s="165"/>
      <c r="K62" s="151"/>
      <c r="L62" s="165"/>
      <c r="M62" s="151"/>
      <c r="O62" s="151"/>
      <c r="P62" s="151"/>
      <c r="Q62" s="151"/>
      <c r="S62" s="151"/>
      <c r="U62" s="151"/>
      <c r="W62" s="151"/>
      <c r="Y62" s="151"/>
      <c r="AA62" s="151"/>
      <c r="AC62" s="151"/>
      <c r="AE62" s="151"/>
      <c r="AG62" s="151"/>
      <c r="AI62" s="151"/>
      <c r="AK62" s="151"/>
      <c r="AM62" s="151"/>
      <c r="AO62" s="151"/>
      <c r="AQ62" s="151"/>
      <c r="AS62" s="151"/>
      <c r="AU62" s="151"/>
      <c r="AW62" s="151"/>
      <c r="AY62" s="1"/>
      <c r="AZ62" s="1"/>
      <c r="BA62" s="1"/>
      <c r="BC62" s="151"/>
    </row>
    <row r="63" spans="2:55">
      <c r="B63" s="165"/>
      <c r="C63" s="151"/>
      <c r="D63" s="165"/>
      <c r="E63" s="151"/>
      <c r="G63" s="151"/>
      <c r="I63" s="151"/>
      <c r="J63" s="165"/>
      <c r="K63" s="151"/>
      <c r="L63" s="165"/>
      <c r="M63" s="151"/>
      <c r="O63" s="151"/>
      <c r="P63" s="151"/>
      <c r="Q63" s="151"/>
      <c r="S63" s="151"/>
      <c r="U63" s="151"/>
      <c r="W63" s="151"/>
      <c r="Y63" s="151"/>
      <c r="AA63" s="151"/>
      <c r="AC63" s="151"/>
      <c r="AE63" s="151"/>
      <c r="AG63" s="151"/>
      <c r="AI63" s="151"/>
      <c r="AK63" s="151"/>
      <c r="AM63" s="151"/>
      <c r="AO63" s="151"/>
      <c r="AQ63" s="151"/>
      <c r="AS63" s="151"/>
      <c r="AU63" s="151"/>
      <c r="AW63" s="151"/>
      <c r="AY63" s="1"/>
      <c r="AZ63" s="1"/>
      <c r="BA63" s="1"/>
      <c r="BC63" s="151"/>
    </row>
    <row r="64" spans="2:55">
      <c r="B64" s="165"/>
      <c r="C64" s="151"/>
      <c r="D64" s="165"/>
      <c r="E64" s="151"/>
      <c r="G64" s="151"/>
      <c r="I64" s="151"/>
      <c r="J64" s="165"/>
      <c r="K64" s="151"/>
      <c r="L64" s="165"/>
      <c r="M64" s="151"/>
      <c r="O64" s="151"/>
      <c r="P64" s="151"/>
      <c r="Q64" s="151"/>
      <c r="S64" s="151"/>
      <c r="U64" s="151"/>
      <c r="W64" s="151"/>
      <c r="Y64" s="151"/>
      <c r="AA64" s="151"/>
      <c r="AC64" s="151"/>
      <c r="AE64" s="151"/>
      <c r="AG64" s="151"/>
      <c r="AI64" s="151"/>
      <c r="AK64" s="151"/>
      <c r="AM64" s="151"/>
      <c r="AO64" s="151"/>
      <c r="AQ64" s="151"/>
      <c r="AS64" s="151"/>
      <c r="AU64" s="151"/>
      <c r="AW64" s="151"/>
      <c r="AY64" s="1"/>
      <c r="AZ64" s="1"/>
      <c r="BA64" s="1"/>
      <c r="BC64" s="151"/>
    </row>
    <row r="65" spans="2:55">
      <c r="B65" s="165"/>
      <c r="C65" s="151"/>
      <c r="D65" s="165"/>
      <c r="E65" s="151"/>
      <c r="G65" s="151"/>
      <c r="I65" s="151"/>
      <c r="J65" s="165"/>
      <c r="K65" s="151"/>
      <c r="L65" s="165"/>
      <c r="M65" s="151"/>
      <c r="O65" s="151"/>
      <c r="P65" s="151"/>
      <c r="Q65" s="151"/>
      <c r="S65" s="151"/>
      <c r="U65" s="151"/>
      <c r="W65" s="151"/>
      <c r="Y65" s="151"/>
      <c r="AA65" s="151"/>
      <c r="AC65" s="151"/>
      <c r="AE65" s="151"/>
      <c r="AG65" s="151"/>
      <c r="AI65" s="151"/>
      <c r="AK65" s="151"/>
      <c r="AM65" s="151"/>
      <c r="AO65" s="151"/>
      <c r="AQ65" s="151"/>
      <c r="AS65" s="151"/>
      <c r="AU65" s="151"/>
      <c r="AW65" s="151"/>
      <c r="AY65" s="1"/>
      <c r="AZ65" s="1"/>
      <c r="BA65" s="1"/>
      <c r="BC65" s="151"/>
    </row>
    <row r="66" spans="2:55">
      <c r="B66" s="165"/>
      <c r="C66" s="151"/>
      <c r="D66" s="165"/>
      <c r="E66" s="151"/>
      <c r="G66" s="151"/>
      <c r="I66" s="151"/>
      <c r="J66" s="165"/>
      <c r="K66" s="151"/>
      <c r="L66" s="165"/>
      <c r="M66" s="151"/>
      <c r="O66" s="151"/>
      <c r="P66" s="151"/>
      <c r="Q66" s="151"/>
      <c r="S66" s="151"/>
      <c r="U66" s="151"/>
      <c r="W66" s="151"/>
      <c r="Y66" s="151"/>
      <c r="AA66" s="151"/>
      <c r="AC66" s="151"/>
      <c r="AE66" s="151"/>
      <c r="AG66" s="151"/>
      <c r="AI66" s="151"/>
      <c r="AK66" s="151"/>
      <c r="AM66" s="151"/>
      <c r="AO66" s="151"/>
      <c r="AQ66" s="151"/>
      <c r="AS66" s="151"/>
      <c r="AU66" s="151"/>
      <c r="AW66" s="151"/>
      <c r="AY66" s="1"/>
      <c r="AZ66" s="1"/>
      <c r="BA66" s="1"/>
      <c r="BC66" s="151"/>
    </row>
    <row r="67" spans="2:55">
      <c r="B67" s="165"/>
      <c r="C67" s="151"/>
      <c r="D67" s="165"/>
      <c r="E67" s="151"/>
      <c r="G67" s="151"/>
      <c r="I67" s="151"/>
      <c r="J67" s="165"/>
      <c r="K67" s="151"/>
      <c r="L67" s="165"/>
      <c r="M67" s="151"/>
      <c r="O67" s="151"/>
      <c r="P67" s="151"/>
      <c r="Q67" s="151"/>
      <c r="S67" s="151"/>
      <c r="U67" s="151"/>
      <c r="W67" s="151"/>
      <c r="Y67" s="151"/>
      <c r="AA67" s="151"/>
      <c r="AC67" s="151"/>
      <c r="AE67" s="151"/>
      <c r="AG67" s="151"/>
      <c r="AI67" s="151"/>
      <c r="AK67" s="151"/>
      <c r="AM67" s="151"/>
      <c r="AO67" s="151"/>
      <c r="AQ67" s="151"/>
      <c r="AS67" s="151"/>
      <c r="AU67" s="151"/>
      <c r="AW67" s="151"/>
      <c r="AY67" s="1"/>
      <c r="AZ67" s="1"/>
      <c r="BA67" s="1"/>
      <c r="BC67" s="151"/>
    </row>
    <row r="68" spans="2:55">
      <c r="B68" s="165"/>
      <c r="C68" s="151"/>
      <c r="D68" s="165"/>
      <c r="E68" s="151"/>
      <c r="G68" s="151"/>
      <c r="I68" s="151"/>
      <c r="J68" s="165"/>
      <c r="K68" s="151"/>
      <c r="L68" s="165"/>
      <c r="M68" s="151"/>
      <c r="O68" s="151"/>
      <c r="P68" s="151"/>
      <c r="Q68" s="151"/>
      <c r="S68" s="151"/>
      <c r="U68" s="151"/>
      <c r="W68" s="151"/>
      <c r="Y68" s="151"/>
      <c r="AA68" s="151"/>
      <c r="AC68" s="151"/>
      <c r="AE68" s="151"/>
      <c r="AG68" s="151"/>
      <c r="AI68" s="151"/>
      <c r="AK68" s="151"/>
      <c r="AM68" s="151"/>
      <c r="AO68" s="151"/>
      <c r="AQ68" s="151"/>
      <c r="AS68" s="151"/>
      <c r="AU68" s="151"/>
      <c r="AW68" s="151"/>
      <c r="AY68" s="1"/>
      <c r="AZ68" s="1"/>
      <c r="BA68" s="1"/>
      <c r="BC68" s="151"/>
    </row>
    <row r="69" spans="2:55">
      <c r="B69" s="165"/>
      <c r="C69" s="151"/>
      <c r="D69" s="165"/>
      <c r="E69" s="151"/>
      <c r="G69" s="151"/>
      <c r="I69" s="151"/>
      <c r="J69" s="165"/>
      <c r="K69" s="151"/>
      <c r="L69" s="165"/>
      <c r="M69" s="151"/>
      <c r="O69" s="151"/>
      <c r="P69" s="151"/>
      <c r="Q69" s="151"/>
      <c r="S69" s="151"/>
      <c r="U69" s="151"/>
      <c r="W69" s="151"/>
      <c r="Y69" s="151"/>
      <c r="AA69" s="151"/>
      <c r="AC69" s="151"/>
      <c r="AE69" s="151"/>
      <c r="AG69" s="151"/>
      <c r="AI69" s="151"/>
      <c r="AK69" s="151"/>
      <c r="AM69" s="151"/>
      <c r="AO69" s="151"/>
      <c r="AQ69" s="151"/>
      <c r="AS69" s="151"/>
      <c r="AU69" s="151"/>
      <c r="AW69" s="151"/>
      <c r="AY69" s="1"/>
      <c r="AZ69" s="1"/>
      <c r="BA69" s="1"/>
      <c r="BC69" s="151"/>
    </row>
    <row r="70" spans="2:55">
      <c r="B70" s="165"/>
      <c r="C70" s="151"/>
      <c r="D70" s="165"/>
      <c r="E70" s="151"/>
      <c r="G70" s="151"/>
      <c r="I70" s="151"/>
      <c r="J70" s="165"/>
      <c r="K70" s="151"/>
      <c r="L70" s="165"/>
      <c r="M70" s="151"/>
      <c r="O70" s="151"/>
      <c r="P70" s="151"/>
      <c r="Q70" s="151"/>
      <c r="S70" s="151"/>
      <c r="U70" s="151"/>
      <c r="W70" s="151"/>
      <c r="Y70" s="151"/>
      <c r="AA70" s="151"/>
      <c r="AC70" s="151"/>
      <c r="AE70" s="151"/>
      <c r="AG70" s="151"/>
      <c r="AI70" s="151"/>
      <c r="AK70" s="151"/>
      <c r="AM70" s="151"/>
      <c r="AO70" s="151"/>
      <c r="AQ70" s="151"/>
      <c r="AS70" s="151"/>
      <c r="AU70" s="151"/>
      <c r="AW70" s="151"/>
      <c r="AY70" s="1"/>
      <c r="AZ70" s="1"/>
      <c r="BA70" s="1"/>
      <c r="BC70" s="151"/>
    </row>
    <row r="71" spans="2:55">
      <c r="B71" s="165"/>
      <c r="C71" s="151"/>
      <c r="D71" s="165"/>
      <c r="E71" s="151"/>
      <c r="G71" s="151"/>
      <c r="I71" s="151"/>
      <c r="J71" s="165"/>
      <c r="K71" s="151"/>
      <c r="L71" s="165"/>
      <c r="M71" s="151"/>
      <c r="O71" s="151"/>
      <c r="P71" s="151"/>
      <c r="Q71" s="151"/>
      <c r="S71" s="151"/>
      <c r="U71" s="151"/>
      <c r="W71" s="151"/>
      <c r="Y71" s="151"/>
      <c r="AA71" s="151"/>
      <c r="AC71" s="151"/>
      <c r="AE71" s="151"/>
      <c r="AG71" s="151"/>
      <c r="AI71" s="151"/>
      <c r="AK71" s="151"/>
      <c r="AM71" s="151"/>
      <c r="AO71" s="151"/>
      <c r="AQ71" s="151"/>
      <c r="AS71" s="151"/>
      <c r="AU71" s="151"/>
      <c r="AW71" s="151"/>
      <c r="AY71" s="1"/>
      <c r="AZ71" s="1"/>
      <c r="BA71" s="1"/>
      <c r="BC71" s="151"/>
    </row>
    <row r="72" spans="2:55">
      <c r="B72" s="165"/>
      <c r="C72" s="151"/>
      <c r="D72" s="165"/>
      <c r="E72" s="151"/>
      <c r="G72" s="151"/>
      <c r="I72" s="151"/>
      <c r="J72" s="165"/>
      <c r="K72" s="151"/>
      <c r="L72" s="165"/>
      <c r="M72" s="151"/>
      <c r="O72" s="151"/>
      <c r="P72" s="151"/>
      <c r="Q72" s="151"/>
      <c r="S72" s="151"/>
      <c r="U72" s="151"/>
      <c r="W72" s="151"/>
      <c r="Y72" s="151"/>
      <c r="AA72" s="151"/>
      <c r="AC72" s="151"/>
      <c r="AE72" s="151"/>
      <c r="AG72" s="151"/>
      <c r="AI72" s="151"/>
      <c r="AK72" s="151"/>
      <c r="AM72" s="151"/>
      <c r="AO72" s="151"/>
      <c r="AQ72" s="151"/>
      <c r="AS72" s="151"/>
      <c r="AU72" s="151"/>
      <c r="AW72" s="151"/>
      <c r="AY72" s="1"/>
      <c r="AZ72" s="1"/>
      <c r="BA72" s="1"/>
      <c r="BC72" s="151"/>
    </row>
    <row r="73" spans="2:55">
      <c r="B73" s="165"/>
      <c r="C73" s="151"/>
      <c r="D73" s="165"/>
      <c r="E73" s="151"/>
      <c r="G73" s="151"/>
      <c r="I73" s="151"/>
      <c r="J73" s="165"/>
      <c r="K73" s="151"/>
      <c r="L73" s="165"/>
      <c r="M73" s="151"/>
      <c r="O73" s="151"/>
      <c r="P73" s="151"/>
      <c r="Q73" s="151"/>
      <c r="S73" s="151"/>
      <c r="U73" s="151"/>
      <c r="W73" s="151"/>
      <c r="Y73" s="151"/>
      <c r="AA73" s="151"/>
      <c r="AC73" s="151"/>
      <c r="AE73" s="151"/>
      <c r="AG73" s="151"/>
      <c r="AI73" s="151"/>
      <c r="AK73" s="151"/>
      <c r="AM73" s="151"/>
      <c r="AO73" s="151"/>
      <c r="AQ73" s="151"/>
      <c r="AS73" s="151"/>
      <c r="AU73" s="151"/>
      <c r="AW73" s="151"/>
      <c r="AY73" s="1"/>
      <c r="AZ73" s="1"/>
      <c r="BA73" s="1"/>
      <c r="BC73" s="151"/>
    </row>
    <row r="74" spans="2:55">
      <c r="B74" s="165"/>
      <c r="C74" s="151"/>
      <c r="D74" s="165"/>
      <c r="E74" s="151"/>
      <c r="G74" s="151"/>
      <c r="I74" s="151"/>
      <c r="J74" s="165"/>
      <c r="K74" s="151"/>
      <c r="L74" s="165"/>
      <c r="M74" s="151"/>
      <c r="O74" s="151"/>
      <c r="P74" s="151"/>
      <c r="Q74" s="151"/>
      <c r="S74" s="151"/>
      <c r="U74" s="151"/>
      <c r="W74" s="151"/>
      <c r="Y74" s="151"/>
      <c r="AA74" s="151"/>
      <c r="AC74" s="151"/>
      <c r="AE74" s="151"/>
      <c r="AG74" s="151"/>
      <c r="AI74" s="151"/>
      <c r="AK74" s="151"/>
      <c r="AM74" s="151"/>
      <c r="AO74" s="151"/>
      <c r="AQ74" s="151"/>
      <c r="AS74" s="151"/>
      <c r="AU74" s="151"/>
      <c r="AW74" s="151"/>
      <c r="AY74" s="1"/>
      <c r="AZ74" s="1"/>
      <c r="BA74" s="1"/>
      <c r="BC74" s="151"/>
    </row>
    <row r="75" spans="2:55">
      <c r="B75" s="165"/>
      <c r="C75" s="151"/>
      <c r="D75" s="165"/>
      <c r="E75" s="151"/>
      <c r="G75" s="151"/>
      <c r="I75" s="151"/>
      <c r="J75" s="165"/>
      <c r="K75" s="151"/>
      <c r="L75" s="165"/>
      <c r="M75" s="151"/>
      <c r="O75" s="151"/>
      <c r="P75" s="151"/>
      <c r="Q75" s="151"/>
      <c r="S75" s="151"/>
      <c r="U75" s="151"/>
      <c r="W75" s="151"/>
      <c r="Y75" s="151"/>
      <c r="AA75" s="151"/>
      <c r="AC75" s="151"/>
      <c r="AE75" s="151"/>
      <c r="AG75" s="151"/>
      <c r="AI75" s="151"/>
      <c r="AK75" s="151"/>
      <c r="AM75" s="151"/>
      <c r="AO75" s="151"/>
      <c r="AQ75" s="151"/>
      <c r="AS75" s="151"/>
      <c r="AU75" s="151"/>
      <c r="AW75" s="151"/>
      <c r="AY75" s="1"/>
      <c r="AZ75" s="1"/>
      <c r="BA75" s="1"/>
      <c r="BC75" s="151"/>
    </row>
    <row r="76" spans="2:55">
      <c r="B76" s="165"/>
      <c r="C76" s="151"/>
      <c r="D76" s="165"/>
      <c r="E76" s="151"/>
      <c r="G76" s="151"/>
      <c r="I76" s="151"/>
      <c r="J76" s="165"/>
      <c r="K76" s="151"/>
      <c r="L76" s="165"/>
      <c r="M76" s="151"/>
      <c r="O76" s="151"/>
      <c r="P76" s="151"/>
      <c r="Q76" s="151"/>
      <c r="S76" s="151"/>
      <c r="U76" s="151"/>
      <c r="W76" s="151"/>
      <c r="Y76" s="151"/>
      <c r="AA76" s="151"/>
      <c r="AC76" s="151"/>
      <c r="AE76" s="151"/>
      <c r="AG76" s="151"/>
      <c r="AI76" s="151"/>
      <c r="AK76" s="151"/>
      <c r="AM76" s="151"/>
      <c r="AO76" s="151"/>
      <c r="AQ76" s="151"/>
      <c r="AS76" s="151"/>
      <c r="AU76" s="151"/>
      <c r="AW76" s="151"/>
      <c r="AY76" s="1"/>
      <c r="AZ76" s="1"/>
      <c r="BA76" s="1"/>
      <c r="BC76" s="151"/>
    </row>
    <row r="77" spans="2:55">
      <c r="B77" s="165"/>
      <c r="C77" s="151"/>
      <c r="D77" s="165"/>
      <c r="E77" s="151"/>
      <c r="G77" s="151"/>
      <c r="I77" s="151"/>
      <c r="J77" s="165"/>
      <c r="K77" s="151"/>
      <c r="L77" s="165"/>
      <c r="M77" s="151"/>
      <c r="O77" s="151"/>
      <c r="P77" s="151"/>
      <c r="Q77" s="151"/>
      <c r="S77" s="151"/>
      <c r="U77" s="151"/>
      <c r="W77" s="151"/>
      <c r="Y77" s="151"/>
      <c r="AA77" s="151"/>
      <c r="AC77" s="151"/>
      <c r="AE77" s="151"/>
      <c r="AG77" s="151"/>
      <c r="AI77" s="151"/>
      <c r="AK77" s="151"/>
      <c r="AM77" s="151"/>
      <c r="AO77" s="151"/>
      <c r="AQ77" s="151"/>
      <c r="AS77" s="151"/>
      <c r="AU77" s="151"/>
      <c r="AW77" s="151"/>
      <c r="AY77" s="1"/>
      <c r="AZ77" s="1"/>
      <c r="BA77" s="1"/>
      <c r="BC77" s="151"/>
    </row>
    <row r="78" spans="2:55">
      <c r="B78" s="165"/>
      <c r="C78" s="151"/>
      <c r="D78" s="165"/>
      <c r="E78" s="151"/>
      <c r="G78" s="151"/>
      <c r="I78" s="151"/>
      <c r="J78" s="165"/>
      <c r="K78" s="151"/>
      <c r="L78" s="165"/>
      <c r="M78" s="151"/>
      <c r="O78" s="151"/>
      <c r="P78" s="151"/>
      <c r="Q78" s="151"/>
      <c r="S78" s="151"/>
      <c r="U78" s="151"/>
      <c r="W78" s="151"/>
      <c r="Y78" s="151"/>
      <c r="AA78" s="151"/>
      <c r="AC78" s="151"/>
      <c r="AE78" s="151"/>
      <c r="AG78" s="151"/>
      <c r="AI78" s="151"/>
      <c r="AK78" s="151"/>
      <c r="AM78" s="151"/>
      <c r="AO78" s="151"/>
      <c r="AQ78" s="151"/>
      <c r="AS78" s="151"/>
      <c r="AU78" s="151"/>
      <c r="AW78" s="151"/>
      <c r="AY78" s="1"/>
      <c r="AZ78" s="1"/>
      <c r="BA78" s="1"/>
      <c r="BC78" s="151"/>
    </row>
    <row r="79" spans="2:55">
      <c r="B79" s="165"/>
      <c r="C79" s="151"/>
      <c r="D79" s="165"/>
      <c r="E79" s="151"/>
      <c r="G79" s="151"/>
      <c r="I79" s="151"/>
      <c r="J79" s="165"/>
      <c r="K79" s="151"/>
      <c r="L79" s="165"/>
      <c r="M79" s="151"/>
      <c r="O79" s="151"/>
      <c r="P79" s="151"/>
      <c r="Q79" s="151"/>
      <c r="S79" s="151"/>
      <c r="U79" s="151"/>
      <c r="W79" s="151"/>
      <c r="Y79" s="151"/>
      <c r="AA79" s="151"/>
      <c r="AC79" s="151"/>
      <c r="AE79" s="151"/>
      <c r="AG79" s="151"/>
      <c r="AI79" s="151"/>
      <c r="AK79" s="151"/>
      <c r="AM79" s="151"/>
      <c r="AO79" s="151"/>
      <c r="AQ79" s="151"/>
      <c r="AS79" s="151"/>
      <c r="AU79" s="151"/>
      <c r="AW79" s="151"/>
      <c r="AY79" s="1"/>
      <c r="AZ79" s="1"/>
      <c r="BA79" s="1"/>
      <c r="BC79" s="151"/>
    </row>
    <row r="80" spans="2:55">
      <c r="B80" s="165"/>
      <c r="C80" s="151"/>
      <c r="D80" s="165"/>
      <c r="E80" s="151"/>
      <c r="G80" s="151"/>
      <c r="I80" s="151"/>
      <c r="J80" s="165"/>
      <c r="K80" s="151"/>
      <c r="L80" s="165"/>
      <c r="M80" s="151"/>
      <c r="O80" s="151"/>
      <c r="P80" s="151"/>
      <c r="Q80" s="151"/>
      <c r="S80" s="151"/>
      <c r="U80" s="151"/>
      <c r="W80" s="151"/>
      <c r="Y80" s="151"/>
      <c r="AA80" s="151"/>
      <c r="AC80" s="151"/>
      <c r="AE80" s="151"/>
      <c r="AG80" s="151"/>
      <c r="AI80" s="151"/>
      <c r="AK80" s="151"/>
      <c r="AM80" s="151"/>
      <c r="AO80" s="151"/>
      <c r="AQ80" s="151"/>
      <c r="AS80" s="151"/>
      <c r="AU80" s="151"/>
      <c r="AW80" s="151"/>
      <c r="AY80" s="1"/>
      <c r="AZ80" s="1"/>
      <c r="BA80" s="1"/>
      <c r="BC80" s="151"/>
    </row>
    <row r="81" spans="1:55">
      <c r="B81" s="165"/>
      <c r="C81" s="151"/>
      <c r="D81" s="165"/>
      <c r="E81" s="151"/>
      <c r="G81" s="151"/>
      <c r="I81" s="151"/>
      <c r="J81" s="165"/>
      <c r="K81" s="151"/>
      <c r="L81" s="165"/>
      <c r="M81" s="151"/>
      <c r="O81" s="151"/>
      <c r="P81" s="151"/>
      <c r="Q81" s="151"/>
      <c r="S81" s="151"/>
      <c r="U81" s="151"/>
      <c r="W81" s="151"/>
      <c r="Y81" s="151"/>
      <c r="AA81" s="151"/>
      <c r="AC81" s="151"/>
      <c r="AE81" s="151"/>
      <c r="AG81" s="151"/>
      <c r="AI81" s="151"/>
      <c r="AK81" s="151"/>
      <c r="AM81" s="151"/>
      <c r="AO81" s="151"/>
      <c r="AQ81" s="151"/>
      <c r="AS81" s="151"/>
      <c r="AU81" s="151"/>
      <c r="AW81" s="151"/>
      <c r="AY81" s="1"/>
      <c r="AZ81" s="1"/>
      <c r="BA81" s="1"/>
      <c r="BC81" s="151"/>
    </row>
    <row r="82" spans="1:55">
      <c r="B82" s="165"/>
      <c r="C82" s="151"/>
      <c r="D82" s="165"/>
      <c r="E82" s="151"/>
      <c r="G82" s="151"/>
      <c r="I82" s="151"/>
      <c r="J82" s="165"/>
      <c r="K82" s="151"/>
      <c r="L82" s="165"/>
      <c r="M82" s="151"/>
      <c r="O82" s="151"/>
      <c r="P82" s="151"/>
      <c r="Q82" s="151"/>
      <c r="S82" s="151"/>
      <c r="U82" s="151"/>
      <c r="W82" s="151"/>
      <c r="Y82" s="151"/>
      <c r="AA82" s="151"/>
      <c r="AC82" s="151"/>
      <c r="AE82" s="151"/>
      <c r="AG82" s="151"/>
      <c r="AI82" s="151"/>
      <c r="AK82" s="151"/>
      <c r="AM82" s="151"/>
      <c r="AO82" s="151"/>
      <c r="AQ82" s="151"/>
      <c r="AS82" s="151"/>
      <c r="AU82" s="151"/>
      <c r="AW82" s="151"/>
      <c r="AY82" s="1"/>
      <c r="AZ82" s="1"/>
      <c r="BA82" s="1"/>
      <c r="BC82" s="151"/>
    </row>
    <row r="83" spans="1:55">
      <c r="C83" s="151"/>
      <c r="E83" s="151"/>
      <c r="G83" s="151"/>
      <c r="I83" s="151"/>
      <c r="K83" s="151"/>
      <c r="M83" s="151"/>
      <c r="O83" s="151"/>
      <c r="P83" s="151"/>
      <c r="Q83" s="151"/>
      <c r="S83" s="151"/>
      <c r="U83" s="151"/>
      <c r="W83" s="151"/>
      <c r="Y83" s="151"/>
      <c r="AA83" s="151"/>
      <c r="AC83" s="151"/>
      <c r="AE83" s="151"/>
      <c r="AG83" s="151"/>
      <c r="AI83" s="151"/>
      <c r="AK83" s="151"/>
      <c r="AM83" s="151"/>
      <c r="AO83" s="151"/>
      <c r="AQ83" s="151"/>
      <c r="AS83" s="151"/>
      <c r="AU83" s="151"/>
      <c r="AW83" s="151"/>
      <c r="AY83" s="1"/>
      <c r="AZ83" s="1"/>
      <c r="BA83" s="1"/>
      <c r="BC83" s="151"/>
    </row>
    <row r="84" spans="1:55">
      <c r="C84" s="151"/>
      <c r="E84" s="151"/>
      <c r="G84" s="151"/>
      <c r="I84" s="151"/>
      <c r="K84" s="151"/>
      <c r="M84" s="151"/>
      <c r="O84" s="151"/>
      <c r="P84" s="151"/>
      <c r="Q84" s="151"/>
      <c r="S84" s="151"/>
      <c r="U84" s="151"/>
      <c r="W84" s="151"/>
      <c r="Y84" s="151"/>
      <c r="AA84" s="151"/>
      <c r="AC84" s="151"/>
      <c r="AE84" s="151"/>
      <c r="AG84" s="151"/>
      <c r="AI84" s="151"/>
      <c r="AK84" s="151"/>
      <c r="AM84" s="151"/>
      <c r="AO84" s="151"/>
      <c r="AQ84" s="151"/>
      <c r="AS84" s="151"/>
      <c r="AU84" s="151"/>
      <c r="AW84" s="151"/>
      <c r="AY84" s="1"/>
      <c r="AZ84" s="1"/>
      <c r="BA84" s="1"/>
      <c r="BC84" s="151"/>
    </row>
    <row r="85" spans="1:55">
      <c r="C85" s="151"/>
      <c r="E85" s="151"/>
      <c r="G85" s="151"/>
      <c r="I85" s="151"/>
      <c r="K85" s="151"/>
      <c r="M85" s="151"/>
      <c r="O85" s="151"/>
      <c r="P85" s="151"/>
      <c r="Q85" s="151"/>
      <c r="S85" s="151"/>
      <c r="U85" s="151"/>
      <c r="W85" s="151"/>
      <c r="Y85" s="151"/>
      <c r="AA85" s="151"/>
      <c r="AC85" s="151"/>
      <c r="AE85" s="151"/>
      <c r="AG85" s="151"/>
      <c r="AI85" s="151"/>
      <c r="AK85" s="151"/>
      <c r="AM85" s="151"/>
      <c r="AO85" s="151"/>
      <c r="AQ85" s="151"/>
      <c r="AS85" s="151"/>
      <c r="AU85" s="151"/>
      <c r="AW85" s="151"/>
      <c r="AY85" s="1"/>
      <c r="AZ85" s="1"/>
      <c r="BA85" s="1"/>
      <c r="BC85" s="151"/>
    </row>
    <row r="86" spans="1:55">
      <c r="C86" s="151"/>
      <c r="E86" s="151"/>
      <c r="G86" s="151"/>
      <c r="I86" s="151"/>
      <c r="K86" s="151"/>
      <c r="M86" s="151"/>
      <c r="O86" s="151"/>
      <c r="P86" s="151"/>
      <c r="Q86" s="151"/>
      <c r="S86" s="151"/>
      <c r="U86" s="151"/>
      <c r="W86" s="151"/>
      <c r="Y86" s="151"/>
      <c r="AA86" s="151"/>
      <c r="AC86" s="151"/>
      <c r="AE86" s="151"/>
      <c r="AG86" s="151"/>
      <c r="AI86" s="151"/>
      <c r="AK86" s="151"/>
      <c r="AM86" s="151"/>
      <c r="AO86" s="151"/>
      <c r="AQ86" s="151"/>
      <c r="AS86" s="151"/>
      <c r="AU86" s="151"/>
      <c r="AW86" s="151"/>
      <c r="AY86" s="1"/>
      <c r="AZ86" s="1"/>
      <c r="BA86" s="1"/>
      <c r="BC86" s="151"/>
    </row>
    <row r="87" spans="1:55">
      <c r="C87" s="151"/>
      <c r="E87" s="151"/>
      <c r="G87" s="151"/>
      <c r="I87" s="151"/>
      <c r="K87" s="151"/>
      <c r="M87" s="151"/>
      <c r="O87" s="151"/>
      <c r="P87" s="151"/>
      <c r="Q87" s="151"/>
      <c r="S87" s="151"/>
      <c r="U87" s="151"/>
      <c r="W87" s="151"/>
      <c r="Y87" s="151"/>
      <c r="AA87" s="151"/>
      <c r="AC87" s="151"/>
      <c r="AE87" s="151"/>
      <c r="AG87" s="151"/>
      <c r="AI87" s="151"/>
      <c r="AK87" s="151"/>
      <c r="AM87" s="151"/>
      <c r="AO87" s="151"/>
      <c r="AQ87" s="151"/>
      <c r="AS87" s="151"/>
      <c r="AU87" s="151"/>
      <c r="AW87" s="151"/>
      <c r="AY87" s="1"/>
      <c r="AZ87" s="1"/>
      <c r="BA87" s="1"/>
      <c r="BC87" s="151"/>
    </row>
    <row r="88" spans="1:55">
      <c r="A88" s="24"/>
      <c r="C88" s="151"/>
      <c r="E88" s="151"/>
      <c r="G88" s="151"/>
      <c r="I88" s="151"/>
      <c r="K88" s="151"/>
      <c r="M88" s="151"/>
      <c r="O88" s="151"/>
      <c r="P88" s="151"/>
      <c r="Q88" s="151"/>
      <c r="S88" s="151"/>
      <c r="U88" s="151"/>
      <c r="W88" s="151"/>
      <c r="Y88" s="151"/>
      <c r="AA88" s="151"/>
      <c r="AC88" s="151"/>
      <c r="AE88" s="151"/>
      <c r="AG88" s="151"/>
      <c r="AI88" s="151"/>
      <c r="AK88" s="151"/>
      <c r="AM88" s="151"/>
      <c r="AO88" s="151"/>
      <c r="AQ88" s="151"/>
      <c r="AS88" s="151"/>
      <c r="AU88" s="151"/>
      <c r="AW88" s="151"/>
      <c r="AY88" s="1"/>
      <c r="AZ88" s="1"/>
      <c r="BA88" s="1"/>
      <c r="BC88" s="151"/>
    </row>
    <row r="89" spans="1:55">
      <c r="C89" s="151"/>
      <c r="E89" s="151"/>
      <c r="G89" s="151"/>
      <c r="I89" s="151"/>
      <c r="K89" s="151"/>
      <c r="M89" s="151"/>
      <c r="O89" s="151"/>
      <c r="P89" s="151"/>
      <c r="Q89" s="151"/>
      <c r="S89" s="151"/>
      <c r="U89" s="151"/>
      <c r="W89" s="151"/>
      <c r="Y89" s="151"/>
      <c r="AA89" s="151"/>
      <c r="AC89" s="151"/>
      <c r="AE89" s="151"/>
      <c r="AG89" s="151"/>
      <c r="AI89" s="151"/>
      <c r="AK89" s="151"/>
      <c r="AM89" s="151"/>
      <c r="AO89" s="151"/>
      <c r="AQ89" s="151"/>
      <c r="AS89" s="151"/>
      <c r="AU89" s="151"/>
      <c r="AW89" s="151"/>
      <c r="AY89" s="1"/>
      <c r="AZ89" s="1"/>
      <c r="BA89" s="1"/>
      <c r="BC89" s="151"/>
    </row>
  </sheetData>
  <mergeCells count="81">
    <mergeCell ref="DB14:DC14"/>
    <mergeCell ref="DD14:DE14"/>
    <mergeCell ref="CP14:CQ14"/>
    <mergeCell ref="CR14:CS14"/>
    <mergeCell ref="CT14:CU14"/>
    <mergeCell ref="CV14:CW14"/>
    <mergeCell ref="CX14:CY14"/>
    <mergeCell ref="CZ14:DA14"/>
    <mergeCell ref="CN14:CO14"/>
    <mergeCell ref="BR14:BS14"/>
    <mergeCell ref="BT14:BU14"/>
    <mergeCell ref="BV14:BW14"/>
    <mergeCell ref="BX14:BY14"/>
    <mergeCell ref="BZ14:CA14"/>
    <mergeCell ref="CB14:CC14"/>
    <mergeCell ref="CD14:CE14"/>
    <mergeCell ref="CF14:CG14"/>
    <mergeCell ref="CH14:CI14"/>
    <mergeCell ref="CJ14:CK14"/>
    <mergeCell ref="CL14:CM14"/>
    <mergeCell ref="AP14:AQ14"/>
    <mergeCell ref="AR14:AS14"/>
    <mergeCell ref="BP14:BQ14"/>
    <mergeCell ref="AV14:AW14"/>
    <mergeCell ref="AX14:AY14"/>
    <mergeCell ref="AZ14:BA14"/>
    <mergeCell ref="BB14:BC14"/>
    <mergeCell ref="BD14:BE14"/>
    <mergeCell ref="BF14:BG14"/>
    <mergeCell ref="BH14:BI14"/>
    <mergeCell ref="BJ14:BK14"/>
    <mergeCell ref="BL14:BM14"/>
    <mergeCell ref="BN14:BO14"/>
    <mergeCell ref="CN13:CU13"/>
    <mergeCell ref="CV13:DC13"/>
    <mergeCell ref="DD13:DE13"/>
    <mergeCell ref="BD13:BK13"/>
    <mergeCell ref="BL13:BS13"/>
    <mergeCell ref="BT13:BU13"/>
    <mergeCell ref="BV13:CC13"/>
    <mergeCell ref="CD13:CI13"/>
    <mergeCell ref="AJ14:AK14"/>
    <mergeCell ref="AL14:AM14"/>
    <mergeCell ref="AN14:AO14"/>
    <mergeCell ref="L14:M14"/>
    <mergeCell ref="N14:O14"/>
    <mergeCell ref="P14:Q14"/>
    <mergeCell ref="R14:S14"/>
    <mergeCell ref="T14:U14"/>
    <mergeCell ref="F14:G14"/>
    <mergeCell ref="H14:I14"/>
    <mergeCell ref="J14:K14"/>
    <mergeCell ref="V14:W14"/>
    <mergeCell ref="CL13:CM13"/>
    <mergeCell ref="AJ13:AK13"/>
    <mergeCell ref="AL13:AS13"/>
    <mergeCell ref="AT13:BA13"/>
    <mergeCell ref="BB13:BC13"/>
    <mergeCell ref="AT14:AU14"/>
    <mergeCell ref="X14:Y14"/>
    <mergeCell ref="Z14:AA14"/>
    <mergeCell ref="AB14:AC14"/>
    <mergeCell ref="AD14:AE14"/>
    <mergeCell ref="AF14:AG14"/>
    <mergeCell ref="AH14:AI14"/>
    <mergeCell ref="A11:A15"/>
    <mergeCell ref="B11:BC11"/>
    <mergeCell ref="BD11:DE11"/>
    <mergeCell ref="B12:S12"/>
    <mergeCell ref="T12:AK12"/>
    <mergeCell ref="AL12:BC12"/>
    <mergeCell ref="BD12:BU12"/>
    <mergeCell ref="BV12:CM12"/>
    <mergeCell ref="CN12:DE12"/>
    <mergeCell ref="B13:I13"/>
    <mergeCell ref="J13:Q13"/>
    <mergeCell ref="R13:S13"/>
    <mergeCell ref="T13:AA13"/>
    <mergeCell ref="AB13:AG13"/>
    <mergeCell ref="B14:C14"/>
    <mergeCell ref="D14:E14"/>
  </mergeCells>
  <conditionalFormatting sqref="H17:H40 P17:P40 R17:R40 Z17:Z40 AH17:AH40 AJ17:AJ40 DB17:DB40 DD17:DD40 AR17:AR40 AZ17:AZ40 BB17:BB40 BJ17:BJ40 BR17:BR40 BT17:BT40 CB17:CB40 CJ17:CJ40 CL17:CL40 CT17:CT40">
    <cfRule type="expression" dxfId="21" priority="12" stopIfTrue="1">
      <formula>ABS(H17/I17)&gt;=1.96</formula>
    </cfRule>
  </conditionalFormatting>
  <hyperlinks>
    <hyperlink ref="C6" location="TOC!A1" display="Go to Table of Contents"/>
  </hyperlinks>
  <pageMargins left="0.7" right="0.7" top="0.75" bottom="0.75" header="0.3" footer="0.3"/>
  <pageSetup paperSize="9" scale="43" orientation="portrait" r:id="rId1"/>
  <colBreaks count="5" manualBreakCount="5">
    <brk id="19" max="43" man="1"/>
    <brk id="37" max="1048575" man="1"/>
    <brk id="55" max="1048575" man="1"/>
    <brk id="73" max="43" man="1"/>
    <brk id="91" max="4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53"/>
  <sheetViews>
    <sheetView showGridLines="0" view="pageBreakPreview" zoomScale="80" zoomScaleNormal="100" zoomScaleSheetLayoutView="80" workbookViewId="0"/>
  </sheetViews>
  <sheetFormatPr defaultRowHeight="12.75"/>
  <cols>
    <col min="1" max="1" width="20.7109375" customWidth="1"/>
    <col min="2" max="2" width="9.140625" style="150"/>
    <col min="4" max="4" width="9.140625" style="150"/>
    <col min="6" max="6" width="9.140625" style="150"/>
    <col min="8" max="8" width="9.140625" style="150"/>
    <col min="9" max="9" width="9.140625" style="165"/>
    <col min="10" max="10" width="9.140625" style="150"/>
    <col min="11" max="11" width="9.140625" style="165"/>
    <col min="12" max="12" width="9.140625" style="150"/>
    <col min="13" max="13" width="9.140625" style="165"/>
    <col min="14" max="14" width="9.140625" style="150"/>
    <col min="15" max="15" width="9.140625" style="165"/>
    <col min="16" max="16" width="9.140625" style="150"/>
    <col min="17" max="17" width="9.140625" style="165"/>
    <col min="18" max="18" width="9.140625" style="150"/>
    <col min="19" max="19" width="9.140625" style="165"/>
    <col min="20" max="20" width="9.140625" style="150"/>
    <col min="21" max="21" width="9.140625" style="165"/>
    <col min="22" max="22" width="9.5703125" style="150" customWidth="1"/>
    <col min="23" max="23" width="9.85546875" style="165" customWidth="1"/>
    <col min="24" max="24" width="9.28515625" style="150" customWidth="1"/>
    <col min="25" max="25" width="9.5703125" style="165" customWidth="1"/>
  </cols>
  <sheetData>
    <row r="1" spans="1:25" s="165" customFormat="1" ht="12" customHeight="1">
      <c r="A1" s="613" t="s">
        <v>324</v>
      </c>
      <c r="D1" s="150"/>
      <c r="F1" s="150"/>
      <c r="H1" s="150"/>
      <c r="J1" s="150"/>
      <c r="L1" s="150"/>
      <c r="N1" s="150"/>
      <c r="P1" s="150"/>
      <c r="R1" s="150"/>
      <c r="T1" s="150"/>
      <c r="V1" s="150"/>
      <c r="X1" s="150"/>
    </row>
    <row r="2" spans="1:25" s="165" customFormat="1" ht="12" customHeight="1">
      <c r="A2" s="614" t="s">
        <v>243</v>
      </c>
      <c r="B2" s="519" t="s">
        <v>355</v>
      </c>
      <c r="D2" s="150"/>
      <c r="F2" s="150"/>
      <c r="H2" s="150"/>
      <c r="J2" s="150"/>
      <c r="L2" s="150"/>
      <c r="N2" s="150"/>
      <c r="P2" s="150"/>
      <c r="R2" s="150"/>
      <c r="T2" s="150"/>
      <c r="V2" s="150"/>
      <c r="X2" s="150"/>
    </row>
    <row r="3" spans="1:25" s="165" customFormat="1" ht="12" customHeight="1">
      <c r="A3" s="615" t="s">
        <v>356</v>
      </c>
      <c r="D3" s="150"/>
      <c r="F3" s="150"/>
      <c r="H3" s="150"/>
      <c r="J3" s="150"/>
      <c r="L3" s="150"/>
      <c r="N3" s="150"/>
      <c r="P3" s="150"/>
      <c r="R3" s="150"/>
      <c r="T3" s="150"/>
      <c r="V3" s="150"/>
      <c r="X3" s="150"/>
    </row>
    <row r="4" spans="1:25" s="165" customFormat="1" ht="12" customHeight="1">
      <c r="A4" s="615" t="s">
        <v>357</v>
      </c>
      <c r="D4" s="150"/>
      <c r="F4" s="150"/>
      <c r="H4" s="150"/>
      <c r="J4" s="150"/>
      <c r="L4" s="150"/>
      <c r="N4" s="150"/>
      <c r="P4" s="150"/>
      <c r="R4" s="150"/>
      <c r="T4" s="150"/>
      <c r="V4" s="150"/>
      <c r="X4" s="150"/>
    </row>
    <row r="5" spans="1:25" s="165" customFormat="1" ht="12" customHeight="1">
      <c r="B5" s="150"/>
      <c r="D5" s="150"/>
      <c r="F5" s="150"/>
      <c r="H5" s="150"/>
      <c r="J5" s="150"/>
      <c r="L5" s="150"/>
      <c r="N5" s="150"/>
      <c r="P5" s="150"/>
      <c r="R5" s="150"/>
      <c r="T5" s="150"/>
      <c r="V5" s="150"/>
      <c r="X5" s="150"/>
    </row>
    <row r="6" spans="1:25" ht="12" customHeight="1">
      <c r="A6" s="124" t="s">
        <v>148</v>
      </c>
      <c r="B6" s="125"/>
      <c r="C6" s="612" t="s">
        <v>353</v>
      </c>
      <c r="D6" s="127"/>
      <c r="E6" s="126"/>
      <c r="F6" s="128"/>
      <c r="G6" s="511"/>
      <c r="H6" s="125"/>
      <c r="I6" s="126"/>
      <c r="J6" s="127"/>
      <c r="K6" s="126"/>
      <c r="L6" s="128"/>
      <c r="M6" s="129"/>
      <c r="N6" s="125"/>
      <c r="O6" s="126"/>
      <c r="P6" s="127"/>
      <c r="Q6" s="126"/>
      <c r="R6" s="128"/>
      <c r="S6" s="129"/>
      <c r="T6" s="125"/>
      <c r="U6" s="126"/>
      <c r="V6" s="127"/>
      <c r="W6" s="126"/>
      <c r="X6" s="128"/>
      <c r="Y6" s="129"/>
    </row>
    <row r="7" spans="1:25" ht="12" customHeight="1">
      <c r="A7" s="131" t="s">
        <v>178</v>
      </c>
      <c r="B7" s="132"/>
      <c r="C7" s="133"/>
      <c r="D7" s="132"/>
      <c r="E7" s="126"/>
      <c r="F7" s="128"/>
      <c r="G7" s="129"/>
      <c r="H7" s="132"/>
      <c r="I7" s="133"/>
      <c r="J7" s="132"/>
      <c r="K7" s="126"/>
      <c r="L7" s="128"/>
      <c r="M7" s="129"/>
      <c r="N7" s="132"/>
      <c r="O7" s="133"/>
      <c r="P7" s="132"/>
      <c r="Q7" s="126"/>
      <c r="R7" s="128"/>
      <c r="S7" s="129"/>
      <c r="T7" s="132"/>
      <c r="U7" s="133"/>
      <c r="V7" s="132"/>
      <c r="W7" s="126"/>
      <c r="X7" s="128"/>
      <c r="Y7" s="129"/>
    </row>
    <row r="8" spans="1:25" ht="12" customHeight="1">
      <c r="A8" s="3" t="s">
        <v>0</v>
      </c>
      <c r="B8" s="132"/>
      <c r="C8" s="133"/>
      <c r="D8" s="132"/>
      <c r="E8" s="126"/>
      <c r="F8" s="128"/>
      <c r="G8" s="129"/>
      <c r="H8" s="132"/>
      <c r="I8" s="133"/>
      <c r="J8" s="132"/>
      <c r="K8" s="126"/>
      <c r="L8" s="128"/>
      <c r="M8" s="129"/>
      <c r="N8" s="132"/>
      <c r="O8" s="133"/>
      <c r="P8" s="132"/>
      <c r="Q8" s="126"/>
      <c r="R8" s="128"/>
      <c r="S8" s="129"/>
      <c r="T8" s="132"/>
      <c r="U8" s="133"/>
      <c r="V8" s="132"/>
      <c r="W8" s="126"/>
      <c r="X8" s="128"/>
      <c r="Y8" s="129"/>
    </row>
    <row r="9" spans="1:25" ht="12" customHeight="1">
      <c r="A9" s="131"/>
      <c r="B9" s="132"/>
      <c r="C9" s="133"/>
      <c r="D9" s="132"/>
      <c r="E9" s="134"/>
      <c r="F9" s="135"/>
      <c r="G9" s="136"/>
      <c r="H9" s="132"/>
      <c r="I9" s="133"/>
      <c r="J9" s="132"/>
      <c r="K9" s="134"/>
      <c r="L9" s="135"/>
      <c r="M9" s="136"/>
      <c r="N9" s="132"/>
      <c r="O9" s="133"/>
      <c r="P9" s="132"/>
      <c r="Q9" s="134"/>
      <c r="R9" s="135"/>
      <c r="S9" s="136"/>
      <c r="T9" s="132"/>
      <c r="U9" s="133"/>
      <c r="V9" s="132"/>
      <c r="W9" s="134"/>
      <c r="X9" s="135"/>
      <c r="Y9" s="136"/>
    </row>
    <row r="10" spans="1:25" ht="12" customHeight="1">
      <c r="A10" s="131"/>
      <c r="B10" s="132"/>
      <c r="C10" s="133"/>
      <c r="D10" s="132"/>
      <c r="E10" s="134"/>
      <c r="F10" s="135"/>
      <c r="G10" s="136"/>
      <c r="H10" s="132"/>
      <c r="I10" s="133"/>
      <c r="J10" s="132"/>
      <c r="K10" s="134"/>
      <c r="L10" s="135"/>
      <c r="M10" s="136"/>
      <c r="N10" s="132"/>
      <c r="O10" s="133"/>
      <c r="P10" s="132"/>
      <c r="Q10" s="134"/>
      <c r="R10" s="135"/>
      <c r="S10" s="136"/>
      <c r="T10" s="132"/>
      <c r="U10" s="133"/>
      <c r="V10" s="132"/>
      <c r="W10" s="134"/>
      <c r="X10" s="135"/>
      <c r="Y10" s="136"/>
    </row>
    <row r="11" spans="1:25">
      <c r="A11" s="131"/>
      <c r="B11" s="132"/>
      <c r="C11" s="133"/>
      <c r="D11" s="132"/>
      <c r="E11" s="134"/>
      <c r="F11" s="135"/>
      <c r="G11" s="136"/>
      <c r="H11" s="132"/>
      <c r="I11" s="133"/>
      <c r="J11" s="132"/>
      <c r="K11" s="134"/>
      <c r="L11" s="135"/>
      <c r="M11" s="136"/>
      <c r="N11" s="132"/>
      <c r="O11" s="133"/>
      <c r="P11" s="132"/>
      <c r="Q11" s="134"/>
      <c r="R11" s="135"/>
      <c r="S11" s="136"/>
      <c r="T11" s="132"/>
      <c r="U11" s="133"/>
      <c r="V11" s="132"/>
      <c r="W11" s="134"/>
      <c r="X11" s="135"/>
      <c r="Y11" s="136"/>
    </row>
    <row r="12" spans="1:25" ht="13.5" thickBot="1">
      <c r="A12" s="139"/>
      <c r="B12" s="140"/>
      <c r="C12" s="141"/>
      <c r="D12" s="140"/>
      <c r="E12" s="134"/>
      <c r="F12" s="135"/>
      <c r="G12" s="136"/>
      <c r="H12" s="140"/>
      <c r="I12" s="141"/>
      <c r="J12" s="140"/>
      <c r="K12" s="134"/>
      <c r="L12" s="135"/>
      <c r="M12" s="136"/>
      <c r="N12" s="140"/>
      <c r="O12" s="141"/>
      <c r="P12" s="140"/>
      <c r="Q12" s="134"/>
      <c r="R12" s="135"/>
      <c r="S12" s="136"/>
      <c r="T12" s="140"/>
      <c r="U12" s="141"/>
      <c r="V12" s="140"/>
      <c r="W12" s="134"/>
      <c r="X12" s="135"/>
      <c r="Y12" s="136"/>
    </row>
    <row r="13" spans="1:25" ht="32.25" customHeight="1">
      <c r="A13" s="176"/>
      <c r="B13" s="631" t="s">
        <v>132</v>
      </c>
      <c r="C13" s="632"/>
      <c r="D13" s="632"/>
      <c r="E13" s="632"/>
      <c r="F13" s="632"/>
      <c r="G13" s="633"/>
      <c r="H13" s="631" t="s">
        <v>140</v>
      </c>
      <c r="I13" s="632"/>
      <c r="J13" s="632"/>
      <c r="K13" s="632"/>
      <c r="L13" s="632"/>
      <c r="M13" s="642"/>
      <c r="N13" s="632" t="s">
        <v>141</v>
      </c>
      <c r="O13" s="632"/>
      <c r="P13" s="632"/>
      <c r="Q13" s="632"/>
      <c r="R13" s="632"/>
      <c r="S13" s="633"/>
      <c r="T13" s="632" t="s">
        <v>315</v>
      </c>
      <c r="U13" s="632"/>
      <c r="V13" s="632"/>
      <c r="W13" s="632"/>
      <c r="X13" s="632"/>
      <c r="Y13" s="640"/>
    </row>
    <row r="14" spans="1:25" ht="32.25" customHeight="1">
      <c r="A14" s="180"/>
      <c r="B14" s="634" t="s">
        <v>133</v>
      </c>
      <c r="C14" s="635"/>
      <c r="D14" s="638" t="s">
        <v>134</v>
      </c>
      <c r="E14" s="639"/>
      <c r="F14" s="636" t="s">
        <v>297</v>
      </c>
      <c r="G14" s="637"/>
      <c r="H14" s="634" t="s">
        <v>133</v>
      </c>
      <c r="I14" s="635"/>
      <c r="J14" s="638" t="s">
        <v>134</v>
      </c>
      <c r="K14" s="639"/>
      <c r="L14" s="636" t="s">
        <v>297</v>
      </c>
      <c r="M14" s="643"/>
      <c r="N14" s="635" t="s">
        <v>133</v>
      </c>
      <c r="O14" s="635"/>
      <c r="P14" s="638" t="s">
        <v>134</v>
      </c>
      <c r="Q14" s="639"/>
      <c r="R14" s="636" t="s">
        <v>297</v>
      </c>
      <c r="S14" s="637"/>
      <c r="T14" s="635" t="s">
        <v>133</v>
      </c>
      <c r="U14" s="635"/>
      <c r="V14" s="638" t="s">
        <v>134</v>
      </c>
      <c r="W14" s="639"/>
      <c r="X14" s="636" t="s">
        <v>297</v>
      </c>
      <c r="Y14" s="641"/>
    </row>
    <row r="15" spans="1:25">
      <c r="A15" s="183"/>
      <c r="B15" s="184" t="s">
        <v>30</v>
      </c>
      <c r="C15" s="185" t="s">
        <v>3</v>
      </c>
      <c r="D15" s="186" t="s">
        <v>30</v>
      </c>
      <c r="E15" s="185" t="s">
        <v>3</v>
      </c>
      <c r="F15" s="186" t="s">
        <v>30</v>
      </c>
      <c r="G15" s="307" t="s">
        <v>3</v>
      </c>
      <c r="H15" s="184" t="s">
        <v>30</v>
      </c>
      <c r="I15" s="185" t="s">
        <v>3</v>
      </c>
      <c r="J15" s="186" t="s">
        <v>30</v>
      </c>
      <c r="K15" s="185" t="s">
        <v>3</v>
      </c>
      <c r="L15" s="186" t="s">
        <v>30</v>
      </c>
      <c r="M15" s="185" t="s">
        <v>3</v>
      </c>
      <c r="N15" s="186" t="s">
        <v>30</v>
      </c>
      <c r="O15" s="185" t="s">
        <v>3</v>
      </c>
      <c r="P15" s="186" t="s">
        <v>30</v>
      </c>
      <c r="Q15" s="185" t="s">
        <v>3</v>
      </c>
      <c r="R15" s="186" t="s">
        <v>30</v>
      </c>
      <c r="S15" s="307" t="s">
        <v>3</v>
      </c>
      <c r="T15" s="186" t="s">
        <v>36</v>
      </c>
      <c r="U15" s="185" t="s">
        <v>3</v>
      </c>
      <c r="V15" s="186" t="s">
        <v>36</v>
      </c>
      <c r="W15" s="185" t="s">
        <v>3</v>
      </c>
      <c r="X15" s="186" t="s">
        <v>36</v>
      </c>
      <c r="Y15" s="187" t="s">
        <v>3</v>
      </c>
    </row>
    <row r="16" spans="1:25">
      <c r="A16" s="194" t="s">
        <v>4</v>
      </c>
      <c r="B16" s="188"/>
      <c r="C16" s="189"/>
      <c r="D16" s="190"/>
      <c r="E16" s="191"/>
      <c r="F16" s="192"/>
      <c r="G16" s="308"/>
      <c r="H16" s="188"/>
      <c r="I16" s="189"/>
      <c r="J16" s="190"/>
      <c r="K16" s="191"/>
      <c r="L16" s="192"/>
      <c r="M16" s="546"/>
      <c r="N16" s="192"/>
      <c r="O16" s="189"/>
      <c r="P16" s="190"/>
      <c r="Q16" s="191"/>
      <c r="R16" s="192"/>
      <c r="S16" s="308"/>
      <c r="T16" s="192"/>
      <c r="U16" s="189"/>
      <c r="V16" s="190"/>
      <c r="W16" s="191"/>
      <c r="X16" s="192"/>
      <c r="Y16" s="193"/>
    </row>
    <row r="17" spans="1:25">
      <c r="A17" s="179" t="s">
        <v>5</v>
      </c>
      <c r="B17" s="173">
        <v>89.127412257417603</v>
      </c>
      <c r="C17" s="175">
        <v>0.49459522116599863</v>
      </c>
      <c r="D17" s="174">
        <v>10.872587742582397</v>
      </c>
      <c r="E17" s="178">
        <v>0.4945952211659983</v>
      </c>
      <c r="F17" s="166">
        <v>0</v>
      </c>
      <c r="G17" s="309" t="s">
        <v>67</v>
      </c>
      <c r="H17" s="173">
        <v>88.565573850762803</v>
      </c>
      <c r="I17" s="175">
        <v>0.56460642873610645</v>
      </c>
      <c r="J17" s="174">
        <v>11.434426149237211</v>
      </c>
      <c r="K17" s="178">
        <v>0.56460642873610523</v>
      </c>
      <c r="L17" s="166">
        <v>0</v>
      </c>
      <c r="M17" s="311" t="s">
        <v>67</v>
      </c>
      <c r="N17" s="166">
        <v>89.723231592156452</v>
      </c>
      <c r="O17" s="175">
        <v>0.58458039615962976</v>
      </c>
      <c r="P17" s="174">
        <v>10.276768407843555</v>
      </c>
      <c r="Q17" s="178">
        <v>0.58458039615962665</v>
      </c>
      <c r="R17" s="166">
        <v>0</v>
      </c>
      <c r="S17" s="309" t="s">
        <v>67</v>
      </c>
      <c r="T17" s="166">
        <v>-1.1576577413936491</v>
      </c>
      <c r="U17" s="175">
        <v>0.58751033464764113</v>
      </c>
      <c r="V17" s="174">
        <v>1.1576577413936562</v>
      </c>
      <c r="W17" s="178">
        <v>0.58751033464763958</v>
      </c>
      <c r="X17" s="166">
        <v>0</v>
      </c>
      <c r="Y17" s="172" t="s">
        <v>67</v>
      </c>
    </row>
    <row r="18" spans="1:25">
      <c r="A18" s="179" t="s">
        <v>6</v>
      </c>
      <c r="B18" s="173">
        <v>30.693310508041737</v>
      </c>
      <c r="C18" s="175">
        <v>0.91010482595723907</v>
      </c>
      <c r="D18" s="174">
        <v>69.306689491958267</v>
      </c>
      <c r="E18" s="178">
        <v>0.91010482595723829</v>
      </c>
      <c r="F18" s="166">
        <v>0</v>
      </c>
      <c r="G18" s="309" t="s">
        <v>67</v>
      </c>
      <c r="H18" s="173">
        <v>27.714921715025444</v>
      </c>
      <c r="I18" s="175">
        <v>1.6300885270165093</v>
      </c>
      <c r="J18" s="174">
        <v>72.285078284974546</v>
      </c>
      <c r="K18" s="178">
        <v>1.6300885270165089</v>
      </c>
      <c r="L18" s="166">
        <v>0</v>
      </c>
      <c r="M18" s="311" t="s">
        <v>67</v>
      </c>
      <c r="N18" s="166">
        <v>33.654961034418662</v>
      </c>
      <c r="O18" s="175">
        <v>1.5717639902216505</v>
      </c>
      <c r="P18" s="174">
        <v>66.345038965581338</v>
      </c>
      <c r="Q18" s="178">
        <v>1.5717639902216505</v>
      </c>
      <c r="R18" s="166">
        <v>0</v>
      </c>
      <c r="S18" s="309" t="s">
        <v>67</v>
      </c>
      <c r="T18" s="166">
        <v>-5.9400393193932182</v>
      </c>
      <c r="U18" s="175">
        <v>2.638040742663708</v>
      </c>
      <c r="V18" s="174">
        <v>5.9400393193932075</v>
      </c>
      <c r="W18" s="178">
        <v>2.6380407426637076</v>
      </c>
      <c r="X18" s="166">
        <v>0</v>
      </c>
      <c r="Y18" s="172" t="s">
        <v>67</v>
      </c>
    </row>
    <row r="19" spans="1:25">
      <c r="A19" s="179" t="s">
        <v>7</v>
      </c>
      <c r="B19" s="173">
        <v>55.950031370171629</v>
      </c>
      <c r="C19" s="175">
        <v>1.065114800732019</v>
      </c>
      <c r="D19" s="174">
        <v>44.049968629828378</v>
      </c>
      <c r="E19" s="178">
        <v>1.0651148007320184</v>
      </c>
      <c r="F19" s="166">
        <v>0</v>
      </c>
      <c r="G19" s="309" t="s">
        <v>67</v>
      </c>
      <c r="H19" s="173">
        <v>52.300474436273646</v>
      </c>
      <c r="I19" s="175">
        <v>1.4031335735886372</v>
      </c>
      <c r="J19" s="174">
        <v>47.699525563726354</v>
      </c>
      <c r="K19" s="178">
        <v>1.403133573588637</v>
      </c>
      <c r="L19" s="166">
        <v>0</v>
      </c>
      <c r="M19" s="311" t="s">
        <v>67</v>
      </c>
      <c r="N19" s="166">
        <v>59.627637061986981</v>
      </c>
      <c r="O19" s="175">
        <v>1.4980664712485909</v>
      </c>
      <c r="P19" s="174">
        <v>40.372362938013026</v>
      </c>
      <c r="Q19" s="178">
        <v>1.4980664712485929</v>
      </c>
      <c r="R19" s="166">
        <v>0</v>
      </c>
      <c r="S19" s="309" t="s">
        <v>67</v>
      </c>
      <c r="T19" s="166">
        <v>-7.3271626257133349</v>
      </c>
      <c r="U19" s="175">
        <v>1.9656814163031018</v>
      </c>
      <c r="V19" s="174">
        <v>7.3271626257133278</v>
      </c>
      <c r="W19" s="178">
        <v>1.9656814163031024</v>
      </c>
      <c r="X19" s="166">
        <v>0</v>
      </c>
      <c r="Y19" s="172" t="s">
        <v>67</v>
      </c>
    </row>
    <row r="20" spans="1:25">
      <c r="A20" s="179" t="s">
        <v>8</v>
      </c>
      <c r="B20" s="173">
        <v>0</v>
      </c>
      <c r="C20" s="175" t="s">
        <v>67</v>
      </c>
      <c r="D20" s="174">
        <v>0</v>
      </c>
      <c r="E20" s="178" t="s">
        <v>67</v>
      </c>
      <c r="F20" s="166">
        <v>100</v>
      </c>
      <c r="G20" s="309" t="s">
        <v>67</v>
      </c>
      <c r="H20" s="173">
        <v>0</v>
      </c>
      <c r="I20" s="175" t="s">
        <v>67</v>
      </c>
      <c r="J20" s="174">
        <v>0</v>
      </c>
      <c r="K20" s="178" t="s">
        <v>67</v>
      </c>
      <c r="L20" s="166">
        <v>100</v>
      </c>
      <c r="M20" s="311" t="s">
        <v>67</v>
      </c>
      <c r="N20" s="166">
        <v>0</v>
      </c>
      <c r="O20" s="175" t="s">
        <v>67</v>
      </c>
      <c r="P20" s="174">
        <v>0</v>
      </c>
      <c r="Q20" s="178" t="s">
        <v>67</v>
      </c>
      <c r="R20" s="166">
        <v>100</v>
      </c>
      <c r="S20" s="309" t="s">
        <v>67</v>
      </c>
      <c r="T20" s="166">
        <v>0</v>
      </c>
      <c r="U20" s="175" t="s">
        <v>67</v>
      </c>
      <c r="V20" s="174">
        <v>0</v>
      </c>
      <c r="W20" s="178" t="s">
        <v>67</v>
      </c>
      <c r="X20" s="166">
        <v>0</v>
      </c>
      <c r="Y20" s="172" t="s">
        <v>67</v>
      </c>
    </row>
    <row r="21" spans="1:25">
      <c r="A21" s="179" t="s">
        <v>37</v>
      </c>
      <c r="B21" s="173">
        <v>97.192965723078899</v>
      </c>
      <c r="C21" s="175">
        <v>0.18470855174863329</v>
      </c>
      <c r="D21" s="174">
        <v>2.8070342769210912</v>
      </c>
      <c r="E21" s="178">
        <v>0.18470855174863243</v>
      </c>
      <c r="F21" s="166">
        <v>0</v>
      </c>
      <c r="G21" s="309" t="s">
        <v>67</v>
      </c>
      <c r="H21" s="173">
        <v>97.149021062612178</v>
      </c>
      <c r="I21" s="175">
        <v>0.31802734085910528</v>
      </c>
      <c r="J21" s="174">
        <v>2.8509789373878061</v>
      </c>
      <c r="K21" s="178">
        <v>0.31802734085910406</v>
      </c>
      <c r="L21" s="166">
        <v>0</v>
      </c>
      <c r="M21" s="311" t="s">
        <v>67</v>
      </c>
      <c r="N21" s="166">
        <v>97.234172727416933</v>
      </c>
      <c r="O21" s="175">
        <v>0.2933348181237545</v>
      </c>
      <c r="P21" s="174">
        <v>2.765827272583067</v>
      </c>
      <c r="Q21" s="178">
        <v>0.29333481812375484</v>
      </c>
      <c r="R21" s="166">
        <v>0</v>
      </c>
      <c r="S21" s="309" t="s">
        <v>67</v>
      </c>
      <c r="T21" s="166">
        <v>-8.5151664804755001E-2</v>
      </c>
      <c r="U21" s="175">
        <v>0.48672102110440346</v>
      </c>
      <c r="V21" s="174">
        <v>8.5151664804739013E-2</v>
      </c>
      <c r="W21" s="178">
        <v>0.48672102110439802</v>
      </c>
      <c r="X21" s="166">
        <v>0</v>
      </c>
      <c r="Y21" s="172" t="s">
        <v>67</v>
      </c>
    </row>
    <row r="22" spans="1:25">
      <c r="A22" s="179" t="s">
        <v>38</v>
      </c>
      <c r="B22" s="173">
        <v>68.990324983686634</v>
      </c>
      <c r="C22" s="175">
        <v>1.2279447654984896</v>
      </c>
      <c r="D22" s="174">
        <v>31.009675016313359</v>
      </c>
      <c r="E22" s="178">
        <v>1.2279447654984892</v>
      </c>
      <c r="F22" s="166">
        <v>0</v>
      </c>
      <c r="G22" s="309" t="s">
        <v>67</v>
      </c>
      <c r="H22" s="173">
        <v>70.253002768668878</v>
      </c>
      <c r="I22" s="175">
        <v>2.2261266582986301</v>
      </c>
      <c r="J22" s="174">
        <v>29.746997231331108</v>
      </c>
      <c r="K22" s="178">
        <v>2.2261266582986328</v>
      </c>
      <c r="L22" s="166">
        <v>0</v>
      </c>
      <c r="M22" s="311" t="s">
        <v>67</v>
      </c>
      <c r="N22" s="166">
        <v>67.661256822645001</v>
      </c>
      <c r="O22" s="175">
        <v>2.3960632589049631</v>
      </c>
      <c r="P22" s="174">
        <v>32.338743177354992</v>
      </c>
      <c r="Q22" s="178">
        <v>2.3960632589049586</v>
      </c>
      <c r="R22" s="166">
        <v>0</v>
      </c>
      <c r="S22" s="309" t="s">
        <v>67</v>
      </c>
      <c r="T22" s="166">
        <v>2.5917459460238774</v>
      </c>
      <c r="U22" s="175">
        <v>3.9186873648741471</v>
      </c>
      <c r="V22" s="174">
        <v>-2.5917459460238845</v>
      </c>
      <c r="W22" s="178">
        <v>3.9186873648741449</v>
      </c>
      <c r="X22" s="166">
        <v>0</v>
      </c>
      <c r="Y22" s="172" t="s">
        <v>67</v>
      </c>
    </row>
    <row r="23" spans="1:25">
      <c r="A23" s="179" t="s">
        <v>9</v>
      </c>
      <c r="B23" s="173">
        <v>100</v>
      </c>
      <c r="C23" s="175" t="s">
        <v>67</v>
      </c>
      <c r="D23" s="174">
        <v>0</v>
      </c>
      <c r="E23" s="178" t="s">
        <v>67</v>
      </c>
      <c r="F23" s="166">
        <v>0</v>
      </c>
      <c r="G23" s="309" t="s">
        <v>67</v>
      </c>
      <c r="H23" s="173">
        <v>100</v>
      </c>
      <c r="I23" s="175" t="s">
        <v>67</v>
      </c>
      <c r="J23" s="174">
        <v>0</v>
      </c>
      <c r="K23" s="178" t="s">
        <v>67</v>
      </c>
      <c r="L23" s="166">
        <v>0</v>
      </c>
      <c r="M23" s="311" t="s">
        <v>67</v>
      </c>
      <c r="N23" s="166">
        <v>100</v>
      </c>
      <c r="O23" s="175" t="s">
        <v>67</v>
      </c>
      <c r="P23" s="174">
        <v>0</v>
      </c>
      <c r="Q23" s="178" t="s">
        <v>67</v>
      </c>
      <c r="R23" s="166">
        <v>0</v>
      </c>
      <c r="S23" s="309" t="s">
        <v>67</v>
      </c>
      <c r="T23" s="166">
        <v>0</v>
      </c>
      <c r="U23" s="175" t="s">
        <v>67</v>
      </c>
      <c r="V23" s="174">
        <v>0</v>
      </c>
      <c r="W23" s="178" t="s">
        <v>67</v>
      </c>
      <c r="X23" s="166">
        <v>0</v>
      </c>
      <c r="Y23" s="172" t="s">
        <v>67</v>
      </c>
    </row>
    <row r="24" spans="1:25">
      <c r="A24" s="179" t="s">
        <v>39</v>
      </c>
      <c r="B24" s="173">
        <v>99.597342525346804</v>
      </c>
      <c r="C24" s="175">
        <v>0.17332210236832868</v>
      </c>
      <c r="D24" s="174">
        <v>0.40265747465320018</v>
      </c>
      <c r="E24" s="178">
        <v>0.17332210236832904</v>
      </c>
      <c r="F24" s="166">
        <v>0</v>
      </c>
      <c r="G24" s="309" t="s">
        <v>67</v>
      </c>
      <c r="H24" s="173">
        <v>99.516819140168167</v>
      </c>
      <c r="I24" s="175">
        <v>0.31567934127943376</v>
      </c>
      <c r="J24" s="174">
        <v>0.4831808598318314</v>
      </c>
      <c r="K24" s="178">
        <v>0.3156793412794307</v>
      </c>
      <c r="L24" s="166">
        <v>0</v>
      </c>
      <c r="M24" s="311" t="s">
        <v>67</v>
      </c>
      <c r="N24" s="166">
        <v>99.676266542879645</v>
      </c>
      <c r="O24" s="175">
        <v>0.20441252604000007</v>
      </c>
      <c r="P24" s="174">
        <v>0.32373345712036716</v>
      </c>
      <c r="Q24" s="178">
        <v>0.20441252604000307</v>
      </c>
      <c r="R24" s="166">
        <v>0</v>
      </c>
      <c r="S24" s="309" t="s">
        <v>67</v>
      </c>
      <c r="T24" s="166">
        <v>-0.1594474027114785</v>
      </c>
      <c r="U24" s="175">
        <v>0.40207981194342829</v>
      </c>
      <c r="V24" s="174">
        <v>0.15944740271146424</v>
      </c>
      <c r="W24" s="178">
        <v>0.40207981194342662</v>
      </c>
      <c r="X24" s="166">
        <v>0</v>
      </c>
      <c r="Y24" s="172" t="s">
        <v>67</v>
      </c>
    </row>
    <row r="25" spans="1:25">
      <c r="A25" s="179" t="s">
        <v>10</v>
      </c>
      <c r="B25" s="173">
        <v>100</v>
      </c>
      <c r="C25" s="175" t="s">
        <v>67</v>
      </c>
      <c r="D25" s="174">
        <v>0</v>
      </c>
      <c r="E25" s="178" t="s">
        <v>67</v>
      </c>
      <c r="F25" s="166">
        <v>0</v>
      </c>
      <c r="G25" s="309" t="s">
        <v>67</v>
      </c>
      <c r="H25" s="173">
        <v>100</v>
      </c>
      <c r="I25" s="175" t="s">
        <v>67</v>
      </c>
      <c r="J25" s="174">
        <v>0</v>
      </c>
      <c r="K25" s="178" t="s">
        <v>67</v>
      </c>
      <c r="L25" s="166">
        <v>0</v>
      </c>
      <c r="M25" s="311" t="s">
        <v>67</v>
      </c>
      <c r="N25" s="166">
        <v>100</v>
      </c>
      <c r="O25" s="175" t="s">
        <v>67</v>
      </c>
      <c r="P25" s="174">
        <v>0</v>
      </c>
      <c r="Q25" s="178" t="s">
        <v>67</v>
      </c>
      <c r="R25" s="166">
        <v>0</v>
      </c>
      <c r="S25" s="309" t="s">
        <v>67</v>
      </c>
      <c r="T25" s="166">
        <v>0</v>
      </c>
      <c r="U25" s="175" t="s">
        <v>67</v>
      </c>
      <c r="V25" s="174">
        <v>0</v>
      </c>
      <c r="W25" s="178" t="s">
        <v>67</v>
      </c>
      <c r="X25" s="166">
        <v>0</v>
      </c>
      <c r="Y25" s="172" t="s">
        <v>67</v>
      </c>
    </row>
    <row r="26" spans="1:25">
      <c r="A26" s="179" t="s">
        <v>40</v>
      </c>
      <c r="B26" s="173">
        <v>84.724420922684544</v>
      </c>
      <c r="C26" s="175">
        <v>1.1761673579707022</v>
      </c>
      <c r="D26" s="174">
        <v>15.27557907731544</v>
      </c>
      <c r="E26" s="178">
        <v>1.1761673579706997</v>
      </c>
      <c r="F26" s="166">
        <v>0</v>
      </c>
      <c r="G26" s="309" t="s">
        <v>67</v>
      </c>
      <c r="H26" s="173">
        <v>81.631537057263799</v>
      </c>
      <c r="I26" s="175">
        <v>1.58919158823116</v>
      </c>
      <c r="J26" s="174">
        <v>18.368462942736208</v>
      </c>
      <c r="K26" s="178">
        <v>1.5891915882311607</v>
      </c>
      <c r="L26" s="166">
        <v>0</v>
      </c>
      <c r="M26" s="311" t="s">
        <v>67</v>
      </c>
      <c r="N26" s="166">
        <v>87.648845907238979</v>
      </c>
      <c r="O26" s="175">
        <v>1.50129005903841</v>
      </c>
      <c r="P26" s="174">
        <v>12.351154092761016</v>
      </c>
      <c r="Q26" s="178">
        <v>1.5012900590384028</v>
      </c>
      <c r="R26" s="166">
        <v>0</v>
      </c>
      <c r="S26" s="309" t="s">
        <v>67</v>
      </c>
      <c r="T26" s="166">
        <v>-6.0173088499751799</v>
      </c>
      <c r="U26" s="175">
        <v>2.0245864281907648</v>
      </c>
      <c r="V26" s="174">
        <v>6.0173088499751923</v>
      </c>
      <c r="W26" s="178">
        <v>2.0245864281907595</v>
      </c>
      <c r="X26" s="166">
        <v>0</v>
      </c>
      <c r="Y26" s="172" t="s">
        <v>67</v>
      </c>
    </row>
    <row r="27" spans="1:25">
      <c r="A27" s="179" t="s">
        <v>41</v>
      </c>
      <c r="B27" s="173">
        <v>97.981970645220343</v>
      </c>
      <c r="C27" s="175">
        <v>0.86334348394170235</v>
      </c>
      <c r="D27" s="174">
        <v>2.0180293547796504</v>
      </c>
      <c r="E27" s="178">
        <v>0.86334348394169969</v>
      </c>
      <c r="F27" s="166">
        <v>0</v>
      </c>
      <c r="G27" s="309" t="s">
        <v>67</v>
      </c>
      <c r="H27" s="173">
        <v>97.183819694579782</v>
      </c>
      <c r="I27" s="175">
        <v>1.3224179884612199</v>
      </c>
      <c r="J27" s="174">
        <v>2.8161803054202221</v>
      </c>
      <c r="K27" s="178">
        <v>1.3224179884612215</v>
      </c>
      <c r="L27" s="166">
        <v>0</v>
      </c>
      <c r="M27" s="311" t="s">
        <v>67</v>
      </c>
      <c r="N27" s="166">
        <v>98.808317246566929</v>
      </c>
      <c r="O27" s="175">
        <v>0.638569001696626</v>
      </c>
      <c r="P27" s="174">
        <v>1.1916827534330654</v>
      </c>
      <c r="Q27" s="178">
        <v>0.63856900169662612</v>
      </c>
      <c r="R27" s="166">
        <v>0</v>
      </c>
      <c r="S27" s="309" t="s">
        <v>67</v>
      </c>
      <c r="T27" s="166">
        <v>-1.6244975519871474</v>
      </c>
      <c r="U27" s="175">
        <v>1.1861941236783362</v>
      </c>
      <c r="V27" s="174">
        <v>1.6244975519871567</v>
      </c>
      <c r="W27" s="178">
        <v>1.1861941236783384</v>
      </c>
      <c r="X27" s="166">
        <v>0</v>
      </c>
      <c r="Y27" s="172" t="s">
        <v>67</v>
      </c>
    </row>
    <row r="28" spans="1:25">
      <c r="A28" s="179" t="s">
        <v>42</v>
      </c>
      <c r="B28" s="173">
        <v>86.529924435864302</v>
      </c>
      <c r="C28" s="175">
        <v>2.2986513806862834</v>
      </c>
      <c r="D28" s="174">
        <v>13.470075564135703</v>
      </c>
      <c r="E28" s="178">
        <v>2.2986513806862825</v>
      </c>
      <c r="F28" s="166">
        <v>0</v>
      </c>
      <c r="G28" s="309" t="s">
        <v>67</v>
      </c>
      <c r="H28" s="173">
        <v>81.630612558954738</v>
      </c>
      <c r="I28" s="175">
        <v>2.5937625094847707</v>
      </c>
      <c r="J28" s="174">
        <v>18.369387441045262</v>
      </c>
      <c r="K28" s="178">
        <v>2.593762509484772</v>
      </c>
      <c r="L28" s="166">
        <v>0</v>
      </c>
      <c r="M28" s="311" t="s">
        <v>67</v>
      </c>
      <c r="N28" s="166">
        <v>91.337281005448872</v>
      </c>
      <c r="O28" s="175">
        <v>2.1046171809959215</v>
      </c>
      <c r="P28" s="174">
        <v>8.6627189945511276</v>
      </c>
      <c r="Q28" s="178">
        <v>2.1046171809959247</v>
      </c>
      <c r="R28" s="166">
        <v>0</v>
      </c>
      <c r="S28" s="309" t="s">
        <v>67</v>
      </c>
      <c r="T28" s="166">
        <v>-9.7066684464941346</v>
      </c>
      <c r="U28" s="175">
        <v>1.2478451693450532</v>
      </c>
      <c r="V28" s="174">
        <v>9.7066684464941346</v>
      </c>
      <c r="W28" s="178">
        <v>1.247845169345055</v>
      </c>
      <c r="X28" s="166">
        <v>0</v>
      </c>
      <c r="Y28" s="172" t="s">
        <v>67</v>
      </c>
    </row>
    <row r="29" spans="1:25">
      <c r="A29" s="179" t="s">
        <v>11</v>
      </c>
      <c r="B29" s="173">
        <v>85.721034912135025</v>
      </c>
      <c r="C29" s="175">
        <v>1.0789209401775137</v>
      </c>
      <c r="D29" s="174">
        <v>14.278965087864966</v>
      </c>
      <c r="E29" s="178">
        <v>1.0789209401775159</v>
      </c>
      <c r="F29" s="166">
        <v>0</v>
      </c>
      <c r="G29" s="309" t="s">
        <v>67</v>
      </c>
      <c r="H29" s="173">
        <v>81.642907583434791</v>
      </c>
      <c r="I29" s="175">
        <v>1.8134544683764076</v>
      </c>
      <c r="J29" s="174">
        <v>18.357092416565223</v>
      </c>
      <c r="K29" s="178">
        <v>1.8134544683764089</v>
      </c>
      <c r="L29" s="166">
        <v>0</v>
      </c>
      <c r="M29" s="311" t="s">
        <v>67</v>
      </c>
      <c r="N29" s="166">
        <v>89.518607472634955</v>
      </c>
      <c r="O29" s="175">
        <v>1.1067718909377053</v>
      </c>
      <c r="P29" s="174">
        <v>10.481392527365042</v>
      </c>
      <c r="Q29" s="178">
        <v>1.1067718909377058</v>
      </c>
      <c r="R29" s="166">
        <v>0</v>
      </c>
      <c r="S29" s="309" t="s">
        <v>67</v>
      </c>
      <c r="T29" s="166">
        <v>-7.8756998892001633</v>
      </c>
      <c r="U29" s="175">
        <v>2.0943008686970486</v>
      </c>
      <c r="V29" s="174">
        <v>7.875699889200181</v>
      </c>
      <c r="W29" s="178">
        <v>2.0943008686970503</v>
      </c>
      <c r="X29" s="166">
        <v>0</v>
      </c>
      <c r="Y29" s="172" t="s">
        <v>67</v>
      </c>
    </row>
    <row r="30" spans="1:25">
      <c r="A30" s="179" t="s">
        <v>43</v>
      </c>
      <c r="B30" s="173">
        <v>100</v>
      </c>
      <c r="C30" s="175" t="s">
        <v>67</v>
      </c>
      <c r="D30" s="174">
        <v>0</v>
      </c>
      <c r="E30" s="178" t="s">
        <v>67</v>
      </c>
      <c r="F30" s="166">
        <v>0</v>
      </c>
      <c r="G30" s="309" t="s">
        <v>67</v>
      </c>
      <c r="H30" s="173">
        <v>99.999999999999986</v>
      </c>
      <c r="I30" s="175" t="s">
        <v>67</v>
      </c>
      <c r="J30" s="174">
        <v>0</v>
      </c>
      <c r="K30" s="178" t="s">
        <v>67</v>
      </c>
      <c r="L30" s="166">
        <v>0</v>
      </c>
      <c r="M30" s="311" t="s">
        <v>67</v>
      </c>
      <c r="N30" s="166">
        <v>100</v>
      </c>
      <c r="O30" s="175" t="s">
        <v>67</v>
      </c>
      <c r="P30" s="174">
        <v>0</v>
      </c>
      <c r="Q30" s="178" t="s">
        <v>67</v>
      </c>
      <c r="R30" s="166">
        <v>0</v>
      </c>
      <c r="S30" s="309" t="s">
        <v>67</v>
      </c>
      <c r="T30" s="166">
        <v>0</v>
      </c>
      <c r="U30" s="175" t="s">
        <v>67</v>
      </c>
      <c r="V30" s="174">
        <v>0</v>
      </c>
      <c r="W30" s="178" t="s">
        <v>67</v>
      </c>
      <c r="X30" s="166">
        <v>0</v>
      </c>
      <c r="Y30" s="172" t="s">
        <v>67</v>
      </c>
    </row>
    <row r="31" spans="1:25">
      <c r="A31" s="179" t="s">
        <v>12</v>
      </c>
      <c r="B31" s="173">
        <v>99.197840912432639</v>
      </c>
      <c r="C31" s="175">
        <v>0.17472027282733296</v>
      </c>
      <c r="D31" s="174">
        <v>0.8021590875673551</v>
      </c>
      <c r="E31" s="178">
        <v>0.17472027282733452</v>
      </c>
      <c r="F31" s="166">
        <v>0</v>
      </c>
      <c r="G31" s="309" t="s">
        <v>67</v>
      </c>
      <c r="H31" s="173">
        <v>99.221796599601561</v>
      </c>
      <c r="I31" s="175">
        <v>0.28250312766717411</v>
      </c>
      <c r="J31" s="174">
        <v>0.77820340039843461</v>
      </c>
      <c r="K31" s="178">
        <v>0.28250312766717578</v>
      </c>
      <c r="L31" s="166">
        <v>0</v>
      </c>
      <c r="M31" s="311" t="s">
        <v>67</v>
      </c>
      <c r="N31" s="166">
        <v>99.173073642482137</v>
      </c>
      <c r="O31" s="175">
        <v>0.1901986926019483</v>
      </c>
      <c r="P31" s="174">
        <v>0.82692635751786037</v>
      </c>
      <c r="Q31" s="178">
        <v>0.19019869260194938</v>
      </c>
      <c r="R31" s="166">
        <v>0</v>
      </c>
      <c r="S31" s="309" t="s">
        <v>67</v>
      </c>
      <c r="T31" s="166">
        <v>4.8722957119423427E-2</v>
      </c>
      <c r="U31" s="175">
        <v>0.33332978795080509</v>
      </c>
      <c r="V31" s="174">
        <v>-4.8722957119425758E-2</v>
      </c>
      <c r="W31" s="178">
        <v>0.33332978795080664</v>
      </c>
      <c r="X31" s="166">
        <v>0</v>
      </c>
      <c r="Y31" s="172" t="s">
        <v>67</v>
      </c>
    </row>
    <row r="32" spans="1:25">
      <c r="A32" s="179" t="s">
        <v>44</v>
      </c>
      <c r="B32" s="173">
        <v>96.945491304791304</v>
      </c>
      <c r="C32" s="175">
        <v>0.20567161063000905</v>
      </c>
      <c r="D32" s="174">
        <v>3.0545086952087019</v>
      </c>
      <c r="E32" s="178">
        <v>0.20567161063000883</v>
      </c>
      <c r="F32" s="166">
        <v>0</v>
      </c>
      <c r="G32" s="309" t="s">
        <v>67</v>
      </c>
      <c r="H32" s="173">
        <v>94.553408165337558</v>
      </c>
      <c r="I32" s="175">
        <v>0.62039830942800411</v>
      </c>
      <c r="J32" s="174">
        <v>5.4465918346624367</v>
      </c>
      <c r="K32" s="178">
        <v>0.62039830942800389</v>
      </c>
      <c r="L32" s="166">
        <v>0</v>
      </c>
      <c r="M32" s="311" t="s">
        <v>67</v>
      </c>
      <c r="N32" s="166">
        <v>99.26311742908851</v>
      </c>
      <c r="O32" s="175">
        <v>0.2845519804383691</v>
      </c>
      <c r="P32" s="174">
        <v>0.73688257091149234</v>
      </c>
      <c r="Q32" s="178">
        <v>0.28455198043836888</v>
      </c>
      <c r="R32" s="166">
        <v>0</v>
      </c>
      <c r="S32" s="309" t="s">
        <v>67</v>
      </c>
      <c r="T32" s="166">
        <v>-4.7097092637509519</v>
      </c>
      <c r="U32" s="175">
        <v>0.87200213884547306</v>
      </c>
      <c r="V32" s="174">
        <v>4.7097092637509448</v>
      </c>
      <c r="W32" s="178">
        <v>0.8720021388454714</v>
      </c>
      <c r="X32" s="166">
        <v>0</v>
      </c>
      <c r="Y32" s="172" t="s">
        <v>67</v>
      </c>
    </row>
    <row r="33" spans="1:25">
      <c r="A33" s="181" t="s">
        <v>13</v>
      </c>
      <c r="B33" s="173">
        <v>50.441476715654133</v>
      </c>
      <c r="C33" s="175">
        <v>0.92900411021026075</v>
      </c>
      <c r="D33" s="174">
        <v>49.55852328434586</v>
      </c>
      <c r="E33" s="178">
        <v>0.92900411021026186</v>
      </c>
      <c r="F33" s="166">
        <v>0</v>
      </c>
      <c r="G33" s="309" t="s">
        <v>67</v>
      </c>
      <c r="H33" s="173">
        <v>39.021007665116848</v>
      </c>
      <c r="I33" s="175">
        <v>1.1151089293722749</v>
      </c>
      <c r="J33" s="174">
        <v>60.978992334883152</v>
      </c>
      <c r="K33" s="178">
        <v>1.115108929372274</v>
      </c>
      <c r="L33" s="166">
        <v>0</v>
      </c>
      <c r="M33" s="311" t="s">
        <v>67</v>
      </c>
      <c r="N33" s="166">
        <v>62.696292219680949</v>
      </c>
      <c r="O33" s="175">
        <v>1.5922597819267901</v>
      </c>
      <c r="P33" s="174">
        <v>37.303707780319066</v>
      </c>
      <c r="Q33" s="178">
        <v>1.5922597819267896</v>
      </c>
      <c r="R33" s="166">
        <v>0</v>
      </c>
      <c r="S33" s="309" t="s">
        <v>67</v>
      </c>
      <c r="T33" s="166">
        <v>-23.675284554564101</v>
      </c>
      <c r="U33" s="175">
        <v>2.0990048179947691</v>
      </c>
      <c r="V33" s="174">
        <v>23.675284554564087</v>
      </c>
      <c r="W33" s="178">
        <v>2.0990048179947651</v>
      </c>
      <c r="X33" s="166">
        <v>0</v>
      </c>
      <c r="Y33" s="172" t="s">
        <v>67</v>
      </c>
    </row>
    <row r="34" spans="1:25">
      <c r="A34" s="179" t="s">
        <v>45</v>
      </c>
      <c r="B34" s="173">
        <v>75.84682056035254</v>
      </c>
      <c r="C34" s="175">
        <v>0.77230108373362172</v>
      </c>
      <c r="D34" s="174">
        <v>24.153179439647456</v>
      </c>
      <c r="E34" s="178">
        <v>0.77230108373361861</v>
      </c>
      <c r="F34" s="166">
        <v>0</v>
      </c>
      <c r="G34" s="309" t="s">
        <v>67</v>
      </c>
      <c r="H34" s="173">
        <v>73.725081053053216</v>
      </c>
      <c r="I34" s="175">
        <v>1.7369000353401882</v>
      </c>
      <c r="J34" s="174">
        <v>26.274918946946762</v>
      </c>
      <c r="K34" s="178">
        <v>1.7369000353401931</v>
      </c>
      <c r="L34" s="166">
        <v>0</v>
      </c>
      <c r="M34" s="311" t="s">
        <v>67</v>
      </c>
      <c r="N34" s="166">
        <v>78.198357475772426</v>
      </c>
      <c r="O34" s="175">
        <v>1.6496482427760097</v>
      </c>
      <c r="P34" s="174">
        <v>21.801642524227582</v>
      </c>
      <c r="Q34" s="178">
        <v>1.6496482427760064</v>
      </c>
      <c r="R34" s="166">
        <v>0</v>
      </c>
      <c r="S34" s="309" t="s">
        <v>67</v>
      </c>
      <c r="T34" s="166">
        <v>-4.4732764227192092</v>
      </c>
      <c r="U34" s="175">
        <v>3.0239294603929081</v>
      </c>
      <c r="V34" s="174">
        <v>4.4732764227191808</v>
      </c>
      <c r="W34" s="178">
        <v>3.0239294603929099</v>
      </c>
      <c r="X34" s="166">
        <v>0</v>
      </c>
      <c r="Y34" s="172" t="s">
        <v>67</v>
      </c>
    </row>
    <row r="35" spans="1:25">
      <c r="A35" s="179" t="s">
        <v>14</v>
      </c>
      <c r="B35" s="173">
        <v>80.127911619400777</v>
      </c>
      <c r="C35" s="175">
        <v>1.3832769732300323</v>
      </c>
      <c r="D35" s="174">
        <v>19.872088380599205</v>
      </c>
      <c r="E35" s="178">
        <v>1.3832769732300492</v>
      </c>
      <c r="F35" s="166">
        <v>0</v>
      </c>
      <c r="G35" s="309" t="s">
        <v>67</v>
      </c>
      <c r="H35" s="173">
        <v>78.972126907177071</v>
      </c>
      <c r="I35" s="175">
        <v>2.5679871424137564</v>
      </c>
      <c r="J35" s="174">
        <v>21.027873092822929</v>
      </c>
      <c r="K35" s="178">
        <v>2.5679871424137564</v>
      </c>
      <c r="L35" s="166">
        <v>0</v>
      </c>
      <c r="M35" s="311" t="s">
        <v>67</v>
      </c>
      <c r="N35" s="166">
        <v>81.453485726651721</v>
      </c>
      <c r="O35" s="175">
        <v>2.3665869271652618</v>
      </c>
      <c r="P35" s="174">
        <v>18.546514273348297</v>
      </c>
      <c r="Q35" s="178">
        <v>2.3665869271652493</v>
      </c>
      <c r="R35" s="166">
        <v>0</v>
      </c>
      <c r="S35" s="309" t="s">
        <v>67</v>
      </c>
      <c r="T35" s="166">
        <v>-2.4813588194746501</v>
      </c>
      <c r="U35" s="175">
        <v>4.1320375930042177</v>
      </c>
      <c r="V35" s="174">
        <v>2.4813588194746323</v>
      </c>
      <c r="W35" s="178">
        <v>4.1320375930042115</v>
      </c>
      <c r="X35" s="166">
        <v>0</v>
      </c>
      <c r="Y35" s="172" t="s">
        <v>67</v>
      </c>
    </row>
    <row r="36" spans="1:25">
      <c r="A36" s="179" t="s">
        <v>15</v>
      </c>
      <c r="B36" s="173">
        <v>78.626490729759638</v>
      </c>
      <c r="C36" s="175">
        <v>0.17788497766464387</v>
      </c>
      <c r="D36" s="174">
        <v>14.508973295928543</v>
      </c>
      <c r="E36" s="178">
        <v>8.6900327451888026E-2</v>
      </c>
      <c r="F36" s="166">
        <v>6.8645359743118224</v>
      </c>
      <c r="G36" s="309">
        <v>0.1607574386292801</v>
      </c>
      <c r="H36" s="173">
        <v>76.646710625339693</v>
      </c>
      <c r="I36" s="175">
        <v>0.28503564729540221</v>
      </c>
      <c r="J36" s="174">
        <v>15.362237263357304</v>
      </c>
      <c r="K36" s="178">
        <v>0.15276082557587023</v>
      </c>
      <c r="L36" s="166">
        <v>7.9910521113030111</v>
      </c>
      <c r="M36" s="311">
        <v>0.25069651060314929</v>
      </c>
      <c r="N36" s="166">
        <v>80.66730941268554</v>
      </c>
      <c r="O36" s="175">
        <v>0.26008655704815803</v>
      </c>
      <c r="P36" s="174">
        <v>13.629402356555619</v>
      </c>
      <c r="Q36" s="178">
        <v>0.17087393677622345</v>
      </c>
      <c r="R36" s="166">
        <v>5.7032882307588491</v>
      </c>
      <c r="S36" s="309">
        <v>0.19887927988892076</v>
      </c>
      <c r="T36" s="166">
        <v>-4.0205987873458469</v>
      </c>
      <c r="U36" s="175">
        <v>0.41491379660466721</v>
      </c>
      <c r="V36" s="174">
        <v>1.7328349068016848</v>
      </c>
      <c r="W36" s="178">
        <v>0.27234086071957458</v>
      </c>
      <c r="X36" s="166">
        <v>2.287763880544162</v>
      </c>
      <c r="Y36" s="172">
        <v>0.32115349761361328</v>
      </c>
    </row>
    <row r="37" spans="1:25">
      <c r="A37" s="179" t="s">
        <v>46</v>
      </c>
      <c r="B37" s="173">
        <v>74.847209123336768</v>
      </c>
      <c r="C37" s="175">
        <v>0.99667257297820155</v>
      </c>
      <c r="D37" s="174">
        <v>25.152790876663232</v>
      </c>
      <c r="E37" s="178">
        <v>0.996672572978204</v>
      </c>
      <c r="F37" s="166">
        <v>0</v>
      </c>
      <c r="G37" s="309" t="s">
        <v>67</v>
      </c>
      <c r="H37" s="173">
        <v>74.618557575794455</v>
      </c>
      <c r="I37" s="175">
        <v>0.99365680222423414</v>
      </c>
      <c r="J37" s="174">
        <v>25.381442424205542</v>
      </c>
      <c r="K37" s="178">
        <v>0.99365680222423292</v>
      </c>
      <c r="L37" s="166">
        <v>0</v>
      </c>
      <c r="M37" s="311" t="s">
        <v>67</v>
      </c>
      <c r="N37" s="166">
        <v>75.067051867128654</v>
      </c>
      <c r="O37" s="175">
        <v>1.1243887996853101</v>
      </c>
      <c r="P37" s="174">
        <v>24.932948132871331</v>
      </c>
      <c r="Q37" s="178">
        <v>1.1243887996853072</v>
      </c>
      <c r="R37" s="166">
        <v>0</v>
      </c>
      <c r="S37" s="309" t="s">
        <v>67</v>
      </c>
      <c r="T37" s="166">
        <v>-0.4484942913341996</v>
      </c>
      <c r="U37" s="175">
        <v>0.73473588989971272</v>
      </c>
      <c r="V37" s="174">
        <v>0.44849429133421026</v>
      </c>
      <c r="W37" s="178">
        <v>0.73473588989971217</v>
      </c>
      <c r="X37" s="166">
        <v>0</v>
      </c>
      <c r="Y37" s="172" t="s">
        <v>67</v>
      </c>
    </row>
    <row r="38" spans="1:25">
      <c r="A38" s="179" t="s">
        <v>47</v>
      </c>
      <c r="B38" s="173">
        <v>77.784680814424959</v>
      </c>
      <c r="C38" s="175">
        <v>1.7146361255146256</v>
      </c>
      <c r="D38" s="174">
        <v>22.215319185575048</v>
      </c>
      <c r="E38" s="178">
        <v>1.7146361255146227</v>
      </c>
      <c r="F38" s="166">
        <v>0</v>
      </c>
      <c r="G38" s="309" t="s">
        <v>67</v>
      </c>
      <c r="H38" s="173">
        <v>76.007707192577897</v>
      </c>
      <c r="I38" s="175">
        <v>1.8581039716992831</v>
      </c>
      <c r="J38" s="174">
        <v>23.9922928074221</v>
      </c>
      <c r="K38" s="178">
        <v>1.8581039716992829</v>
      </c>
      <c r="L38" s="166">
        <v>0</v>
      </c>
      <c r="M38" s="311" t="s">
        <v>67</v>
      </c>
      <c r="N38" s="166">
        <v>79.646734784066723</v>
      </c>
      <c r="O38" s="175">
        <v>1.8723768362559627</v>
      </c>
      <c r="P38" s="174">
        <v>20.353265215933266</v>
      </c>
      <c r="Q38" s="178">
        <v>1.8723768362559599</v>
      </c>
      <c r="R38" s="166">
        <v>0</v>
      </c>
      <c r="S38" s="309" t="s">
        <v>67</v>
      </c>
      <c r="T38" s="166">
        <v>-3.6390275914888264</v>
      </c>
      <c r="U38" s="175">
        <v>1.493964328455953</v>
      </c>
      <c r="V38" s="174">
        <v>3.6390275914888335</v>
      </c>
      <c r="W38" s="178">
        <v>1.4939643284559538</v>
      </c>
      <c r="X38" s="166">
        <v>0</v>
      </c>
      <c r="Y38" s="172" t="s">
        <v>67</v>
      </c>
    </row>
    <row r="39" spans="1:25">
      <c r="A39" s="179" t="s">
        <v>16</v>
      </c>
      <c r="B39" s="173">
        <v>100</v>
      </c>
      <c r="C39" s="175" t="s">
        <v>67</v>
      </c>
      <c r="D39" s="174">
        <v>0</v>
      </c>
      <c r="E39" s="178" t="s">
        <v>67</v>
      </c>
      <c r="F39" s="166">
        <v>0</v>
      </c>
      <c r="G39" s="309" t="s">
        <v>67</v>
      </c>
      <c r="H39" s="173">
        <v>100</v>
      </c>
      <c r="I39" s="175" t="s">
        <v>67</v>
      </c>
      <c r="J39" s="174">
        <v>0</v>
      </c>
      <c r="K39" s="178" t="s">
        <v>67</v>
      </c>
      <c r="L39" s="166">
        <v>0</v>
      </c>
      <c r="M39" s="311" t="s">
        <v>67</v>
      </c>
      <c r="N39" s="166">
        <v>100</v>
      </c>
      <c r="O39" s="175" t="s">
        <v>67</v>
      </c>
      <c r="P39" s="174">
        <v>0</v>
      </c>
      <c r="Q39" s="178" t="s">
        <v>67</v>
      </c>
      <c r="R39" s="166">
        <v>0</v>
      </c>
      <c r="S39" s="309" t="s">
        <v>67</v>
      </c>
      <c r="T39" s="166">
        <v>0</v>
      </c>
      <c r="U39" s="175" t="s">
        <v>67</v>
      </c>
      <c r="V39" s="174">
        <v>0</v>
      </c>
      <c r="W39" s="178" t="s">
        <v>67</v>
      </c>
      <c r="X39" s="166">
        <v>0</v>
      </c>
      <c r="Y39" s="172" t="s">
        <v>67</v>
      </c>
    </row>
    <row r="40" spans="1:25">
      <c r="A40" s="179" t="s">
        <v>48</v>
      </c>
      <c r="B40" s="173">
        <v>100</v>
      </c>
      <c r="C40" s="175" t="s">
        <v>67</v>
      </c>
      <c r="D40" s="174">
        <v>0</v>
      </c>
      <c r="E40" s="178" t="s">
        <v>67</v>
      </c>
      <c r="F40" s="166">
        <v>0</v>
      </c>
      <c r="G40" s="309" t="s">
        <v>67</v>
      </c>
      <c r="H40" s="173">
        <v>100</v>
      </c>
      <c r="I40" s="175" t="s">
        <v>67</v>
      </c>
      <c r="J40" s="174">
        <v>0</v>
      </c>
      <c r="K40" s="178" t="s">
        <v>67</v>
      </c>
      <c r="L40" s="166">
        <v>0</v>
      </c>
      <c r="M40" s="311" t="s">
        <v>67</v>
      </c>
      <c r="N40" s="166">
        <v>100</v>
      </c>
      <c r="O40" s="175" t="s">
        <v>67</v>
      </c>
      <c r="P40" s="174">
        <v>0</v>
      </c>
      <c r="Q40" s="178" t="s">
        <v>67</v>
      </c>
      <c r="R40" s="166">
        <v>0</v>
      </c>
      <c r="S40" s="309" t="s">
        <v>67</v>
      </c>
      <c r="T40" s="166">
        <v>0</v>
      </c>
      <c r="U40" s="175" t="s">
        <v>67</v>
      </c>
      <c r="V40" s="174">
        <v>0</v>
      </c>
      <c r="W40" s="178" t="s">
        <v>67</v>
      </c>
      <c r="X40" s="166">
        <v>0</v>
      </c>
      <c r="Y40" s="172" t="s">
        <v>67</v>
      </c>
    </row>
    <row r="41" spans="1:25">
      <c r="A41" s="179" t="s">
        <v>49</v>
      </c>
      <c r="B41" s="173">
        <v>99.946367630653555</v>
      </c>
      <c r="C41" s="175">
        <v>3.7875566398899024E-2</v>
      </c>
      <c r="D41" s="174">
        <v>5.3632369346445885E-2</v>
      </c>
      <c r="E41" s="178">
        <v>3.787556639889849E-2</v>
      </c>
      <c r="F41" s="166">
        <v>0</v>
      </c>
      <c r="G41" s="309" t="s">
        <v>67</v>
      </c>
      <c r="H41" s="173">
        <v>100</v>
      </c>
      <c r="I41" s="175" t="s">
        <v>67</v>
      </c>
      <c r="J41" s="174">
        <v>0</v>
      </c>
      <c r="K41" s="178" t="s">
        <v>67</v>
      </c>
      <c r="L41" s="166">
        <v>0</v>
      </c>
      <c r="M41" s="311" t="s">
        <v>67</v>
      </c>
      <c r="N41" s="166">
        <v>99.895185132778394</v>
      </c>
      <c r="O41" s="175">
        <v>7.376251537748299E-2</v>
      </c>
      <c r="P41" s="174">
        <v>0.10481486722160389</v>
      </c>
      <c r="Q41" s="178">
        <v>7.3762515377479437E-2</v>
      </c>
      <c r="R41" s="166">
        <v>0</v>
      </c>
      <c r="S41" s="309" t="s">
        <v>67</v>
      </c>
      <c r="T41" s="166">
        <v>0.10481486722160582</v>
      </c>
      <c r="U41" s="175">
        <v>7.376251537748299E-2</v>
      </c>
      <c r="V41" s="174">
        <v>-0.10481486722160389</v>
      </c>
      <c r="W41" s="178">
        <v>7.3762515377479437E-2</v>
      </c>
      <c r="X41" s="166">
        <v>0</v>
      </c>
      <c r="Y41" s="172" t="s">
        <v>67</v>
      </c>
    </row>
    <row r="42" spans="1:25">
      <c r="A42" s="179" t="s">
        <v>17</v>
      </c>
      <c r="B42" s="173">
        <v>83.346027262081435</v>
      </c>
      <c r="C42" s="175">
        <v>2.0297436174168908</v>
      </c>
      <c r="D42" s="174">
        <v>16.653972737918561</v>
      </c>
      <c r="E42" s="178">
        <v>2.0297436174168912</v>
      </c>
      <c r="F42" s="166">
        <v>0</v>
      </c>
      <c r="G42" s="309" t="s">
        <v>67</v>
      </c>
      <c r="H42" s="173">
        <v>79.430006996851503</v>
      </c>
      <c r="I42" s="175">
        <v>2.4169737240493712</v>
      </c>
      <c r="J42" s="174">
        <v>20.5699930031485</v>
      </c>
      <c r="K42" s="178">
        <v>2.4169737240493752</v>
      </c>
      <c r="L42" s="166">
        <v>0</v>
      </c>
      <c r="M42" s="311" t="s">
        <v>67</v>
      </c>
      <c r="N42" s="166">
        <v>87.350414924866698</v>
      </c>
      <c r="O42" s="175">
        <v>1.7607084287516508</v>
      </c>
      <c r="P42" s="174">
        <v>12.649585075133313</v>
      </c>
      <c r="Q42" s="178">
        <v>1.7607084287516519</v>
      </c>
      <c r="R42" s="166">
        <v>0</v>
      </c>
      <c r="S42" s="309" t="s">
        <v>67</v>
      </c>
      <c r="T42" s="166">
        <v>-7.9204079280151944</v>
      </c>
      <c r="U42" s="175">
        <v>1.2846190911801114</v>
      </c>
      <c r="V42" s="174">
        <v>7.9204079280151873</v>
      </c>
      <c r="W42" s="178">
        <v>1.2846190911801141</v>
      </c>
      <c r="X42" s="166">
        <v>0</v>
      </c>
      <c r="Y42" s="172" t="s">
        <v>67</v>
      </c>
    </row>
    <row r="43" spans="1:25">
      <c r="A43" s="179" t="s">
        <v>18</v>
      </c>
      <c r="B43" s="173">
        <v>65.722219660719432</v>
      </c>
      <c r="C43" s="175">
        <v>1.4699090748121952</v>
      </c>
      <c r="D43" s="174">
        <v>8.1886424280350347</v>
      </c>
      <c r="E43" s="178">
        <v>1.4391276813316578</v>
      </c>
      <c r="F43" s="166">
        <v>26.089137911245537</v>
      </c>
      <c r="G43" s="309">
        <v>1.3427345892818094</v>
      </c>
      <c r="H43" s="173">
        <v>62.56368428011163</v>
      </c>
      <c r="I43" s="175">
        <v>2.3331871185293118</v>
      </c>
      <c r="J43" s="174">
        <v>11.195113135903764</v>
      </c>
      <c r="K43" s="178">
        <v>2.1522225963866304</v>
      </c>
      <c r="L43" s="166">
        <v>26.241202583984606</v>
      </c>
      <c r="M43" s="311">
        <v>1.825372563728247</v>
      </c>
      <c r="N43" s="166">
        <v>69.193410906122566</v>
      </c>
      <c r="O43" s="175">
        <v>2.3450054741968391</v>
      </c>
      <c r="P43" s="174">
        <v>4.8845683737158438</v>
      </c>
      <c r="Q43" s="178">
        <v>1.2283759521810966</v>
      </c>
      <c r="R43" s="166">
        <v>25.922020720161587</v>
      </c>
      <c r="S43" s="309">
        <v>2.0765902030610603</v>
      </c>
      <c r="T43" s="166">
        <v>-6.6297266260109353</v>
      </c>
      <c r="U43" s="175">
        <v>3.6539135694450708</v>
      </c>
      <c r="V43" s="174">
        <v>6.31054476218792</v>
      </c>
      <c r="W43" s="178">
        <v>2.1173270155090953</v>
      </c>
      <c r="X43" s="166">
        <v>0.31918186382301883</v>
      </c>
      <c r="Y43" s="172">
        <v>2.8182289138847687</v>
      </c>
    </row>
    <row r="44" spans="1:25">
      <c r="A44" s="179" t="s">
        <v>19</v>
      </c>
      <c r="B44" s="173">
        <v>46.839932334883528</v>
      </c>
      <c r="C44" s="175">
        <v>0.52259204947380766</v>
      </c>
      <c r="D44" s="174">
        <v>53.160067665116472</v>
      </c>
      <c r="E44" s="178">
        <v>0.52259204947380911</v>
      </c>
      <c r="F44" s="166">
        <v>0</v>
      </c>
      <c r="G44" s="309" t="s">
        <v>67</v>
      </c>
      <c r="H44" s="173">
        <v>39.719702912966632</v>
      </c>
      <c r="I44" s="175">
        <v>0.7957249428204114</v>
      </c>
      <c r="J44" s="174">
        <v>60.280297087033375</v>
      </c>
      <c r="K44" s="178">
        <v>0.7957249428204104</v>
      </c>
      <c r="L44" s="166">
        <v>0</v>
      </c>
      <c r="M44" s="311" t="s">
        <v>67</v>
      </c>
      <c r="N44" s="166">
        <v>54.485876198076632</v>
      </c>
      <c r="O44" s="175">
        <v>0.62051465450365884</v>
      </c>
      <c r="P44" s="174">
        <v>45.514123801923368</v>
      </c>
      <c r="Q44" s="178">
        <v>0.6205146545036605</v>
      </c>
      <c r="R44" s="166">
        <v>0</v>
      </c>
      <c r="S44" s="309" t="s">
        <v>67</v>
      </c>
      <c r="T44" s="166">
        <v>-14.76617328511</v>
      </c>
      <c r="U44" s="175">
        <v>0.96456409168217094</v>
      </c>
      <c r="V44" s="174">
        <v>14.766173285110007</v>
      </c>
      <c r="W44" s="178">
        <v>0.96456409168217261</v>
      </c>
      <c r="X44" s="166">
        <v>0</v>
      </c>
      <c r="Y44" s="172" t="s">
        <v>67</v>
      </c>
    </row>
    <row r="45" spans="1:25">
      <c r="A45" s="179" t="s">
        <v>50</v>
      </c>
      <c r="B45" s="173">
        <v>99.295350216638482</v>
      </c>
      <c r="C45" s="175">
        <v>0.11518466824401359</v>
      </c>
      <c r="D45" s="174">
        <v>0.70464978336153195</v>
      </c>
      <c r="E45" s="178">
        <v>0.1151846682440128</v>
      </c>
      <c r="F45" s="166">
        <v>0</v>
      </c>
      <c r="G45" s="309" t="s">
        <v>67</v>
      </c>
      <c r="H45" s="173">
        <v>99.020882707364066</v>
      </c>
      <c r="I45" s="175">
        <v>0.20236062929895177</v>
      </c>
      <c r="J45" s="174">
        <v>0.97911729263592939</v>
      </c>
      <c r="K45" s="178">
        <v>0.20236062929895013</v>
      </c>
      <c r="L45" s="166">
        <v>0</v>
      </c>
      <c r="M45" s="311" t="s">
        <v>67</v>
      </c>
      <c r="N45" s="166">
        <v>99.5783374896683</v>
      </c>
      <c r="O45" s="175">
        <v>6.927206301823044E-2</v>
      </c>
      <c r="P45" s="174">
        <v>0.42166251033171465</v>
      </c>
      <c r="Q45" s="178">
        <v>6.9272063018232619E-2</v>
      </c>
      <c r="R45" s="166">
        <v>0</v>
      </c>
      <c r="S45" s="309" t="s">
        <v>67</v>
      </c>
      <c r="T45" s="166">
        <v>-0.55745478230423373</v>
      </c>
      <c r="U45" s="175">
        <v>0.19851565489852044</v>
      </c>
      <c r="V45" s="174">
        <v>0.55745478230421475</v>
      </c>
      <c r="W45" s="178">
        <v>0.19851565489852052</v>
      </c>
      <c r="X45" s="166">
        <v>0</v>
      </c>
      <c r="Y45" s="172" t="s">
        <v>67</v>
      </c>
    </row>
    <row r="46" spans="1:25">
      <c r="A46" s="179" t="s">
        <v>51</v>
      </c>
      <c r="B46" s="173">
        <v>99.640383653689184</v>
      </c>
      <c r="C46" s="175">
        <v>0.13720292060300385</v>
      </c>
      <c r="D46" s="174">
        <v>0.35961634631082312</v>
      </c>
      <c r="E46" s="178">
        <v>0.1372029206030056</v>
      </c>
      <c r="F46" s="166">
        <v>0</v>
      </c>
      <c r="G46" s="309" t="s">
        <v>67</v>
      </c>
      <c r="H46" s="173">
        <v>99.844778549442196</v>
      </c>
      <c r="I46" s="175">
        <v>9.2808241335992206E-2</v>
      </c>
      <c r="J46" s="174">
        <v>0.15522145055780057</v>
      </c>
      <c r="K46" s="178">
        <v>9.2808241335993372E-2</v>
      </c>
      <c r="L46" s="166">
        <v>0</v>
      </c>
      <c r="M46" s="311" t="s">
        <v>67</v>
      </c>
      <c r="N46" s="166">
        <v>99.432310745369563</v>
      </c>
      <c r="O46" s="175">
        <v>0.23664577076909052</v>
      </c>
      <c r="P46" s="174">
        <v>0.56768925463043107</v>
      </c>
      <c r="Q46" s="178">
        <v>0.23664577076909152</v>
      </c>
      <c r="R46" s="166">
        <v>0</v>
      </c>
      <c r="S46" s="309" t="s">
        <v>67</v>
      </c>
      <c r="T46" s="166">
        <v>0.41246780407263373</v>
      </c>
      <c r="U46" s="175">
        <v>0.23134271860663688</v>
      </c>
      <c r="V46" s="174">
        <v>-0.41246780407263051</v>
      </c>
      <c r="W46" s="178">
        <v>0.23134271860663838</v>
      </c>
      <c r="X46" s="166">
        <v>0</v>
      </c>
      <c r="Y46" s="172" t="s">
        <v>67</v>
      </c>
    </row>
    <row r="47" spans="1:25">
      <c r="A47" s="179" t="s">
        <v>52</v>
      </c>
      <c r="B47" s="173">
        <v>89.267288342124189</v>
      </c>
      <c r="C47" s="175">
        <v>1.0087263177938226</v>
      </c>
      <c r="D47" s="174">
        <v>10.732711657875802</v>
      </c>
      <c r="E47" s="178">
        <v>1.0087263177938224</v>
      </c>
      <c r="F47" s="166">
        <v>0</v>
      </c>
      <c r="G47" s="309" t="s">
        <v>67</v>
      </c>
      <c r="H47" s="173">
        <v>87.901631510676779</v>
      </c>
      <c r="I47" s="175">
        <v>2.2249886330523938</v>
      </c>
      <c r="J47" s="174">
        <v>12.098368489323217</v>
      </c>
      <c r="K47" s="178">
        <v>2.2249886330523947</v>
      </c>
      <c r="L47" s="166">
        <v>0</v>
      </c>
      <c r="M47" s="311" t="s">
        <v>67</v>
      </c>
      <c r="N47" s="166">
        <v>90.637296474151782</v>
      </c>
      <c r="O47" s="175">
        <v>1.9974956467535796</v>
      </c>
      <c r="P47" s="174">
        <v>9.3627035258482092</v>
      </c>
      <c r="Q47" s="178">
        <v>1.9974956467535809</v>
      </c>
      <c r="R47" s="166">
        <v>0</v>
      </c>
      <c r="S47" s="309" t="s">
        <v>67</v>
      </c>
      <c r="T47" s="166">
        <v>-2.7356649634750028</v>
      </c>
      <c r="U47" s="175">
        <v>3.7205087339509428</v>
      </c>
      <c r="V47" s="174">
        <v>2.7356649634750081</v>
      </c>
      <c r="W47" s="178">
        <v>3.7205087339509446</v>
      </c>
      <c r="X47" s="166">
        <v>0</v>
      </c>
      <c r="Y47" s="172" t="s">
        <v>67</v>
      </c>
    </row>
    <row r="48" spans="1:25">
      <c r="A48" s="179" t="s">
        <v>53</v>
      </c>
      <c r="B48" s="173">
        <v>61.869350102688692</v>
      </c>
      <c r="C48" s="175">
        <v>0.53819990821873764</v>
      </c>
      <c r="D48" s="174">
        <v>38.130649897311308</v>
      </c>
      <c r="E48" s="178">
        <v>0.53819990821873864</v>
      </c>
      <c r="F48" s="166">
        <v>0</v>
      </c>
      <c r="G48" s="309" t="s">
        <v>67</v>
      </c>
      <c r="H48" s="173">
        <v>58.51792963904645</v>
      </c>
      <c r="I48" s="175">
        <v>2.1177895853357809</v>
      </c>
      <c r="J48" s="174">
        <v>41.482070360953557</v>
      </c>
      <c r="K48" s="178">
        <v>2.1177895853357809</v>
      </c>
      <c r="L48" s="166">
        <v>0</v>
      </c>
      <c r="M48" s="311" t="s">
        <v>67</v>
      </c>
      <c r="N48" s="166">
        <v>65.294784400699342</v>
      </c>
      <c r="O48" s="175">
        <v>2.5499694370272725</v>
      </c>
      <c r="P48" s="174">
        <v>34.705215599300651</v>
      </c>
      <c r="Q48" s="178">
        <v>2.5499694370272681</v>
      </c>
      <c r="R48" s="166">
        <v>0</v>
      </c>
      <c r="S48" s="309" t="s">
        <v>67</v>
      </c>
      <c r="T48" s="166">
        <v>-6.776854761652892</v>
      </c>
      <c r="U48" s="175">
        <v>4.5395217832195316</v>
      </c>
      <c r="V48" s="174">
        <v>6.7768547616529062</v>
      </c>
      <c r="W48" s="178">
        <v>4.5395217832195298</v>
      </c>
      <c r="X48" s="166">
        <v>0</v>
      </c>
      <c r="Y48" s="172" t="s">
        <v>67</v>
      </c>
    </row>
    <row r="49" spans="1:25">
      <c r="A49" s="179" t="s">
        <v>54</v>
      </c>
      <c r="B49" s="173">
        <v>98.88709982798558</v>
      </c>
      <c r="C49" s="175">
        <v>0.14475923032281271</v>
      </c>
      <c r="D49" s="174">
        <v>1.1129001720144229</v>
      </c>
      <c r="E49" s="178">
        <v>0.14475923032281512</v>
      </c>
      <c r="F49" s="166">
        <v>0</v>
      </c>
      <c r="G49" s="309" t="s">
        <v>67</v>
      </c>
      <c r="H49" s="173">
        <v>98.704551336284297</v>
      </c>
      <c r="I49" s="175">
        <v>0.21568173343283398</v>
      </c>
      <c r="J49" s="174">
        <v>1.295448663715695</v>
      </c>
      <c r="K49" s="178">
        <v>0.21568173343282751</v>
      </c>
      <c r="L49" s="166">
        <v>0</v>
      </c>
      <c r="M49" s="311" t="s">
        <v>67</v>
      </c>
      <c r="N49" s="166">
        <v>99.062721472120472</v>
      </c>
      <c r="O49" s="175">
        <v>0.17897769808243202</v>
      </c>
      <c r="P49" s="174">
        <v>0.93727852787953081</v>
      </c>
      <c r="Q49" s="178">
        <v>0.17897769808243585</v>
      </c>
      <c r="R49" s="166">
        <v>0</v>
      </c>
      <c r="S49" s="309" t="s">
        <v>67</v>
      </c>
      <c r="T49" s="166">
        <v>-0.35817013583617552</v>
      </c>
      <c r="U49" s="175">
        <v>0.2702621341020669</v>
      </c>
      <c r="V49" s="174">
        <v>0.35817013583616419</v>
      </c>
      <c r="W49" s="178">
        <v>0.27026213410206434</v>
      </c>
      <c r="X49" s="166">
        <v>0</v>
      </c>
      <c r="Y49" s="172" t="s">
        <v>67</v>
      </c>
    </row>
    <row r="50" spans="1:25">
      <c r="A50" s="179" t="s">
        <v>55</v>
      </c>
      <c r="B50" s="173">
        <v>100</v>
      </c>
      <c r="C50" s="175" t="s">
        <v>67</v>
      </c>
      <c r="D50" s="174">
        <v>0</v>
      </c>
      <c r="E50" s="178" t="s">
        <v>67</v>
      </c>
      <c r="F50" s="166">
        <v>0</v>
      </c>
      <c r="G50" s="309" t="s">
        <v>67</v>
      </c>
      <c r="H50" s="173">
        <v>100</v>
      </c>
      <c r="I50" s="175" t="s">
        <v>67</v>
      </c>
      <c r="J50" s="174">
        <v>0</v>
      </c>
      <c r="K50" s="178" t="s">
        <v>67</v>
      </c>
      <c r="L50" s="166">
        <v>0</v>
      </c>
      <c r="M50" s="311" t="s">
        <v>67</v>
      </c>
      <c r="N50" s="166">
        <v>100</v>
      </c>
      <c r="O50" s="175" t="s">
        <v>67</v>
      </c>
      <c r="P50" s="174">
        <v>0</v>
      </c>
      <c r="Q50" s="178" t="s">
        <v>67</v>
      </c>
      <c r="R50" s="166">
        <v>0</v>
      </c>
      <c r="S50" s="309" t="s">
        <v>67</v>
      </c>
      <c r="T50" s="166">
        <v>0</v>
      </c>
      <c r="U50" s="175" t="s">
        <v>67</v>
      </c>
      <c r="V50" s="174">
        <v>0</v>
      </c>
      <c r="W50" s="178" t="s">
        <v>67</v>
      </c>
      <c r="X50" s="166">
        <v>0</v>
      </c>
      <c r="Y50" s="172" t="s">
        <v>67</v>
      </c>
    </row>
    <row r="51" spans="1:25">
      <c r="A51" s="179" t="s">
        <v>56</v>
      </c>
      <c r="B51" s="173">
        <v>81.621784679272494</v>
      </c>
      <c r="C51" s="175">
        <v>0.15474617110904909</v>
      </c>
      <c r="D51" s="174">
        <v>14.467813147622891</v>
      </c>
      <c r="E51" s="178">
        <v>0.15442822532789061</v>
      </c>
      <c r="F51" s="166">
        <v>3.9104021731046279</v>
      </c>
      <c r="G51" s="309">
        <v>3.9774223662205815E-2</v>
      </c>
      <c r="H51" s="173">
        <v>79.884066281896665</v>
      </c>
      <c r="I51" s="175">
        <v>0.23099532336866635</v>
      </c>
      <c r="J51" s="174">
        <v>16.167926227065475</v>
      </c>
      <c r="K51" s="178">
        <v>0.22936124800399962</v>
      </c>
      <c r="L51" s="166">
        <v>3.9480074910378713</v>
      </c>
      <c r="M51" s="311">
        <v>5.4191395855892652E-2</v>
      </c>
      <c r="N51" s="166">
        <v>83.411362873964819</v>
      </c>
      <c r="O51" s="175">
        <v>0.21738521195209015</v>
      </c>
      <c r="P51" s="174">
        <v>12.717304509831637</v>
      </c>
      <c r="Q51" s="178">
        <v>0.20921613384675597</v>
      </c>
      <c r="R51" s="166">
        <v>3.8713326162035422</v>
      </c>
      <c r="S51" s="309">
        <v>6.1355647107847862E-2</v>
      </c>
      <c r="T51" s="166">
        <v>-3.5272965920681694</v>
      </c>
      <c r="U51" s="175">
        <v>0.32667444219534714</v>
      </c>
      <c r="V51" s="174">
        <v>3.4506217172338389</v>
      </c>
      <c r="W51" s="178">
        <v>0.31457930716207405</v>
      </c>
      <c r="X51" s="166">
        <v>7.6674874834328846E-2</v>
      </c>
      <c r="Y51" s="172">
        <v>8.3425545302806214E-2</v>
      </c>
    </row>
    <row r="52" spans="1:25">
      <c r="A52" s="195" t="s">
        <v>32</v>
      </c>
      <c r="B52" s="173"/>
      <c r="C52" s="175"/>
      <c r="D52" s="174"/>
      <c r="E52" s="178"/>
      <c r="F52" s="166"/>
      <c r="G52" s="309"/>
      <c r="H52" s="173"/>
      <c r="I52" s="175"/>
      <c r="J52" s="174"/>
      <c r="K52" s="178"/>
      <c r="L52" s="166"/>
      <c r="M52" s="311"/>
      <c r="N52" s="166"/>
      <c r="O52" s="175"/>
      <c r="P52" s="174"/>
      <c r="Q52" s="178"/>
      <c r="R52" s="166"/>
      <c r="S52" s="309"/>
      <c r="T52" s="166"/>
      <c r="U52" s="175"/>
      <c r="V52" s="174"/>
      <c r="W52" s="178"/>
      <c r="X52" s="166"/>
      <c r="Y52" s="172"/>
    </row>
    <row r="53" spans="1:25">
      <c r="A53" s="179" t="s">
        <v>126</v>
      </c>
      <c r="B53" s="173">
        <v>91.649725450200577</v>
      </c>
      <c r="C53" s="175">
        <v>1.8869657340184556</v>
      </c>
      <c r="D53" s="174">
        <v>8.3502745497994173</v>
      </c>
      <c r="E53" s="178">
        <v>1.8869657340184545</v>
      </c>
      <c r="F53" s="166">
        <v>0</v>
      </c>
      <c r="G53" s="309" t="s">
        <v>67</v>
      </c>
      <c r="H53" s="173">
        <v>87.558636550940847</v>
      </c>
      <c r="I53" s="175">
        <v>2.871553719196501</v>
      </c>
      <c r="J53" s="174">
        <v>12.441363449059152</v>
      </c>
      <c r="K53" s="178">
        <v>2.8715537191965002</v>
      </c>
      <c r="L53" s="166">
        <v>0</v>
      </c>
      <c r="M53" s="311" t="s">
        <v>67</v>
      </c>
      <c r="N53" s="166">
        <v>96.023670092823949</v>
      </c>
      <c r="O53" s="175">
        <v>1.3418781101087023</v>
      </c>
      <c r="P53" s="174">
        <v>3.9763299071760536</v>
      </c>
      <c r="Q53" s="178">
        <v>1.3418781101087005</v>
      </c>
      <c r="R53" s="166">
        <v>0</v>
      </c>
      <c r="S53" s="309" t="s">
        <v>67</v>
      </c>
      <c r="T53" s="166">
        <v>-8.465033541883102</v>
      </c>
      <c r="U53" s="175">
        <v>2.6184629666139747</v>
      </c>
      <c r="V53" s="174">
        <v>8.4650335418830984</v>
      </c>
      <c r="W53" s="178">
        <v>2.6184629666139698</v>
      </c>
      <c r="X53" s="166">
        <v>0</v>
      </c>
      <c r="Y53" s="172" t="s">
        <v>67</v>
      </c>
    </row>
    <row r="54" spans="1:25">
      <c r="A54" s="179" t="s">
        <v>57</v>
      </c>
      <c r="B54" s="173">
        <v>85.496528397091836</v>
      </c>
      <c r="C54" s="175">
        <v>2.6402867403230337</v>
      </c>
      <c r="D54" s="174">
        <v>14.503471602908169</v>
      </c>
      <c r="E54" s="178">
        <v>2.6402867403230337</v>
      </c>
      <c r="F54" s="166">
        <v>0</v>
      </c>
      <c r="G54" s="309" t="s">
        <v>67</v>
      </c>
      <c r="H54" s="173">
        <v>79.171895285035347</v>
      </c>
      <c r="I54" s="175">
        <v>3.6682365161967008</v>
      </c>
      <c r="J54" s="174">
        <v>20.828104714964649</v>
      </c>
      <c r="K54" s="178">
        <v>3.6682365161967008</v>
      </c>
      <c r="L54" s="166">
        <v>0</v>
      </c>
      <c r="M54" s="311" t="s">
        <v>67</v>
      </c>
      <c r="N54" s="166">
        <v>91.468259217191829</v>
      </c>
      <c r="O54" s="175">
        <v>1.7062814585614459</v>
      </c>
      <c r="P54" s="174">
        <v>8.5317407828081695</v>
      </c>
      <c r="Q54" s="178">
        <v>1.706281458561447</v>
      </c>
      <c r="R54" s="166">
        <v>0</v>
      </c>
      <c r="S54" s="309" t="s">
        <v>67</v>
      </c>
      <c r="T54" s="166">
        <v>-12.296363932156481</v>
      </c>
      <c r="U54" s="175">
        <v>2.4306610644734277</v>
      </c>
      <c r="V54" s="174">
        <v>12.296363932156479</v>
      </c>
      <c r="W54" s="178">
        <v>2.4306610644734272</v>
      </c>
      <c r="X54" s="166">
        <v>0</v>
      </c>
      <c r="Y54" s="172" t="s">
        <v>67</v>
      </c>
    </row>
    <row r="55" spans="1:25">
      <c r="A55" s="179" t="s">
        <v>59</v>
      </c>
      <c r="B55" s="173">
        <v>99.968345229188444</v>
      </c>
      <c r="C55" s="175">
        <v>1.6665277217738732E-2</v>
      </c>
      <c r="D55" s="174">
        <v>3.1654770811541694E-2</v>
      </c>
      <c r="E55" s="178">
        <v>1.6665277217739142E-2</v>
      </c>
      <c r="F55" s="166">
        <v>0</v>
      </c>
      <c r="G55" s="309" t="s">
        <v>67</v>
      </c>
      <c r="H55" s="173">
        <v>99.97143742262854</v>
      </c>
      <c r="I55" s="175">
        <v>1.6511422057565717E-2</v>
      </c>
      <c r="J55" s="174">
        <v>2.856257737146355E-2</v>
      </c>
      <c r="K55" s="178">
        <v>1.6511422057567605E-2</v>
      </c>
      <c r="L55" s="166">
        <v>0</v>
      </c>
      <c r="M55" s="311" t="s">
        <v>67</v>
      </c>
      <c r="N55" s="166">
        <v>99.965479776149195</v>
      </c>
      <c r="O55" s="175">
        <v>2.4297240321547991E-2</v>
      </c>
      <c r="P55" s="174">
        <v>3.45202238508188E-2</v>
      </c>
      <c r="Q55" s="178">
        <v>2.4297240321549621E-2</v>
      </c>
      <c r="R55" s="166">
        <v>0</v>
      </c>
      <c r="S55" s="309" t="s">
        <v>67</v>
      </c>
      <c r="T55" s="166">
        <v>5.9576464793451578E-3</v>
      </c>
      <c r="U55" s="175">
        <v>2.5297713089112668E-2</v>
      </c>
      <c r="V55" s="174">
        <v>-5.9576464793552504E-3</v>
      </c>
      <c r="W55" s="178">
        <v>2.529771308911263E-2</v>
      </c>
      <c r="X55" s="166">
        <v>0</v>
      </c>
      <c r="Y55" s="172" t="s">
        <v>67</v>
      </c>
    </row>
    <row r="56" spans="1:25">
      <c r="A56" s="179" t="s">
        <v>60</v>
      </c>
      <c r="B56" s="173">
        <v>59.202645481664554</v>
      </c>
      <c r="C56" s="175">
        <v>1.5869543650215825</v>
      </c>
      <c r="D56" s="174">
        <v>40.797354518335439</v>
      </c>
      <c r="E56" s="178">
        <v>1.5869543650215845</v>
      </c>
      <c r="F56" s="166">
        <v>0</v>
      </c>
      <c r="G56" s="309" t="s">
        <v>67</v>
      </c>
      <c r="H56" s="173">
        <v>52.21731140169733</v>
      </c>
      <c r="I56" s="175">
        <v>2.3519560858154822</v>
      </c>
      <c r="J56" s="174">
        <v>47.782688598302684</v>
      </c>
      <c r="K56" s="178">
        <v>2.351956085815484</v>
      </c>
      <c r="L56" s="166">
        <v>0</v>
      </c>
      <c r="M56" s="311" t="s">
        <v>67</v>
      </c>
      <c r="N56" s="166">
        <v>66.701952922401972</v>
      </c>
      <c r="O56" s="175">
        <v>2.8103632997112644</v>
      </c>
      <c r="P56" s="174">
        <v>33.298047077598028</v>
      </c>
      <c r="Q56" s="178">
        <v>2.810363299711268</v>
      </c>
      <c r="R56" s="166">
        <v>0</v>
      </c>
      <c r="S56" s="309" t="s">
        <v>67</v>
      </c>
      <c r="T56" s="166">
        <v>-14.484641520704642</v>
      </c>
      <c r="U56" s="175">
        <v>4.0481484661961975</v>
      </c>
      <c r="V56" s="174">
        <v>14.484641520704656</v>
      </c>
      <c r="W56" s="178">
        <v>4.0481484661961966</v>
      </c>
      <c r="X56" s="166">
        <v>0</v>
      </c>
      <c r="Y56" s="172" t="s">
        <v>67</v>
      </c>
    </row>
    <row r="57" spans="1:25">
      <c r="A57" s="179" t="s">
        <v>61</v>
      </c>
      <c r="B57" s="173">
        <v>74.772853971945651</v>
      </c>
      <c r="C57" s="175">
        <v>2.2890388833898205</v>
      </c>
      <c r="D57" s="174">
        <v>25.227146028054349</v>
      </c>
      <c r="E57" s="178">
        <v>2.2890388833898214</v>
      </c>
      <c r="F57" s="166">
        <v>0</v>
      </c>
      <c r="G57" s="309" t="s">
        <v>67</v>
      </c>
      <c r="H57" s="173">
        <v>76.380043994535782</v>
      </c>
      <c r="I57" s="175">
        <v>2.3357562560713023</v>
      </c>
      <c r="J57" s="174">
        <v>23.619956005464218</v>
      </c>
      <c r="K57" s="178">
        <v>2.3357562560713019</v>
      </c>
      <c r="L57" s="166">
        <v>0</v>
      </c>
      <c r="M57" s="311" t="s">
        <v>67</v>
      </c>
      <c r="N57" s="166">
        <v>73.341881253122793</v>
      </c>
      <c r="O57" s="175">
        <v>2.5780575729926118</v>
      </c>
      <c r="P57" s="174">
        <v>26.658118746877207</v>
      </c>
      <c r="Q57" s="178">
        <v>2.5780575729926118</v>
      </c>
      <c r="R57" s="166">
        <v>0</v>
      </c>
      <c r="S57" s="309" t="s">
        <v>67</v>
      </c>
      <c r="T57" s="166">
        <v>3.0381627414129895</v>
      </c>
      <c r="U57" s="175">
        <v>1.8204198015862014</v>
      </c>
      <c r="V57" s="174">
        <v>-3.0381627414129895</v>
      </c>
      <c r="W57" s="178">
        <v>1.8204198015862023</v>
      </c>
      <c r="X57" s="166">
        <v>0</v>
      </c>
      <c r="Y57" s="172" t="s">
        <v>67</v>
      </c>
    </row>
    <row r="58" spans="1:25">
      <c r="A58" s="179" t="s">
        <v>135</v>
      </c>
      <c r="B58" s="173">
        <v>90.930586576939362</v>
      </c>
      <c r="C58" s="175">
        <v>1.6726817364065336</v>
      </c>
      <c r="D58" s="174">
        <v>9.0694134230606416</v>
      </c>
      <c r="E58" s="178">
        <v>1.6726817364065336</v>
      </c>
      <c r="F58" s="166">
        <v>0</v>
      </c>
      <c r="G58" s="309" t="s">
        <v>67</v>
      </c>
      <c r="H58" s="173">
        <v>91.776382405749018</v>
      </c>
      <c r="I58" s="175">
        <v>1.8122722035345105</v>
      </c>
      <c r="J58" s="174">
        <v>8.2236175942509675</v>
      </c>
      <c r="K58" s="178">
        <v>1.8122722035345102</v>
      </c>
      <c r="L58" s="166">
        <v>0</v>
      </c>
      <c r="M58" s="311" t="s">
        <v>67</v>
      </c>
      <c r="N58" s="166">
        <v>90.183248652065245</v>
      </c>
      <c r="O58" s="175">
        <v>1.5854090688995262</v>
      </c>
      <c r="P58" s="174">
        <v>9.8167513479347512</v>
      </c>
      <c r="Q58" s="178">
        <v>1.5854090688995266</v>
      </c>
      <c r="R58" s="166">
        <v>0</v>
      </c>
      <c r="S58" s="309" t="s">
        <v>67</v>
      </c>
      <c r="T58" s="166">
        <v>1.5931337536837731</v>
      </c>
      <c r="U58" s="175">
        <v>0.5450357560283583</v>
      </c>
      <c r="V58" s="174">
        <v>-1.5931337536837837</v>
      </c>
      <c r="W58" s="178">
        <v>0.54503575602835674</v>
      </c>
      <c r="X58" s="166">
        <v>0</v>
      </c>
      <c r="Y58" s="172" t="s">
        <v>67</v>
      </c>
    </row>
    <row r="59" spans="1:25">
      <c r="A59" s="179" t="s">
        <v>62</v>
      </c>
      <c r="B59" s="173">
        <v>29.946885309693005</v>
      </c>
      <c r="C59" s="175">
        <v>1.1892231601402508</v>
      </c>
      <c r="D59" s="174">
        <v>70.053114690306984</v>
      </c>
      <c r="E59" s="178">
        <v>1.1892231601402519</v>
      </c>
      <c r="F59" s="166">
        <v>0</v>
      </c>
      <c r="G59" s="309" t="s">
        <v>67</v>
      </c>
      <c r="H59" s="173">
        <v>23.465115772463175</v>
      </c>
      <c r="I59" s="175">
        <v>1.4668652600789998</v>
      </c>
      <c r="J59" s="166">
        <v>76.534884227536821</v>
      </c>
      <c r="K59" s="175">
        <v>1.4668652600790002</v>
      </c>
      <c r="L59" s="166">
        <v>0</v>
      </c>
      <c r="M59" s="311" t="s">
        <v>67</v>
      </c>
      <c r="N59" s="166">
        <v>36.68874978512482</v>
      </c>
      <c r="O59" s="175">
        <v>1.4822612547750829</v>
      </c>
      <c r="P59" s="166">
        <v>63.31125021487518</v>
      </c>
      <c r="Q59" s="311">
        <v>1.4822612547750824</v>
      </c>
      <c r="R59" s="166">
        <v>0</v>
      </c>
      <c r="S59" s="309" t="s">
        <v>67</v>
      </c>
      <c r="T59" s="166">
        <v>-13.223634012661645</v>
      </c>
      <c r="U59" s="175">
        <v>1.7717271753965476</v>
      </c>
      <c r="V59" s="174">
        <v>13.223634012661641</v>
      </c>
      <c r="W59" s="178">
        <v>1.771727175396548</v>
      </c>
      <c r="X59" s="166">
        <v>0</v>
      </c>
      <c r="Y59" s="172" t="s">
        <v>67</v>
      </c>
    </row>
    <row r="60" spans="1:25">
      <c r="A60" s="179" t="s">
        <v>20</v>
      </c>
      <c r="B60" s="173">
        <v>100</v>
      </c>
      <c r="C60" s="175" t="s">
        <v>67</v>
      </c>
      <c r="D60" s="174">
        <v>0</v>
      </c>
      <c r="E60" s="178" t="s">
        <v>67</v>
      </c>
      <c r="F60" s="166">
        <v>0</v>
      </c>
      <c r="G60" s="309" t="s">
        <v>67</v>
      </c>
      <c r="H60" s="173">
        <v>100</v>
      </c>
      <c r="I60" s="175" t="s">
        <v>67</v>
      </c>
      <c r="J60" s="166">
        <v>0</v>
      </c>
      <c r="K60" s="175" t="s">
        <v>67</v>
      </c>
      <c r="L60" s="166">
        <v>0</v>
      </c>
      <c r="M60" s="311" t="s">
        <v>67</v>
      </c>
      <c r="N60" s="166">
        <v>100</v>
      </c>
      <c r="O60" s="175" t="s">
        <v>67</v>
      </c>
      <c r="P60" s="166">
        <v>0</v>
      </c>
      <c r="Q60" s="311" t="s">
        <v>67</v>
      </c>
      <c r="R60" s="166">
        <v>0</v>
      </c>
      <c r="S60" s="309" t="s">
        <v>67</v>
      </c>
      <c r="T60" s="166">
        <v>0</v>
      </c>
      <c r="U60" s="311" t="s">
        <v>67</v>
      </c>
      <c r="V60" s="166">
        <v>0</v>
      </c>
      <c r="W60" s="311" t="s">
        <v>67</v>
      </c>
      <c r="X60" s="166">
        <v>0</v>
      </c>
      <c r="Y60" s="172" t="s">
        <v>67</v>
      </c>
    </row>
    <row r="61" spans="1:25">
      <c r="A61" s="179" t="s">
        <v>63</v>
      </c>
      <c r="B61" s="173">
        <v>79.783415711006313</v>
      </c>
      <c r="C61" s="175">
        <v>3.0721148540587011</v>
      </c>
      <c r="D61" s="174">
        <v>20.216584288993676</v>
      </c>
      <c r="E61" s="178">
        <v>3.0721148540586998</v>
      </c>
      <c r="F61" s="166">
        <v>0</v>
      </c>
      <c r="G61" s="309" t="s">
        <v>67</v>
      </c>
      <c r="H61" s="173">
        <v>75.831352036976355</v>
      </c>
      <c r="I61" s="175">
        <v>4.223825607135014</v>
      </c>
      <c r="J61" s="166">
        <v>24.168647963023641</v>
      </c>
      <c r="K61" s="175">
        <v>4.2238256071350122</v>
      </c>
      <c r="L61" s="166">
        <v>0</v>
      </c>
      <c r="M61" s="311" t="s">
        <v>67</v>
      </c>
      <c r="N61" s="166">
        <v>83.855866960902105</v>
      </c>
      <c r="O61" s="175">
        <v>3.060704225518569</v>
      </c>
      <c r="P61" s="166">
        <v>16.144133039097895</v>
      </c>
      <c r="Q61" s="311">
        <v>3.0607042255185735</v>
      </c>
      <c r="R61" s="166">
        <v>0</v>
      </c>
      <c r="S61" s="309" t="s">
        <v>67</v>
      </c>
      <c r="T61" s="166">
        <v>-8.0245149239257501</v>
      </c>
      <c r="U61" s="311">
        <v>4.2348102749193153</v>
      </c>
      <c r="V61" s="166">
        <v>8.0245149239257465</v>
      </c>
      <c r="W61" s="311">
        <v>4.2348102749193144</v>
      </c>
      <c r="X61" s="166">
        <v>0</v>
      </c>
      <c r="Y61" s="172" t="s">
        <v>67</v>
      </c>
    </row>
    <row r="62" spans="1:25">
      <c r="A62" s="179" t="s">
        <v>64</v>
      </c>
      <c r="B62" s="173">
        <v>99.999999999999986</v>
      </c>
      <c r="C62" s="175" t="s">
        <v>67</v>
      </c>
      <c r="D62" s="174">
        <v>0</v>
      </c>
      <c r="E62" s="178" t="s">
        <v>67</v>
      </c>
      <c r="F62" s="166">
        <v>0</v>
      </c>
      <c r="G62" s="309" t="s">
        <v>67</v>
      </c>
      <c r="H62" s="173">
        <v>100</v>
      </c>
      <c r="I62" s="175" t="s">
        <v>67</v>
      </c>
      <c r="J62" s="166">
        <v>0</v>
      </c>
      <c r="K62" s="175" t="s">
        <v>67</v>
      </c>
      <c r="L62" s="166">
        <v>0</v>
      </c>
      <c r="M62" s="311" t="s">
        <v>67</v>
      </c>
      <c r="N62" s="166">
        <v>100</v>
      </c>
      <c r="O62" s="175" t="s">
        <v>67</v>
      </c>
      <c r="P62" s="166">
        <v>0</v>
      </c>
      <c r="Q62" s="311" t="s">
        <v>67</v>
      </c>
      <c r="R62" s="166">
        <v>0</v>
      </c>
      <c r="S62" s="309" t="s">
        <v>67</v>
      </c>
      <c r="T62" s="166">
        <v>0</v>
      </c>
      <c r="U62" s="311" t="s">
        <v>67</v>
      </c>
      <c r="V62" s="166">
        <v>0</v>
      </c>
      <c r="W62" s="311" t="s">
        <v>67</v>
      </c>
      <c r="X62" s="166">
        <v>0</v>
      </c>
      <c r="Y62" s="172" t="s">
        <v>67</v>
      </c>
    </row>
    <row r="63" spans="1:25">
      <c r="A63" s="179" t="s">
        <v>136</v>
      </c>
      <c r="B63" s="173">
        <v>92.326976226802145</v>
      </c>
      <c r="C63" s="175">
        <v>2.0707762533175416</v>
      </c>
      <c r="D63" s="174">
        <v>7.6730237731978459</v>
      </c>
      <c r="E63" s="178">
        <v>2.0707762533175385</v>
      </c>
      <c r="F63" s="166">
        <v>0</v>
      </c>
      <c r="G63" s="309" t="s">
        <v>67</v>
      </c>
      <c r="H63" s="173">
        <v>90.659912369048939</v>
      </c>
      <c r="I63" s="175">
        <v>2.4665686865355321</v>
      </c>
      <c r="J63" s="166">
        <v>9.3400876309510679</v>
      </c>
      <c r="K63" s="175">
        <v>2.4665686865355338</v>
      </c>
      <c r="L63" s="166">
        <v>0</v>
      </c>
      <c r="M63" s="311" t="s">
        <v>67</v>
      </c>
      <c r="N63" s="166">
        <v>93.981530666194857</v>
      </c>
      <c r="O63" s="175">
        <v>2.1498952776450659</v>
      </c>
      <c r="P63" s="166">
        <v>6.0184693338051556</v>
      </c>
      <c r="Q63" s="311">
        <v>2.1498952776450637</v>
      </c>
      <c r="R63" s="166">
        <v>0</v>
      </c>
      <c r="S63" s="309" t="s">
        <v>67</v>
      </c>
      <c r="T63" s="166">
        <v>-3.3216182971459176</v>
      </c>
      <c r="U63" s="311">
        <v>2.0811918104591416</v>
      </c>
      <c r="V63" s="166">
        <v>3.3216182971459123</v>
      </c>
      <c r="W63" s="311">
        <v>2.0811918104591403</v>
      </c>
      <c r="X63" s="166">
        <v>0</v>
      </c>
      <c r="Y63" s="172" t="s">
        <v>67</v>
      </c>
    </row>
    <row r="64" spans="1:25">
      <c r="A64" s="179" t="s">
        <v>21</v>
      </c>
      <c r="B64" s="173">
        <v>99.053807534214442</v>
      </c>
      <c r="C64" s="175">
        <v>0.52376721462810361</v>
      </c>
      <c r="D64" s="174">
        <v>0.94619246578555738</v>
      </c>
      <c r="E64" s="178">
        <v>0.52376721462810449</v>
      </c>
      <c r="F64" s="166">
        <v>0</v>
      </c>
      <c r="G64" s="309" t="s">
        <v>67</v>
      </c>
      <c r="H64" s="173">
        <v>98.555344969692115</v>
      </c>
      <c r="I64" s="175">
        <v>0.9427143707258625</v>
      </c>
      <c r="J64" s="166">
        <v>1.4446550303078813</v>
      </c>
      <c r="K64" s="175">
        <v>0.94271437072586295</v>
      </c>
      <c r="L64" s="166">
        <v>0</v>
      </c>
      <c r="M64" s="311" t="s">
        <v>67</v>
      </c>
      <c r="N64" s="166">
        <v>99.561307565405826</v>
      </c>
      <c r="O64" s="175">
        <v>0.37631346497750301</v>
      </c>
      <c r="P64" s="166">
        <v>0.43869243459417323</v>
      </c>
      <c r="Q64" s="311">
        <v>0.37631346497750207</v>
      </c>
      <c r="R64" s="166">
        <v>0</v>
      </c>
      <c r="S64" s="309" t="s">
        <v>67</v>
      </c>
      <c r="T64" s="166">
        <v>-1.0059625957137115</v>
      </c>
      <c r="U64" s="311">
        <v>0.98967381484454775</v>
      </c>
      <c r="V64" s="166">
        <v>1.0059625957137082</v>
      </c>
      <c r="W64" s="311">
        <v>0.98967381484454808</v>
      </c>
      <c r="X64" s="166">
        <v>0</v>
      </c>
      <c r="Y64" s="172" t="s">
        <v>67</v>
      </c>
    </row>
    <row r="65" spans="1:25">
      <c r="A65" s="179" t="s">
        <v>66</v>
      </c>
      <c r="B65" s="173">
        <v>100</v>
      </c>
      <c r="C65" s="175" t="s">
        <v>67</v>
      </c>
      <c r="D65" s="174">
        <v>0</v>
      </c>
      <c r="E65" s="178" t="s">
        <v>67</v>
      </c>
      <c r="F65" s="166">
        <v>0</v>
      </c>
      <c r="G65" s="309" t="s">
        <v>67</v>
      </c>
      <c r="H65" s="173">
        <v>100</v>
      </c>
      <c r="I65" s="175" t="s">
        <v>67</v>
      </c>
      <c r="J65" s="166">
        <v>0</v>
      </c>
      <c r="K65" s="175" t="s">
        <v>67</v>
      </c>
      <c r="L65" s="166">
        <v>0</v>
      </c>
      <c r="M65" s="311" t="s">
        <v>67</v>
      </c>
      <c r="N65" s="166">
        <v>100</v>
      </c>
      <c r="O65" s="175" t="s">
        <v>67</v>
      </c>
      <c r="P65" s="166">
        <v>0</v>
      </c>
      <c r="Q65" s="311" t="s">
        <v>67</v>
      </c>
      <c r="R65" s="166">
        <v>0</v>
      </c>
      <c r="S65" s="309" t="s">
        <v>67</v>
      </c>
      <c r="T65" s="166">
        <v>0</v>
      </c>
      <c r="U65" s="311" t="s">
        <v>67</v>
      </c>
      <c r="V65" s="166">
        <v>0</v>
      </c>
      <c r="W65" s="311" t="s">
        <v>67</v>
      </c>
      <c r="X65" s="166">
        <v>0</v>
      </c>
      <c r="Y65" s="172" t="s">
        <v>67</v>
      </c>
    </row>
    <row r="66" spans="1:25">
      <c r="A66" s="179" t="s">
        <v>68</v>
      </c>
      <c r="B66" s="173">
        <v>99.431081554725353</v>
      </c>
      <c r="C66" s="175">
        <v>0.23997357069552536</v>
      </c>
      <c r="D66" s="174">
        <v>0.56891844527463487</v>
      </c>
      <c r="E66" s="178">
        <v>0.23997357069552502</v>
      </c>
      <c r="F66" s="166">
        <v>0</v>
      </c>
      <c r="G66" s="309" t="s">
        <v>67</v>
      </c>
      <c r="H66" s="173">
        <v>99.145982127311413</v>
      </c>
      <c r="I66" s="175">
        <v>0.43019389606783187</v>
      </c>
      <c r="J66" s="166">
        <v>0.85401787268857532</v>
      </c>
      <c r="K66" s="175">
        <v>0.43019389606783098</v>
      </c>
      <c r="L66" s="166">
        <v>0</v>
      </c>
      <c r="M66" s="311" t="s">
        <v>67</v>
      </c>
      <c r="N66" s="166">
        <v>99.720575510536193</v>
      </c>
      <c r="O66" s="175">
        <v>0.10201020254352153</v>
      </c>
      <c r="P66" s="166">
        <v>0.27942448946380483</v>
      </c>
      <c r="Q66" s="311">
        <v>0.10201020254351942</v>
      </c>
      <c r="R66" s="166">
        <v>0</v>
      </c>
      <c r="S66" s="309" t="s">
        <v>67</v>
      </c>
      <c r="T66" s="166">
        <v>-0.57459338322478004</v>
      </c>
      <c r="U66" s="311">
        <v>0.40445978275983496</v>
      </c>
      <c r="V66" s="166">
        <v>0.57459338322477049</v>
      </c>
      <c r="W66" s="311">
        <v>0.40445978275983696</v>
      </c>
      <c r="X66" s="166">
        <v>0</v>
      </c>
      <c r="Y66" s="172" t="s">
        <v>67</v>
      </c>
    </row>
    <row r="67" spans="1:25">
      <c r="A67" s="179" t="s">
        <v>22</v>
      </c>
      <c r="B67" s="173">
        <v>98.39396739403287</v>
      </c>
      <c r="C67" s="175">
        <v>5.0510949186175581E-2</v>
      </c>
      <c r="D67" s="174">
        <v>1.6060326059671195</v>
      </c>
      <c r="E67" s="178">
        <v>5.051094918617486E-2</v>
      </c>
      <c r="F67" s="166">
        <v>0</v>
      </c>
      <c r="G67" s="309" t="s">
        <v>67</v>
      </c>
      <c r="H67" s="173">
        <v>98.394006664593135</v>
      </c>
      <c r="I67" s="175">
        <v>4.0478115292716089E-2</v>
      </c>
      <c r="J67" s="166">
        <v>1.6059933354068585</v>
      </c>
      <c r="K67" s="175">
        <v>4.0478115292713855E-2</v>
      </c>
      <c r="L67" s="166">
        <v>0</v>
      </c>
      <c r="M67" s="311" t="s">
        <v>67</v>
      </c>
      <c r="N67" s="166">
        <v>98.393926084310692</v>
      </c>
      <c r="O67" s="175">
        <v>9.2023392350884609E-2</v>
      </c>
      <c r="P67" s="166">
        <v>1.6060739156893131</v>
      </c>
      <c r="Q67" s="311">
        <v>9.2023392350882097E-2</v>
      </c>
      <c r="R67" s="166">
        <v>0</v>
      </c>
      <c r="S67" s="309" t="s">
        <v>67</v>
      </c>
      <c r="T67" s="166" t="s">
        <v>67</v>
      </c>
      <c r="U67" s="311" t="s">
        <v>67</v>
      </c>
      <c r="V67" s="166" t="s">
        <v>67</v>
      </c>
      <c r="W67" s="311" t="s">
        <v>67</v>
      </c>
      <c r="X67" s="166" t="s">
        <v>67</v>
      </c>
      <c r="Y67" s="172" t="s">
        <v>67</v>
      </c>
    </row>
    <row r="68" spans="1:25">
      <c r="A68" s="181" t="s">
        <v>137</v>
      </c>
      <c r="B68" s="173">
        <v>86.733753656387464</v>
      </c>
      <c r="C68" s="175">
        <v>1.1503311396552567</v>
      </c>
      <c r="D68" s="174">
        <v>13.266246343612536</v>
      </c>
      <c r="E68" s="178">
        <v>1.1503311396552582</v>
      </c>
      <c r="F68" s="166">
        <v>0</v>
      </c>
      <c r="G68" s="309" t="s">
        <v>67</v>
      </c>
      <c r="H68" s="173">
        <v>84.115758033230208</v>
      </c>
      <c r="I68" s="175">
        <v>1.537396015375242</v>
      </c>
      <c r="J68" s="166">
        <v>15.884241966769782</v>
      </c>
      <c r="K68" s="175">
        <v>1.5373960153752397</v>
      </c>
      <c r="L68" s="166">
        <v>0</v>
      </c>
      <c r="M68" s="311" t="s">
        <v>67</v>
      </c>
      <c r="N68" s="166">
        <v>89.184633169702948</v>
      </c>
      <c r="O68" s="175">
        <v>1.1822333617419862</v>
      </c>
      <c r="P68" s="166">
        <v>10.81536683029706</v>
      </c>
      <c r="Q68" s="311">
        <v>1.182233361741986</v>
      </c>
      <c r="R68" s="166">
        <v>0</v>
      </c>
      <c r="S68" s="309" t="s">
        <v>67</v>
      </c>
      <c r="T68" s="166">
        <v>-5.0688751364727409</v>
      </c>
      <c r="U68" s="311">
        <v>1.4917239399141213</v>
      </c>
      <c r="V68" s="166">
        <v>5.0688751364727214</v>
      </c>
      <c r="W68" s="311">
        <v>1.4917239399141182</v>
      </c>
      <c r="X68" s="166">
        <v>0</v>
      </c>
      <c r="Y68" s="172" t="s">
        <v>67</v>
      </c>
    </row>
    <row r="69" spans="1:25">
      <c r="A69" s="179" t="s">
        <v>69</v>
      </c>
      <c r="B69" s="173">
        <v>33.963648388668297</v>
      </c>
      <c r="C69" s="175">
        <v>0.21681816601055079</v>
      </c>
      <c r="D69" s="174">
        <v>66.036351611331696</v>
      </c>
      <c r="E69" s="178">
        <v>0.21681816601055351</v>
      </c>
      <c r="F69" s="166">
        <v>0</v>
      </c>
      <c r="G69" s="309" t="s">
        <v>67</v>
      </c>
      <c r="H69" s="173">
        <v>28.348422381473231</v>
      </c>
      <c r="I69" s="175">
        <v>0.41669386032460659</v>
      </c>
      <c r="J69" s="166">
        <v>71.651577618526773</v>
      </c>
      <c r="K69" s="175">
        <v>0.41669386032460731</v>
      </c>
      <c r="L69" s="166">
        <v>0</v>
      </c>
      <c r="M69" s="311" t="s">
        <v>67</v>
      </c>
      <c r="N69" s="166">
        <v>39.584624307387308</v>
      </c>
      <c r="O69" s="175">
        <v>0.24920561454662557</v>
      </c>
      <c r="P69" s="166">
        <v>60.415375692612692</v>
      </c>
      <c r="Q69" s="311">
        <v>0.24920561454662349</v>
      </c>
      <c r="R69" s="166">
        <v>0</v>
      </c>
      <c r="S69" s="309" t="s">
        <v>67</v>
      </c>
      <c r="T69" s="166">
        <v>-11.236201925914077</v>
      </c>
      <c r="U69" s="311">
        <v>0.51730904016214629</v>
      </c>
      <c r="V69" s="166">
        <v>11.236201925914081</v>
      </c>
      <c r="W69" s="311">
        <v>0.51730904016214241</v>
      </c>
      <c r="X69" s="166">
        <v>0</v>
      </c>
      <c r="Y69" s="172" t="s">
        <v>67</v>
      </c>
    </row>
    <row r="70" spans="1:25">
      <c r="A70" s="179" t="s">
        <v>127</v>
      </c>
      <c r="B70" s="173">
        <v>100</v>
      </c>
      <c r="C70" s="175" t="s">
        <v>67</v>
      </c>
      <c r="D70" s="174">
        <v>0</v>
      </c>
      <c r="E70" s="178" t="s">
        <v>67</v>
      </c>
      <c r="F70" s="166">
        <v>0</v>
      </c>
      <c r="G70" s="309" t="s">
        <v>67</v>
      </c>
      <c r="H70" s="173">
        <v>100</v>
      </c>
      <c r="I70" s="175" t="s">
        <v>67</v>
      </c>
      <c r="J70" s="166">
        <v>0</v>
      </c>
      <c r="K70" s="175" t="s">
        <v>67</v>
      </c>
      <c r="L70" s="166">
        <v>0</v>
      </c>
      <c r="M70" s="311" t="s">
        <v>67</v>
      </c>
      <c r="N70" s="166">
        <v>99.999999999999986</v>
      </c>
      <c r="O70" s="175" t="s">
        <v>67</v>
      </c>
      <c r="P70" s="166">
        <v>0</v>
      </c>
      <c r="Q70" s="311" t="s">
        <v>67</v>
      </c>
      <c r="R70" s="166">
        <v>0</v>
      </c>
      <c r="S70" s="309" t="s">
        <v>67</v>
      </c>
      <c r="T70" s="166">
        <v>1.4210854715202004E-14</v>
      </c>
      <c r="U70" s="311" t="s">
        <v>67</v>
      </c>
      <c r="V70" s="166">
        <v>0</v>
      </c>
      <c r="W70" s="311" t="s">
        <v>67</v>
      </c>
      <c r="X70" s="166">
        <v>0</v>
      </c>
      <c r="Y70" s="172" t="s">
        <v>67</v>
      </c>
    </row>
    <row r="71" spans="1:25">
      <c r="A71" s="179" t="s">
        <v>70</v>
      </c>
      <c r="B71" s="173">
        <v>100</v>
      </c>
      <c r="C71" s="175" t="s">
        <v>67</v>
      </c>
      <c r="D71" s="174">
        <v>0</v>
      </c>
      <c r="E71" s="178" t="s">
        <v>67</v>
      </c>
      <c r="F71" s="166">
        <v>0</v>
      </c>
      <c r="G71" s="309" t="s">
        <v>67</v>
      </c>
      <c r="H71" s="173">
        <v>100</v>
      </c>
      <c r="I71" s="175" t="s">
        <v>67</v>
      </c>
      <c r="J71" s="166">
        <v>0</v>
      </c>
      <c r="K71" s="175" t="s">
        <v>67</v>
      </c>
      <c r="L71" s="166">
        <v>0</v>
      </c>
      <c r="M71" s="311" t="s">
        <v>67</v>
      </c>
      <c r="N71" s="166">
        <v>100</v>
      </c>
      <c r="O71" s="175" t="s">
        <v>67</v>
      </c>
      <c r="P71" s="166">
        <v>0</v>
      </c>
      <c r="Q71" s="311" t="s">
        <v>67</v>
      </c>
      <c r="R71" s="166">
        <v>0</v>
      </c>
      <c r="S71" s="309" t="s">
        <v>67</v>
      </c>
      <c r="T71" s="166">
        <v>0</v>
      </c>
      <c r="U71" s="311" t="s">
        <v>67</v>
      </c>
      <c r="V71" s="166">
        <v>0</v>
      </c>
      <c r="W71" s="311" t="s">
        <v>67</v>
      </c>
      <c r="X71" s="166">
        <v>0</v>
      </c>
      <c r="Y71" s="172" t="s">
        <v>67</v>
      </c>
    </row>
    <row r="72" spans="1:25">
      <c r="A72" s="179" t="s">
        <v>71</v>
      </c>
      <c r="B72" s="173">
        <v>100</v>
      </c>
      <c r="C72" s="175" t="s">
        <v>67</v>
      </c>
      <c r="D72" s="174">
        <v>0</v>
      </c>
      <c r="E72" s="178" t="s">
        <v>67</v>
      </c>
      <c r="F72" s="166">
        <v>0</v>
      </c>
      <c r="G72" s="309" t="s">
        <v>67</v>
      </c>
      <c r="H72" s="173">
        <v>100</v>
      </c>
      <c r="I72" s="175" t="s">
        <v>67</v>
      </c>
      <c r="J72" s="166">
        <v>0</v>
      </c>
      <c r="K72" s="175" t="s">
        <v>67</v>
      </c>
      <c r="L72" s="166">
        <v>0</v>
      </c>
      <c r="M72" s="311" t="s">
        <v>67</v>
      </c>
      <c r="N72" s="166">
        <v>100</v>
      </c>
      <c r="O72" s="175" t="s">
        <v>67</v>
      </c>
      <c r="P72" s="166">
        <v>0</v>
      </c>
      <c r="Q72" s="311" t="s">
        <v>67</v>
      </c>
      <c r="R72" s="166">
        <v>0</v>
      </c>
      <c r="S72" s="309" t="s">
        <v>67</v>
      </c>
      <c r="T72" s="166">
        <v>0</v>
      </c>
      <c r="U72" s="311" t="s">
        <v>67</v>
      </c>
      <c r="V72" s="166">
        <v>0</v>
      </c>
      <c r="W72" s="311" t="s">
        <v>67</v>
      </c>
      <c r="X72" s="166">
        <v>0</v>
      </c>
      <c r="Y72" s="172" t="s">
        <v>67</v>
      </c>
    </row>
    <row r="73" spans="1:25">
      <c r="A73" s="179" t="s">
        <v>72</v>
      </c>
      <c r="B73" s="173">
        <v>95.923112998720057</v>
      </c>
      <c r="C73" s="175">
        <v>1.1123655125853602</v>
      </c>
      <c r="D73" s="174">
        <v>4.0768870012799452</v>
      </c>
      <c r="E73" s="178">
        <v>1.1123655125853584</v>
      </c>
      <c r="F73" s="166">
        <v>0</v>
      </c>
      <c r="G73" s="309" t="s">
        <v>67</v>
      </c>
      <c r="H73" s="173">
        <v>95.28868129407573</v>
      </c>
      <c r="I73" s="175">
        <v>1.3328763869686802</v>
      </c>
      <c r="J73" s="166">
        <v>4.7113187059242678</v>
      </c>
      <c r="K73" s="175">
        <v>1.3328763869686795</v>
      </c>
      <c r="L73" s="166">
        <v>0</v>
      </c>
      <c r="M73" s="311" t="s">
        <v>67</v>
      </c>
      <c r="N73" s="166">
        <v>96.557282816913542</v>
      </c>
      <c r="O73" s="175">
        <v>1.1887345007197441</v>
      </c>
      <c r="P73" s="166">
        <v>3.4427171830864389</v>
      </c>
      <c r="Q73" s="311">
        <v>1.1887345007197421</v>
      </c>
      <c r="R73" s="166">
        <v>0</v>
      </c>
      <c r="S73" s="309" t="s">
        <v>67</v>
      </c>
      <c r="T73" s="166">
        <v>-1.2686015228378125</v>
      </c>
      <c r="U73" s="311">
        <v>1.1994146362104225</v>
      </c>
      <c r="V73" s="166">
        <v>1.2686015228378289</v>
      </c>
      <c r="W73" s="311">
        <v>1.1994146362104194</v>
      </c>
      <c r="X73" s="166">
        <v>0</v>
      </c>
      <c r="Y73" s="172" t="s">
        <v>67</v>
      </c>
    </row>
    <row r="74" spans="1:25">
      <c r="A74" s="179" t="s">
        <v>23</v>
      </c>
      <c r="B74" s="173">
        <v>25.579011308906345</v>
      </c>
      <c r="C74" s="175">
        <v>0.97840748433413449</v>
      </c>
      <c r="D74" s="174">
        <v>74.420988691093655</v>
      </c>
      <c r="E74" s="178">
        <v>0.97840748433413371</v>
      </c>
      <c r="F74" s="166">
        <v>0</v>
      </c>
      <c r="G74" s="309" t="s">
        <v>67</v>
      </c>
      <c r="H74" s="173">
        <v>22.936741479188587</v>
      </c>
      <c r="I74" s="175">
        <v>1.2937761179548111</v>
      </c>
      <c r="J74" s="166">
        <v>77.063258520811402</v>
      </c>
      <c r="K74" s="175">
        <v>1.2937761179548124</v>
      </c>
      <c r="L74" s="166">
        <v>0</v>
      </c>
      <c r="M74" s="311" t="s">
        <v>67</v>
      </c>
      <c r="N74" s="166">
        <v>28.196956468948446</v>
      </c>
      <c r="O74" s="175">
        <v>1.216356141581421</v>
      </c>
      <c r="P74" s="166">
        <v>71.803043531051557</v>
      </c>
      <c r="Q74" s="311">
        <v>1.2163561415814217</v>
      </c>
      <c r="R74" s="166">
        <v>0</v>
      </c>
      <c r="S74" s="309" t="s">
        <v>67</v>
      </c>
      <c r="T74" s="166">
        <v>-5.2602149897598593</v>
      </c>
      <c r="U74" s="311">
        <v>1.5583919426177448</v>
      </c>
      <c r="V74" s="166">
        <v>5.2602149897598451</v>
      </c>
      <c r="W74" s="311">
        <v>1.5583919426177477</v>
      </c>
      <c r="X74" s="166">
        <v>0</v>
      </c>
      <c r="Y74" s="172" t="s">
        <v>67</v>
      </c>
    </row>
    <row r="75" spans="1:25">
      <c r="A75" s="179" t="s">
        <v>24</v>
      </c>
      <c r="B75" s="173">
        <v>78.759910587293319</v>
      </c>
      <c r="C75" s="175">
        <v>0.57163395483198598</v>
      </c>
      <c r="D75" s="174">
        <v>21.24008941270667</v>
      </c>
      <c r="E75" s="178">
        <v>0.57163395483198598</v>
      </c>
      <c r="F75" s="166">
        <v>0</v>
      </c>
      <c r="G75" s="309" t="s">
        <v>67</v>
      </c>
      <c r="H75" s="173">
        <v>78.686398521042108</v>
      </c>
      <c r="I75" s="175">
        <v>1.0371391454142589</v>
      </c>
      <c r="J75" s="166">
        <v>21.313601478957896</v>
      </c>
      <c r="K75" s="175">
        <v>1.0371391454142611</v>
      </c>
      <c r="L75" s="166">
        <v>0</v>
      </c>
      <c r="M75" s="311" t="s">
        <v>67</v>
      </c>
      <c r="N75" s="166">
        <v>78.829789775974973</v>
      </c>
      <c r="O75" s="175">
        <v>1.178306424536238</v>
      </c>
      <c r="P75" s="166">
        <v>21.170210224025027</v>
      </c>
      <c r="Q75" s="311">
        <v>1.1783064245362402</v>
      </c>
      <c r="R75" s="166">
        <v>0</v>
      </c>
      <c r="S75" s="309" t="s">
        <v>67</v>
      </c>
      <c r="T75" s="166">
        <v>-0.14339125493286531</v>
      </c>
      <c r="U75" s="311">
        <v>1.9079459484966299</v>
      </c>
      <c r="V75" s="166">
        <v>0.14339125493286886</v>
      </c>
      <c r="W75" s="311">
        <v>1.9079459484966332</v>
      </c>
      <c r="X75" s="166">
        <v>0</v>
      </c>
      <c r="Y75" s="172" t="s">
        <v>67</v>
      </c>
    </row>
    <row r="76" spans="1:25">
      <c r="A76" s="179" t="s">
        <v>25</v>
      </c>
      <c r="B76" s="173">
        <v>100</v>
      </c>
      <c r="C76" s="175" t="s">
        <v>67</v>
      </c>
      <c r="D76" s="174">
        <v>0</v>
      </c>
      <c r="E76" s="178" t="s">
        <v>67</v>
      </c>
      <c r="F76" s="166">
        <v>0</v>
      </c>
      <c r="G76" s="309" t="s">
        <v>67</v>
      </c>
      <c r="H76" s="173">
        <v>100</v>
      </c>
      <c r="I76" s="175" t="s">
        <v>67</v>
      </c>
      <c r="J76" s="166">
        <v>0</v>
      </c>
      <c r="K76" s="175" t="s">
        <v>67</v>
      </c>
      <c r="L76" s="166">
        <v>0</v>
      </c>
      <c r="M76" s="311" t="s">
        <v>67</v>
      </c>
      <c r="N76" s="166">
        <v>100</v>
      </c>
      <c r="O76" s="175" t="s">
        <v>67</v>
      </c>
      <c r="P76" s="166">
        <v>0</v>
      </c>
      <c r="Q76" s="311" t="s">
        <v>67</v>
      </c>
      <c r="R76" s="166">
        <v>0</v>
      </c>
      <c r="S76" s="309" t="s">
        <v>67</v>
      </c>
      <c r="T76" s="166">
        <v>0</v>
      </c>
      <c r="U76" s="311" t="s">
        <v>67</v>
      </c>
      <c r="V76" s="166">
        <v>0</v>
      </c>
      <c r="W76" s="311" t="s">
        <v>67</v>
      </c>
      <c r="X76" s="166">
        <v>0</v>
      </c>
      <c r="Y76" s="172" t="s">
        <v>67</v>
      </c>
    </row>
    <row r="77" spans="1:25">
      <c r="A77" s="179" t="s">
        <v>73</v>
      </c>
      <c r="B77" s="173">
        <v>65.461017439616114</v>
      </c>
      <c r="C77" s="175">
        <v>1.4242002649225565</v>
      </c>
      <c r="D77" s="174">
        <v>34.538982560383879</v>
      </c>
      <c r="E77" s="178">
        <v>1.4242002649225587</v>
      </c>
      <c r="F77" s="166">
        <v>0</v>
      </c>
      <c r="G77" s="309" t="s">
        <v>67</v>
      </c>
      <c r="H77" s="173">
        <v>67.141919385803334</v>
      </c>
      <c r="I77" s="175">
        <v>2.1334456024147781</v>
      </c>
      <c r="J77" s="166">
        <v>32.858080614196659</v>
      </c>
      <c r="K77" s="175">
        <v>2.1334456024147745</v>
      </c>
      <c r="L77" s="166">
        <v>0</v>
      </c>
      <c r="M77" s="311" t="s">
        <v>67</v>
      </c>
      <c r="N77" s="166">
        <v>63.842268410452661</v>
      </c>
      <c r="O77" s="175">
        <v>2.0361868825845773</v>
      </c>
      <c r="P77" s="166">
        <v>36.157731589547325</v>
      </c>
      <c r="Q77" s="311">
        <v>2.0361868825845759</v>
      </c>
      <c r="R77" s="166">
        <v>0</v>
      </c>
      <c r="S77" s="309" t="s">
        <v>67</v>
      </c>
      <c r="T77" s="166">
        <v>3.2996509753506729</v>
      </c>
      <c r="U77" s="311">
        <v>3.0221468001895637</v>
      </c>
      <c r="V77" s="166">
        <v>-3.2996509753506658</v>
      </c>
      <c r="W77" s="311">
        <v>3.0221468001895597</v>
      </c>
      <c r="X77" s="166">
        <v>0</v>
      </c>
      <c r="Y77" s="172" t="s">
        <v>67</v>
      </c>
    </row>
    <row r="78" spans="1:25">
      <c r="A78" s="179" t="s">
        <v>74</v>
      </c>
      <c r="B78" s="173">
        <v>80.355796215949312</v>
      </c>
      <c r="C78" s="175">
        <v>0.59276200929200207</v>
      </c>
      <c r="D78" s="174">
        <v>19.644203784050688</v>
      </c>
      <c r="E78" s="178">
        <v>0.59276200929200384</v>
      </c>
      <c r="F78" s="166">
        <v>0</v>
      </c>
      <c r="G78" s="309" t="s">
        <v>67</v>
      </c>
      <c r="H78" s="173">
        <v>71.655628605519652</v>
      </c>
      <c r="I78" s="175">
        <v>1.3730446058346844</v>
      </c>
      <c r="J78" s="166">
        <v>28.344371394480344</v>
      </c>
      <c r="K78" s="175">
        <v>1.3730446058346852</v>
      </c>
      <c r="L78" s="166">
        <v>0</v>
      </c>
      <c r="M78" s="311" t="s">
        <v>67</v>
      </c>
      <c r="N78" s="166">
        <v>87.197878739950397</v>
      </c>
      <c r="O78" s="175">
        <v>1.1911990110254229</v>
      </c>
      <c r="P78" s="166">
        <v>12.80212126004961</v>
      </c>
      <c r="Q78" s="311">
        <v>1.1911990110254214</v>
      </c>
      <c r="R78" s="166">
        <v>0</v>
      </c>
      <c r="S78" s="309" t="s">
        <v>67</v>
      </c>
      <c r="T78" s="166">
        <v>-15.542250134430745</v>
      </c>
      <c r="U78" s="311">
        <v>2.2456199995658563</v>
      </c>
      <c r="V78" s="166">
        <v>15.542250134430734</v>
      </c>
      <c r="W78" s="311">
        <v>2.2456199995658563</v>
      </c>
      <c r="X78" s="166">
        <v>0</v>
      </c>
      <c r="Y78" s="172" t="s">
        <v>67</v>
      </c>
    </row>
    <row r="79" spans="1:25">
      <c r="A79" s="179" t="s">
        <v>75</v>
      </c>
      <c r="B79" s="173">
        <v>100</v>
      </c>
      <c r="C79" s="175" t="s">
        <v>67</v>
      </c>
      <c r="D79" s="174">
        <v>0</v>
      </c>
      <c r="E79" s="178" t="s">
        <v>67</v>
      </c>
      <c r="F79" s="166">
        <v>0</v>
      </c>
      <c r="G79" s="309" t="s">
        <v>67</v>
      </c>
      <c r="H79" s="173">
        <v>99.999999999999986</v>
      </c>
      <c r="I79" s="175" t="s">
        <v>67</v>
      </c>
      <c r="J79" s="166">
        <v>0</v>
      </c>
      <c r="K79" s="175" t="s">
        <v>67</v>
      </c>
      <c r="L79" s="166">
        <v>0</v>
      </c>
      <c r="M79" s="311" t="s">
        <v>67</v>
      </c>
      <c r="N79" s="166">
        <v>99.999999999999986</v>
      </c>
      <c r="O79" s="175" t="s">
        <v>67</v>
      </c>
      <c r="P79" s="166">
        <v>0</v>
      </c>
      <c r="Q79" s="311" t="s">
        <v>67</v>
      </c>
      <c r="R79" s="166">
        <v>0</v>
      </c>
      <c r="S79" s="309" t="s">
        <v>67</v>
      </c>
      <c r="T79" s="166">
        <v>0</v>
      </c>
      <c r="U79" s="311" t="s">
        <v>67</v>
      </c>
      <c r="V79" s="166">
        <v>0</v>
      </c>
      <c r="W79" s="311" t="s">
        <v>67</v>
      </c>
      <c r="X79" s="166">
        <v>0</v>
      </c>
      <c r="Y79" s="172" t="s">
        <v>67</v>
      </c>
    </row>
    <row r="80" spans="1:25">
      <c r="A80" s="179" t="s">
        <v>138</v>
      </c>
      <c r="B80" s="173">
        <v>97.257806890536344</v>
      </c>
      <c r="C80" s="175">
        <v>4.5518564852353761E-2</v>
      </c>
      <c r="D80" s="174">
        <v>2.7421931094636665</v>
      </c>
      <c r="E80" s="178">
        <v>4.5518564852352339E-2</v>
      </c>
      <c r="F80" s="166">
        <v>0</v>
      </c>
      <c r="G80" s="309" t="s">
        <v>67</v>
      </c>
      <c r="H80" s="173">
        <v>96.123063914703906</v>
      </c>
      <c r="I80" s="175">
        <v>0.18110561702202291</v>
      </c>
      <c r="J80" s="166">
        <v>3.8769360852960961</v>
      </c>
      <c r="K80" s="175">
        <v>0.18110561702202144</v>
      </c>
      <c r="L80" s="166">
        <v>0</v>
      </c>
      <c r="M80" s="311" t="s">
        <v>67</v>
      </c>
      <c r="N80" s="166">
        <v>98.345712986985973</v>
      </c>
      <c r="O80" s="175">
        <v>6.5989912511888127E-2</v>
      </c>
      <c r="P80" s="166">
        <v>1.6542870130140257</v>
      </c>
      <c r="Q80" s="311">
        <v>6.5989912511889653E-2</v>
      </c>
      <c r="R80" s="166">
        <v>0</v>
      </c>
      <c r="S80" s="309" t="s">
        <v>67</v>
      </c>
      <c r="T80" s="166">
        <v>-2.2226490722820671</v>
      </c>
      <c r="U80" s="311">
        <v>0.23220993510518351</v>
      </c>
      <c r="V80" s="166">
        <v>2.2226490722820706</v>
      </c>
      <c r="W80" s="311">
        <v>0.23220993510518281</v>
      </c>
      <c r="X80" s="166">
        <v>0</v>
      </c>
      <c r="Y80" s="172" t="s">
        <v>67</v>
      </c>
    </row>
    <row r="81" spans="1:25">
      <c r="A81" s="179" t="s">
        <v>76</v>
      </c>
      <c r="B81" s="173">
        <v>97.29930076613455</v>
      </c>
      <c r="C81" s="175">
        <v>0.43181217884654538</v>
      </c>
      <c r="D81" s="174">
        <v>1.4035543664221561</v>
      </c>
      <c r="E81" s="178">
        <v>0.36382752976042065</v>
      </c>
      <c r="F81" s="166">
        <v>1.2971448674433108</v>
      </c>
      <c r="G81" s="309">
        <v>0.31583457286323519</v>
      </c>
      <c r="H81" s="173">
        <v>95.329796849303321</v>
      </c>
      <c r="I81" s="175">
        <v>0.82384462033178429</v>
      </c>
      <c r="J81" s="166">
        <v>2.5271176510529281</v>
      </c>
      <c r="K81" s="175">
        <v>0.76338736485254965</v>
      </c>
      <c r="L81" s="166">
        <v>2.1430854996437585</v>
      </c>
      <c r="M81" s="311">
        <v>0.53219775821990878</v>
      </c>
      <c r="N81" s="166">
        <v>99.036258383838288</v>
      </c>
      <c r="O81" s="175">
        <v>0.23029160744757052</v>
      </c>
      <c r="P81" s="166">
        <v>0.41265417600688897</v>
      </c>
      <c r="Q81" s="311">
        <v>8.8428790894328188E-2</v>
      </c>
      <c r="R81" s="166">
        <v>0.55108744015482203</v>
      </c>
      <c r="S81" s="309">
        <v>0.18980334002512897</v>
      </c>
      <c r="T81" s="166">
        <v>-3.7064615345349665</v>
      </c>
      <c r="U81" s="311">
        <v>0.82122421390028777</v>
      </c>
      <c r="V81" s="166">
        <v>2.1144634750460392</v>
      </c>
      <c r="W81" s="311">
        <v>0.76780954303114668</v>
      </c>
      <c r="X81" s="166">
        <v>1.5919980594889365</v>
      </c>
      <c r="Y81" s="172">
        <v>0.4642167292971866</v>
      </c>
    </row>
    <row r="82" spans="1:25" ht="13.5" thickBot="1">
      <c r="A82" s="182" t="s">
        <v>139</v>
      </c>
      <c r="B82" s="169">
        <v>99.327355784983368</v>
      </c>
      <c r="C82" s="171">
        <v>0.67320005962441187</v>
      </c>
      <c r="D82" s="170">
        <v>0</v>
      </c>
      <c r="E82" s="177">
        <v>0</v>
      </c>
      <c r="F82" s="168">
        <v>0.67264421501662464</v>
      </c>
      <c r="G82" s="310">
        <v>0.67320005962441709</v>
      </c>
      <c r="H82" s="169">
        <v>98.935421350499325</v>
      </c>
      <c r="I82" s="171">
        <v>1.0619168257527865</v>
      </c>
      <c r="J82" s="168">
        <v>0</v>
      </c>
      <c r="K82" s="171">
        <v>0</v>
      </c>
      <c r="L82" s="168">
        <v>1.0645786495006648</v>
      </c>
      <c r="M82" s="312">
        <v>1.0619168257527862</v>
      </c>
      <c r="N82" s="168">
        <v>99.667446467597514</v>
      </c>
      <c r="O82" s="171">
        <v>0.33389936110125001</v>
      </c>
      <c r="P82" s="168">
        <v>0</v>
      </c>
      <c r="Q82" s="312">
        <v>0</v>
      </c>
      <c r="R82" s="168">
        <v>0.33255353240249358</v>
      </c>
      <c r="S82" s="310">
        <v>0.3338993611012514</v>
      </c>
      <c r="T82" s="168">
        <v>-0.73202511709818907</v>
      </c>
      <c r="U82" s="312">
        <v>0.7282565646788054</v>
      </c>
      <c r="V82" s="168">
        <v>0</v>
      </c>
      <c r="W82" s="312">
        <v>0</v>
      </c>
      <c r="X82" s="168">
        <v>0.73202511709817131</v>
      </c>
      <c r="Y82" s="167">
        <v>0.72825656467880406</v>
      </c>
    </row>
    <row r="83" spans="1:25" s="87" customFormat="1">
      <c r="A83" s="306"/>
      <c r="B83" s="166"/>
      <c r="C83" s="175"/>
      <c r="D83" s="166"/>
      <c r="E83" s="175"/>
      <c r="F83" s="166"/>
      <c r="G83" s="175"/>
      <c r="H83" s="166"/>
      <c r="I83" s="175"/>
      <c r="J83" s="166"/>
      <c r="K83" s="175"/>
      <c r="L83" s="166"/>
      <c r="M83" s="175"/>
      <c r="N83" s="166"/>
      <c r="O83" s="175"/>
      <c r="P83" s="166"/>
      <c r="Q83" s="175"/>
      <c r="R83" s="166"/>
      <c r="S83" s="175"/>
      <c r="T83" s="166"/>
      <c r="U83" s="175"/>
      <c r="V83" s="166"/>
      <c r="W83" s="175"/>
      <c r="X83" s="166"/>
      <c r="Y83" s="175"/>
    </row>
    <row r="84" spans="1:25" s="87" customFormat="1">
      <c r="A84" s="313" t="s">
        <v>244</v>
      </c>
      <c r="C84" s="241"/>
      <c r="D84" s="240"/>
      <c r="E84" s="241"/>
      <c r="F84" s="240"/>
      <c r="G84" s="241"/>
      <c r="H84" s="240"/>
      <c r="J84" s="240"/>
      <c r="L84" s="240"/>
      <c r="O84" s="241"/>
      <c r="P84" s="240"/>
      <c r="Q84" s="241"/>
      <c r="R84" s="240"/>
      <c r="S84" s="241"/>
      <c r="U84" s="241"/>
      <c r="V84" s="240"/>
      <c r="W84" s="241"/>
      <c r="X84" s="240"/>
      <c r="Y84" s="241"/>
    </row>
    <row r="85" spans="1:25" s="87" customFormat="1">
      <c r="A85" s="313" t="s">
        <v>245</v>
      </c>
      <c r="C85" s="241"/>
      <c r="D85" s="240"/>
      <c r="E85" s="241"/>
      <c r="F85" s="240"/>
      <c r="G85" s="241"/>
      <c r="H85" s="240"/>
      <c r="J85" s="240"/>
      <c r="L85" s="240"/>
      <c r="O85" s="241"/>
      <c r="P85" s="240"/>
      <c r="Q85" s="241"/>
      <c r="R85" s="240"/>
      <c r="S85" s="241"/>
      <c r="U85" s="241"/>
      <c r="V85" s="240"/>
      <c r="W85" s="241"/>
      <c r="X85" s="240"/>
      <c r="Y85" s="241"/>
    </row>
    <row r="86" spans="1:25" s="87" customFormat="1">
      <c r="B86" s="240"/>
      <c r="C86" s="241"/>
      <c r="D86" s="240"/>
      <c r="E86" s="241"/>
      <c r="F86" s="240"/>
      <c r="G86" s="241"/>
      <c r="H86" s="240"/>
      <c r="J86" s="240"/>
      <c r="L86" s="240"/>
      <c r="N86" s="192"/>
      <c r="O86" s="189"/>
      <c r="P86" s="192"/>
      <c r="Q86" s="189"/>
      <c r="R86" s="192"/>
      <c r="S86" s="189"/>
      <c r="T86" s="240"/>
      <c r="U86" s="241"/>
      <c r="V86" s="240"/>
      <c r="W86" s="241"/>
      <c r="X86" s="240"/>
      <c r="Y86" s="241"/>
    </row>
    <row r="87" spans="1:25" s="87" customFormat="1">
      <c r="B87" s="240"/>
      <c r="C87" s="241"/>
      <c r="D87" s="240"/>
      <c r="E87" s="241"/>
      <c r="F87" s="240"/>
      <c r="G87" s="241"/>
      <c r="H87" s="240"/>
      <c r="J87" s="240"/>
      <c r="L87" s="240"/>
      <c r="N87" s="166"/>
      <c r="O87" s="175"/>
      <c r="P87" s="166"/>
      <c r="Q87" s="175"/>
      <c r="R87" s="166"/>
      <c r="S87" s="175"/>
      <c r="T87" s="240"/>
      <c r="U87" s="241"/>
      <c r="V87" s="240"/>
      <c r="W87" s="241"/>
      <c r="X87" s="240"/>
      <c r="Y87" s="241"/>
    </row>
    <row r="88" spans="1:25" s="87" customFormat="1">
      <c r="B88" s="240"/>
      <c r="C88" s="241"/>
      <c r="D88" s="240"/>
      <c r="E88" s="241"/>
      <c r="F88" s="240"/>
      <c r="G88" s="241"/>
      <c r="H88" s="240"/>
      <c r="J88" s="240"/>
      <c r="L88" s="240"/>
      <c r="N88" s="166"/>
      <c r="O88" s="175"/>
      <c r="P88" s="166"/>
      <c r="Q88" s="175"/>
      <c r="R88" s="166"/>
      <c r="S88" s="175"/>
      <c r="T88" s="240"/>
      <c r="U88" s="241"/>
      <c r="V88" s="240"/>
      <c r="W88" s="241"/>
      <c r="X88" s="240"/>
      <c r="Y88" s="241"/>
    </row>
    <row r="89" spans="1:25" s="87" customFormat="1">
      <c r="B89" s="240"/>
      <c r="C89" s="241"/>
      <c r="D89" s="240"/>
      <c r="E89" s="241"/>
      <c r="F89" s="240"/>
      <c r="G89" s="241"/>
      <c r="H89" s="240"/>
      <c r="J89" s="240"/>
      <c r="L89" s="240"/>
      <c r="N89" s="166"/>
      <c r="O89" s="175"/>
      <c r="P89" s="166"/>
      <c r="Q89" s="175"/>
      <c r="R89" s="166"/>
      <c r="S89" s="175"/>
      <c r="T89" s="240"/>
      <c r="U89" s="241"/>
      <c r="V89" s="240"/>
      <c r="W89" s="241"/>
      <c r="X89" s="240"/>
      <c r="Y89" s="241"/>
    </row>
    <row r="90" spans="1:25" s="87" customFormat="1">
      <c r="B90" s="240"/>
      <c r="C90" s="241"/>
      <c r="D90" s="240"/>
      <c r="E90" s="241"/>
      <c r="F90" s="240"/>
      <c r="G90" s="241"/>
      <c r="H90" s="240"/>
      <c r="J90" s="240"/>
      <c r="L90" s="240"/>
      <c r="N90" s="166"/>
      <c r="O90" s="175"/>
      <c r="P90" s="166"/>
      <c r="Q90" s="175"/>
      <c r="R90" s="166"/>
      <c r="S90" s="175"/>
      <c r="T90" s="240"/>
      <c r="U90" s="241"/>
      <c r="V90" s="240"/>
      <c r="W90" s="241"/>
      <c r="X90" s="240"/>
      <c r="Y90" s="241"/>
    </row>
    <row r="91" spans="1:25" s="87" customFormat="1">
      <c r="B91" s="240"/>
      <c r="C91" s="241"/>
      <c r="D91" s="240"/>
      <c r="E91" s="241"/>
      <c r="F91" s="240"/>
      <c r="G91" s="241"/>
      <c r="H91" s="240"/>
      <c r="J91" s="240"/>
      <c r="L91" s="240"/>
      <c r="N91" s="166"/>
      <c r="O91" s="175"/>
      <c r="P91" s="166"/>
      <c r="Q91" s="175"/>
      <c r="R91" s="166"/>
      <c r="S91" s="175"/>
      <c r="T91" s="240"/>
      <c r="U91" s="241"/>
      <c r="V91" s="240"/>
      <c r="W91" s="241"/>
      <c r="X91" s="240"/>
      <c r="Y91" s="241"/>
    </row>
    <row r="92" spans="1:25" s="87" customFormat="1">
      <c r="A92" s="38"/>
      <c r="B92" s="240"/>
      <c r="C92" s="241"/>
      <c r="D92" s="240"/>
      <c r="E92" s="241"/>
      <c r="F92" s="240"/>
      <c r="G92" s="241"/>
      <c r="H92" s="240"/>
      <c r="J92" s="240"/>
      <c r="L92" s="240"/>
      <c r="N92" s="166"/>
      <c r="O92" s="175"/>
      <c r="P92" s="166"/>
      <c r="Q92" s="175"/>
      <c r="R92" s="166"/>
      <c r="S92" s="175"/>
      <c r="T92" s="240"/>
      <c r="U92" s="241"/>
      <c r="V92" s="240"/>
      <c r="W92" s="241"/>
      <c r="X92" s="240"/>
      <c r="Y92" s="241"/>
    </row>
    <row r="93" spans="1:25" s="87" customFormat="1">
      <c r="B93" s="240"/>
      <c r="C93" s="241"/>
      <c r="D93" s="240"/>
      <c r="E93" s="241"/>
      <c r="F93" s="240"/>
      <c r="G93" s="241"/>
      <c r="H93" s="240"/>
      <c r="J93" s="240"/>
      <c r="L93" s="240"/>
      <c r="N93" s="166"/>
      <c r="O93" s="175"/>
      <c r="P93" s="166"/>
      <c r="Q93" s="175"/>
      <c r="R93" s="166"/>
      <c r="S93" s="175"/>
      <c r="T93" s="240"/>
      <c r="U93" s="241"/>
      <c r="V93" s="240"/>
      <c r="W93" s="241"/>
      <c r="X93" s="240"/>
      <c r="Y93" s="241"/>
    </row>
    <row r="94" spans="1:25" s="87" customFormat="1">
      <c r="B94" s="240"/>
      <c r="D94" s="240"/>
      <c r="F94" s="240"/>
      <c r="H94" s="240"/>
      <c r="J94" s="240"/>
      <c r="L94" s="240"/>
      <c r="N94" s="166"/>
      <c r="O94" s="175"/>
      <c r="P94" s="166"/>
      <c r="Q94" s="175"/>
      <c r="R94" s="166"/>
      <c r="S94" s="175"/>
      <c r="T94" s="240"/>
      <c r="V94" s="240"/>
      <c r="X94" s="240"/>
    </row>
    <row r="95" spans="1:25" s="87" customFormat="1">
      <c r="B95" s="240"/>
      <c r="D95" s="240"/>
      <c r="F95" s="240"/>
      <c r="H95" s="240"/>
      <c r="J95" s="240"/>
      <c r="L95" s="240"/>
      <c r="N95" s="166"/>
      <c r="O95" s="175"/>
      <c r="P95" s="166"/>
      <c r="Q95" s="175"/>
      <c r="R95" s="166"/>
      <c r="S95" s="175"/>
      <c r="T95" s="240"/>
      <c r="V95" s="240"/>
      <c r="X95" s="240"/>
    </row>
    <row r="96" spans="1:25" s="87" customFormat="1">
      <c r="B96" s="240"/>
      <c r="D96" s="240"/>
      <c r="F96" s="240"/>
      <c r="H96" s="240"/>
      <c r="J96" s="240"/>
      <c r="L96" s="240"/>
      <c r="N96" s="166"/>
      <c r="O96" s="175"/>
      <c r="P96" s="166"/>
      <c r="Q96" s="175"/>
      <c r="R96" s="166"/>
      <c r="S96" s="175"/>
      <c r="T96" s="240"/>
      <c r="V96" s="240"/>
      <c r="X96" s="240"/>
    </row>
    <row r="97" spans="2:24" s="87" customFormat="1">
      <c r="B97" s="240"/>
      <c r="D97" s="240"/>
      <c r="F97" s="240"/>
      <c r="H97" s="240"/>
      <c r="J97" s="240"/>
      <c r="L97" s="240"/>
      <c r="N97" s="166"/>
      <c r="O97" s="175"/>
      <c r="P97" s="166"/>
      <c r="Q97" s="175"/>
      <c r="R97" s="166"/>
      <c r="S97" s="175"/>
      <c r="T97" s="240"/>
      <c r="V97" s="240"/>
      <c r="X97" s="240"/>
    </row>
    <row r="98" spans="2:24" s="87" customFormat="1">
      <c r="B98" s="240"/>
      <c r="D98" s="240"/>
      <c r="F98" s="240"/>
      <c r="H98" s="240"/>
      <c r="J98" s="240"/>
      <c r="L98" s="240"/>
      <c r="N98" s="166"/>
      <c r="O98" s="175"/>
      <c r="P98" s="166"/>
      <c r="Q98" s="175"/>
      <c r="R98" s="166"/>
      <c r="S98" s="175"/>
      <c r="T98" s="240"/>
      <c r="V98" s="240"/>
      <c r="X98" s="240"/>
    </row>
    <row r="99" spans="2:24" s="87" customFormat="1">
      <c r="B99" s="240"/>
      <c r="D99" s="240"/>
      <c r="F99" s="240"/>
      <c r="H99" s="240"/>
      <c r="J99" s="240"/>
      <c r="L99" s="240"/>
      <c r="N99" s="166"/>
      <c r="O99" s="175"/>
      <c r="P99" s="166"/>
      <c r="Q99" s="175"/>
      <c r="R99" s="166"/>
      <c r="S99" s="175"/>
      <c r="T99" s="240"/>
      <c r="V99" s="240"/>
      <c r="X99" s="240"/>
    </row>
    <row r="100" spans="2:24" s="87" customFormat="1">
      <c r="B100" s="240"/>
      <c r="D100" s="240"/>
      <c r="F100" s="240"/>
      <c r="H100" s="240"/>
      <c r="J100" s="240"/>
      <c r="L100" s="240"/>
      <c r="N100" s="166"/>
      <c r="O100" s="175"/>
      <c r="P100" s="166"/>
      <c r="Q100" s="175"/>
      <c r="R100" s="166"/>
      <c r="S100" s="175"/>
      <c r="T100" s="240"/>
      <c r="V100" s="240"/>
      <c r="X100" s="240"/>
    </row>
    <row r="101" spans="2:24" s="87" customFormat="1">
      <c r="B101" s="240"/>
      <c r="D101" s="240"/>
      <c r="F101" s="240"/>
      <c r="H101" s="240"/>
      <c r="J101" s="240"/>
      <c r="L101" s="240"/>
      <c r="N101" s="166"/>
      <c r="O101" s="175"/>
      <c r="P101" s="166"/>
      <c r="Q101" s="175"/>
      <c r="R101" s="166"/>
      <c r="S101" s="175"/>
      <c r="T101" s="240"/>
      <c r="V101" s="240"/>
      <c r="X101" s="240"/>
    </row>
    <row r="102" spans="2:24" s="87" customFormat="1">
      <c r="B102" s="240"/>
      <c r="D102" s="240"/>
      <c r="F102" s="240"/>
      <c r="H102" s="240"/>
      <c r="J102" s="240"/>
      <c r="L102" s="240"/>
      <c r="N102" s="166"/>
      <c r="O102" s="175"/>
      <c r="P102" s="166"/>
      <c r="Q102" s="175"/>
      <c r="R102" s="166"/>
      <c r="S102" s="175"/>
      <c r="T102" s="240"/>
      <c r="V102" s="240"/>
      <c r="X102" s="240"/>
    </row>
    <row r="103" spans="2:24" s="87" customFormat="1">
      <c r="B103" s="240"/>
      <c r="D103" s="240"/>
      <c r="F103" s="240"/>
      <c r="H103" s="240"/>
      <c r="J103" s="240"/>
      <c r="L103" s="240"/>
      <c r="N103" s="166"/>
      <c r="O103" s="175"/>
      <c r="P103" s="166"/>
      <c r="Q103" s="175"/>
      <c r="R103" s="166"/>
      <c r="S103" s="175"/>
      <c r="T103" s="240"/>
      <c r="V103" s="240"/>
      <c r="X103" s="240"/>
    </row>
    <row r="104" spans="2:24" s="87" customFormat="1">
      <c r="B104" s="240"/>
      <c r="D104" s="240"/>
      <c r="F104" s="240"/>
      <c r="H104" s="240"/>
      <c r="J104" s="240"/>
      <c r="L104" s="240"/>
      <c r="N104" s="166"/>
      <c r="O104" s="175"/>
      <c r="P104" s="166"/>
      <c r="Q104" s="175"/>
      <c r="R104" s="166"/>
      <c r="S104" s="175"/>
      <c r="T104" s="240"/>
      <c r="V104" s="240"/>
      <c r="X104" s="240"/>
    </row>
    <row r="105" spans="2:24" s="87" customFormat="1">
      <c r="B105" s="240"/>
      <c r="D105" s="240"/>
      <c r="F105" s="240"/>
      <c r="H105" s="240"/>
      <c r="J105" s="240"/>
      <c r="L105" s="240"/>
      <c r="N105" s="166"/>
      <c r="O105" s="175"/>
      <c r="P105" s="166"/>
      <c r="Q105" s="175"/>
      <c r="R105" s="166"/>
      <c r="S105" s="175"/>
      <c r="T105" s="240"/>
      <c r="V105" s="240"/>
      <c r="X105" s="240"/>
    </row>
    <row r="106" spans="2:24" s="87" customFormat="1">
      <c r="B106" s="240"/>
      <c r="D106" s="240"/>
      <c r="F106" s="240"/>
      <c r="H106" s="240"/>
      <c r="J106" s="240"/>
      <c r="L106" s="240"/>
      <c r="N106" s="166"/>
      <c r="O106" s="175"/>
      <c r="P106" s="166"/>
      <c r="Q106" s="175"/>
      <c r="R106" s="166"/>
      <c r="S106" s="175"/>
      <c r="T106" s="240"/>
      <c r="V106" s="240"/>
      <c r="X106" s="240"/>
    </row>
    <row r="107" spans="2:24" s="87" customFormat="1">
      <c r="B107" s="240"/>
      <c r="D107" s="240"/>
      <c r="F107" s="240"/>
      <c r="H107" s="240"/>
      <c r="J107" s="240"/>
      <c r="L107" s="240"/>
      <c r="N107" s="166"/>
      <c r="O107" s="175"/>
      <c r="P107" s="166"/>
      <c r="Q107" s="175"/>
      <c r="R107" s="166"/>
      <c r="S107" s="175"/>
      <c r="T107" s="240"/>
      <c r="V107" s="240"/>
      <c r="X107" s="240"/>
    </row>
    <row r="108" spans="2:24" s="87" customFormat="1">
      <c r="B108" s="240"/>
      <c r="D108" s="240"/>
      <c r="F108" s="240"/>
      <c r="H108" s="240"/>
      <c r="J108" s="240"/>
      <c r="L108" s="240"/>
      <c r="N108" s="166"/>
      <c r="O108" s="175"/>
      <c r="P108" s="166"/>
      <c r="Q108" s="175"/>
      <c r="R108" s="166"/>
      <c r="S108" s="175"/>
      <c r="T108" s="240"/>
      <c r="V108" s="240"/>
      <c r="X108" s="240"/>
    </row>
    <row r="109" spans="2:24" s="87" customFormat="1">
      <c r="B109" s="240"/>
      <c r="D109" s="240"/>
      <c r="F109" s="240"/>
      <c r="H109" s="240"/>
      <c r="J109" s="240"/>
      <c r="L109" s="240"/>
      <c r="N109" s="166"/>
      <c r="O109" s="175"/>
      <c r="P109" s="166"/>
      <c r="Q109" s="175"/>
      <c r="R109" s="166"/>
      <c r="S109" s="175"/>
      <c r="T109" s="240"/>
      <c r="V109" s="240"/>
      <c r="X109" s="240"/>
    </row>
    <row r="110" spans="2:24" s="87" customFormat="1">
      <c r="B110" s="240"/>
      <c r="D110" s="240"/>
      <c r="F110" s="240"/>
      <c r="H110" s="240"/>
      <c r="J110" s="240"/>
      <c r="L110" s="240"/>
      <c r="N110" s="166"/>
      <c r="O110" s="175"/>
      <c r="P110" s="166"/>
      <c r="Q110" s="175"/>
      <c r="R110" s="166"/>
      <c r="S110" s="175"/>
      <c r="T110" s="240"/>
      <c r="V110" s="240"/>
      <c r="X110" s="240"/>
    </row>
    <row r="111" spans="2:24" s="87" customFormat="1">
      <c r="B111" s="240"/>
      <c r="D111" s="240"/>
      <c r="F111" s="240"/>
      <c r="H111" s="240"/>
      <c r="J111" s="240"/>
      <c r="L111" s="240"/>
      <c r="N111" s="166"/>
      <c r="O111" s="175"/>
      <c r="P111" s="166"/>
      <c r="Q111" s="175"/>
      <c r="R111" s="166"/>
      <c r="S111" s="175"/>
      <c r="T111" s="240"/>
      <c r="V111" s="240"/>
      <c r="X111" s="240"/>
    </row>
    <row r="112" spans="2:24" s="87" customFormat="1">
      <c r="B112" s="240"/>
      <c r="D112" s="240"/>
      <c r="F112" s="240"/>
      <c r="H112" s="240"/>
      <c r="J112" s="240"/>
      <c r="L112" s="240"/>
      <c r="N112" s="166"/>
      <c r="O112" s="175"/>
      <c r="P112" s="166"/>
      <c r="Q112" s="175"/>
      <c r="R112" s="166"/>
      <c r="S112" s="175"/>
      <c r="T112" s="240"/>
      <c r="V112" s="240"/>
      <c r="X112" s="240"/>
    </row>
    <row r="113" spans="2:24" s="87" customFormat="1">
      <c r="B113" s="240"/>
      <c r="D113" s="240"/>
      <c r="F113" s="240"/>
      <c r="H113" s="240"/>
      <c r="J113" s="240"/>
      <c r="L113" s="240"/>
      <c r="N113" s="166"/>
      <c r="O113" s="175"/>
      <c r="P113" s="166"/>
      <c r="Q113" s="175"/>
      <c r="R113" s="166"/>
      <c r="S113" s="175"/>
      <c r="T113" s="240"/>
      <c r="V113" s="240"/>
      <c r="X113" s="240"/>
    </row>
    <row r="114" spans="2:24" s="87" customFormat="1">
      <c r="B114" s="240"/>
      <c r="D114" s="240"/>
      <c r="F114" s="240"/>
      <c r="H114" s="240"/>
      <c r="J114" s="240"/>
      <c r="L114" s="240"/>
      <c r="N114" s="166"/>
      <c r="O114" s="175"/>
      <c r="P114" s="166"/>
      <c r="Q114" s="175"/>
      <c r="R114" s="166"/>
      <c r="S114" s="175"/>
      <c r="T114" s="240"/>
      <c r="V114" s="240"/>
      <c r="X114" s="240"/>
    </row>
    <row r="115" spans="2:24" s="87" customFormat="1">
      <c r="B115" s="240"/>
      <c r="D115" s="240"/>
      <c r="F115" s="240"/>
      <c r="H115" s="240"/>
      <c r="J115" s="240"/>
      <c r="L115" s="240"/>
      <c r="N115" s="166"/>
      <c r="O115" s="175"/>
      <c r="P115" s="166"/>
      <c r="Q115" s="175"/>
      <c r="R115" s="166"/>
      <c r="S115" s="175"/>
      <c r="T115" s="240"/>
      <c r="V115" s="240"/>
      <c r="X115" s="240"/>
    </row>
    <row r="116" spans="2:24" s="87" customFormat="1">
      <c r="B116" s="240"/>
      <c r="D116" s="240"/>
      <c r="F116" s="240"/>
      <c r="H116" s="240"/>
      <c r="J116" s="240"/>
      <c r="L116" s="240"/>
      <c r="N116" s="166"/>
      <c r="O116" s="175"/>
      <c r="P116" s="166"/>
      <c r="Q116" s="175"/>
      <c r="R116" s="166"/>
      <c r="S116" s="175"/>
      <c r="T116" s="240"/>
      <c r="V116" s="240"/>
      <c r="X116" s="240"/>
    </row>
    <row r="117" spans="2:24" s="87" customFormat="1">
      <c r="B117" s="240"/>
      <c r="D117" s="240"/>
      <c r="F117" s="240"/>
      <c r="H117" s="240"/>
      <c r="J117" s="240"/>
      <c r="L117" s="240"/>
      <c r="N117" s="166"/>
      <c r="O117" s="175"/>
      <c r="P117" s="166"/>
      <c r="Q117" s="175"/>
      <c r="R117" s="166"/>
      <c r="S117" s="175"/>
      <c r="T117" s="240"/>
      <c r="V117" s="240"/>
      <c r="X117" s="240"/>
    </row>
    <row r="118" spans="2:24" s="87" customFormat="1">
      <c r="B118" s="240"/>
      <c r="D118" s="240"/>
      <c r="F118" s="240"/>
      <c r="H118" s="240"/>
      <c r="J118" s="240"/>
      <c r="L118" s="240"/>
      <c r="N118" s="166"/>
      <c r="O118" s="175"/>
      <c r="P118" s="166"/>
      <c r="Q118" s="175"/>
      <c r="R118" s="166"/>
      <c r="S118" s="175"/>
      <c r="T118" s="240"/>
      <c r="V118" s="240"/>
      <c r="X118" s="240"/>
    </row>
    <row r="119" spans="2:24" s="87" customFormat="1">
      <c r="B119" s="240"/>
      <c r="D119" s="240"/>
      <c r="F119" s="240"/>
      <c r="H119" s="240"/>
      <c r="J119" s="240"/>
      <c r="L119" s="240"/>
      <c r="N119" s="166"/>
      <c r="O119" s="175"/>
      <c r="P119" s="166"/>
      <c r="Q119" s="175"/>
      <c r="R119" s="166"/>
      <c r="S119" s="175"/>
      <c r="T119" s="240"/>
      <c r="V119" s="240"/>
      <c r="X119" s="240"/>
    </row>
    <row r="120" spans="2:24" s="87" customFormat="1">
      <c r="B120" s="240"/>
      <c r="D120" s="240"/>
      <c r="F120" s="240"/>
      <c r="H120" s="240"/>
      <c r="J120" s="240"/>
      <c r="L120" s="240"/>
      <c r="N120" s="166"/>
      <c r="O120" s="175"/>
      <c r="P120" s="166"/>
      <c r="Q120" s="175"/>
      <c r="R120" s="166"/>
      <c r="S120" s="175"/>
      <c r="T120" s="240"/>
      <c r="V120" s="240"/>
      <c r="X120" s="240"/>
    </row>
    <row r="121" spans="2:24" s="87" customFormat="1">
      <c r="B121" s="240"/>
      <c r="D121" s="240"/>
      <c r="F121" s="240"/>
      <c r="H121" s="240"/>
      <c r="J121" s="240"/>
      <c r="L121" s="240"/>
      <c r="N121" s="166"/>
      <c r="O121" s="175"/>
      <c r="P121" s="166"/>
      <c r="Q121" s="175"/>
      <c r="R121" s="166"/>
      <c r="S121" s="175"/>
      <c r="T121" s="240"/>
      <c r="V121" s="240"/>
      <c r="X121" s="240"/>
    </row>
    <row r="122" spans="2:24" s="87" customFormat="1">
      <c r="B122" s="240"/>
      <c r="D122" s="240"/>
      <c r="F122" s="240"/>
      <c r="H122" s="240"/>
      <c r="J122" s="240"/>
      <c r="L122" s="240"/>
      <c r="N122" s="166"/>
      <c r="O122" s="175"/>
      <c r="P122" s="166"/>
      <c r="Q122" s="175"/>
      <c r="R122" s="166"/>
      <c r="S122" s="175"/>
      <c r="T122" s="240"/>
      <c r="V122" s="240"/>
      <c r="X122" s="240"/>
    </row>
    <row r="123" spans="2:24" s="87" customFormat="1">
      <c r="B123" s="240"/>
      <c r="D123" s="240"/>
      <c r="F123" s="240"/>
      <c r="H123" s="240"/>
      <c r="J123" s="240"/>
      <c r="L123" s="240"/>
      <c r="N123" s="166"/>
      <c r="O123" s="175"/>
      <c r="P123" s="166"/>
      <c r="Q123" s="175"/>
      <c r="R123" s="166"/>
      <c r="S123" s="175"/>
      <c r="T123" s="240"/>
      <c r="V123" s="240"/>
      <c r="X123" s="240"/>
    </row>
    <row r="124" spans="2:24" s="87" customFormat="1">
      <c r="B124" s="240"/>
      <c r="D124" s="240"/>
      <c r="F124" s="240"/>
      <c r="H124" s="240"/>
      <c r="J124" s="240"/>
      <c r="L124" s="240"/>
      <c r="N124" s="166"/>
      <c r="O124" s="175"/>
      <c r="P124" s="166"/>
      <c r="Q124" s="175"/>
      <c r="R124" s="166"/>
      <c r="S124" s="175"/>
      <c r="T124" s="240"/>
      <c r="V124" s="240"/>
      <c r="X124" s="240"/>
    </row>
    <row r="125" spans="2:24" s="87" customFormat="1">
      <c r="B125" s="240"/>
      <c r="D125" s="240"/>
      <c r="F125" s="240"/>
      <c r="H125" s="240"/>
      <c r="J125" s="240"/>
      <c r="L125" s="240"/>
      <c r="N125" s="166"/>
      <c r="O125" s="175"/>
      <c r="P125" s="166"/>
      <c r="Q125" s="175"/>
      <c r="R125" s="166"/>
      <c r="S125" s="175"/>
      <c r="T125" s="240"/>
      <c r="V125" s="240"/>
      <c r="X125" s="240"/>
    </row>
    <row r="126" spans="2:24" s="87" customFormat="1">
      <c r="B126" s="240"/>
      <c r="D126" s="240"/>
      <c r="F126" s="240"/>
      <c r="H126" s="240"/>
      <c r="J126" s="240"/>
      <c r="L126" s="240"/>
      <c r="N126" s="166"/>
      <c r="O126" s="175"/>
      <c r="P126" s="166"/>
      <c r="Q126" s="175"/>
      <c r="R126" s="166"/>
      <c r="S126" s="175"/>
      <c r="T126" s="240"/>
      <c r="V126" s="240"/>
      <c r="X126" s="240"/>
    </row>
    <row r="127" spans="2:24" s="87" customFormat="1">
      <c r="B127" s="240"/>
      <c r="D127" s="240"/>
      <c r="F127" s="240"/>
      <c r="H127" s="240"/>
      <c r="J127" s="240"/>
      <c r="L127" s="240"/>
      <c r="N127" s="166"/>
      <c r="O127" s="175"/>
      <c r="P127" s="166"/>
      <c r="Q127" s="175"/>
      <c r="R127" s="166"/>
      <c r="S127" s="175"/>
      <c r="T127" s="240"/>
      <c r="V127" s="240"/>
      <c r="X127" s="240"/>
    </row>
    <row r="128" spans="2:24" s="87" customFormat="1">
      <c r="B128" s="240"/>
      <c r="D128" s="240"/>
      <c r="F128" s="240"/>
      <c r="H128" s="240"/>
      <c r="J128" s="240"/>
      <c r="L128" s="240"/>
      <c r="N128" s="166"/>
      <c r="O128" s="175"/>
      <c r="P128" s="166"/>
      <c r="Q128" s="175"/>
      <c r="R128" s="166"/>
      <c r="S128" s="175"/>
      <c r="T128" s="240"/>
      <c r="V128" s="240"/>
      <c r="X128" s="240"/>
    </row>
    <row r="129" spans="2:24" s="87" customFormat="1">
      <c r="B129" s="240"/>
      <c r="D129" s="240"/>
      <c r="F129" s="240"/>
      <c r="H129" s="240"/>
      <c r="J129" s="240"/>
      <c r="L129" s="240"/>
      <c r="N129" s="166"/>
      <c r="O129" s="175"/>
      <c r="P129" s="166"/>
      <c r="Q129" s="175"/>
      <c r="R129" s="166"/>
      <c r="S129" s="175"/>
      <c r="T129" s="240"/>
      <c r="V129" s="240"/>
      <c r="X129" s="240"/>
    </row>
    <row r="130" spans="2:24" s="87" customFormat="1">
      <c r="B130" s="240"/>
      <c r="D130" s="240"/>
      <c r="F130" s="240"/>
      <c r="H130" s="240"/>
      <c r="J130" s="240"/>
      <c r="L130" s="240"/>
      <c r="N130" s="166"/>
      <c r="O130" s="175"/>
      <c r="P130" s="166"/>
      <c r="Q130" s="175"/>
      <c r="R130" s="166"/>
      <c r="S130" s="175"/>
      <c r="T130" s="240"/>
      <c r="V130" s="240"/>
      <c r="X130" s="240"/>
    </row>
    <row r="131" spans="2:24" s="87" customFormat="1">
      <c r="B131" s="240"/>
      <c r="D131" s="240"/>
      <c r="F131" s="240"/>
      <c r="H131" s="240"/>
      <c r="J131" s="240"/>
      <c r="L131" s="240"/>
      <c r="N131" s="166"/>
      <c r="O131" s="175"/>
      <c r="P131" s="166"/>
      <c r="Q131" s="175"/>
      <c r="R131" s="166"/>
      <c r="S131" s="175"/>
      <c r="T131" s="240"/>
      <c r="V131" s="240"/>
      <c r="X131" s="240"/>
    </row>
    <row r="132" spans="2:24" s="87" customFormat="1">
      <c r="B132" s="240"/>
      <c r="D132" s="240"/>
      <c r="F132" s="240"/>
      <c r="H132" s="240"/>
      <c r="J132" s="240"/>
      <c r="L132" s="240"/>
      <c r="N132" s="166"/>
      <c r="O132" s="175"/>
      <c r="P132" s="166"/>
      <c r="Q132" s="175"/>
      <c r="R132" s="166"/>
      <c r="S132" s="175"/>
      <c r="T132" s="240"/>
      <c r="V132" s="240"/>
      <c r="X132" s="240"/>
    </row>
    <row r="133" spans="2:24" s="87" customFormat="1">
      <c r="B133" s="240"/>
      <c r="D133" s="240"/>
      <c r="F133" s="240"/>
      <c r="H133" s="240"/>
      <c r="J133" s="240"/>
      <c r="L133" s="240"/>
      <c r="N133" s="166"/>
      <c r="O133" s="175"/>
      <c r="P133" s="166"/>
      <c r="Q133" s="175"/>
      <c r="R133" s="166"/>
      <c r="S133" s="175"/>
      <c r="T133" s="240"/>
      <c r="V133" s="240"/>
      <c r="X133" s="240"/>
    </row>
    <row r="134" spans="2:24" s="87" customFormat="1">
      <c r="B134" s="240"/>
      <c r="D134" s="240"/>
      <c r="F134" s="240"/>
      <c r="H134" s="240"/>
      <c r="J134" s="240"/>
      <c r="L134" s="240"/>
      <c r="N134" s="166"/>
      <c r="O134" s="175"/>
      <c r="P134" s="166"/>
      <c r="Q134" s="175"/>
      <c r="R134" s="166"/>
      <c r="S134" s="175"/>
      <c r="T134" s="240"/>
      <c r="V134" s="240"/>
      <c r="X134" s="240"/>
    </row>
    <row r="135" spans="2:24" s="87" customFormat="1">
      <c r="B135" s="240"/>
      <c r="D135" s="240"/>
      <c r="F135" s="240"/>
      <c r="H135" s="240"/>
      <c r="J135" s="240"/>
      <c r="L135" s="240"/>
      <c r="N135" s="166"/>
      <c r="O135" s="175"/>
      <c r="P135" s="166"/>
      <c r="Q135" s="175"/>
      <c r="R135" s="166"/>
      <c r="S135" s="175"/>
      <c r="T135" s="240"/>
      <c r="V135" s="240"/>
      <c r="X135" s="240"/>
    </row>
    <row r="136" spans="2:24" s="87" customFormat="1">
      <c r="B136" s="240"/>
      <c r="D136" s="240"/>
      <c r="F136" s="240"/>
      <c r="H136" s="240"/>
      <c r="J136" s="240"/>
      <c r="L136" s="240"/>
      <c r="N136" s="166"/>
      <c r="O136" s="175"/>
      <c r="P136" s="166"/>
      <c r="Q136" s="175"/>
      <c r="R136" s="166"/>
      <c r="S136" s="175"/>
      <c r="T136" s="240"/>
      <c r="V136" s="240"/>
      <c r="X136" s="240"/>
    </row>
    <row r="137" spans="2:24" s="87" customFormat="1">
      <c r="B137" s="240"/>
      <c r="D137" s="240"/>
      <c r="F137" s="240"/>
      <c r="H137" s="240"/>
      <c r="J137" s="240"/>
      <c r="L137" s="240"/>
      <c r="N137" s="166"/>
      <c r="O137" s="175"/>
      <c r="P137" s="166"/>
      <c r="Q137" s="175"/>
      <c r="R137" s="166"/>
      <c r="S137" s="175"/>
      <c r="T137" s="240"/>
      <c r="V137" s="240"/>
      <c r="X137" s="240"/>
    </row>
    <row r="138" spans="2:24" s="87" customFormat="1">
      <c r="B138" s="240"/>
      <c r="D138" s="240"/>
      <c r="F138" s="240"/>
      <c r="H138" s="240"/>
      <c r="J138" s="240"/>
      <c r="L138" s="240"/>
      <c r="N138" s="166"/>
      <c r="O138" s="175"/>
      <c r="P138" s="166"/>
      <c r="Q138" s="175"/>
      <c r="R138" s="166"/>
      <c r="S138" s="175"/>
      <c r="T138" s="240"/>
      <c r="V138" s="240"/>
      <c r="X138" s="240"/>
    </row>
    <row r="139" spans="2:24" s="87" customFormat="1">
      <c r="B139" s="240"/>
      <c r="D139" s="240"/>
      <c r="F139" s="240"/>
      <c r="H139" s="240"/>
      <c r="J139" s="240"/>
      <c r="L139" s="240"/>
      <c r="N139" s="166"/>
      <c r="O139" s="175"/>
      <c r="P139" s="166"/>
      <c r="Q139" s="175"/>
      <c r="R139" s="166"/>
      <c r="S139" s="175"/>
      <c r="T139" s="240"/>
      <c r="V139" s="240"/>
      <c r="X139" s="240"/>
    </row>
    <row r="140" spans="2:24" s="87" customFormat="1">
      <c r="B140" s="240"/>
      <c r="D140" s="240"/>
      <c r="F140" s="240"/>
      <c r="H140" s="240"/>
      <c r="J140" s="240"/>
      <c r="L140" s="240"/>
      <c r="N140" s="166"/>
      <c r="O140" s="175"/>
      <c r="P140" s="166"/>
      <c r="Q140" s="175"/>
      <c r="R140" s="166"/>
      <c r="S140" s="175"/>
      <c r="T140" s="240"/>
      <c r="V140" s="240"/>
      <c r="X140" s="240"/>
    </row>
    <row r="141" spans="2:24" s="87" customFormat="1">
      <c r="B141" s="240"/>
      <c r="D141" s="240"/>
      <c r="F141" s="240"/>
      <c r="H141" s="240"/>
      <c r="J141" s="240"/>
      <c r="L141" s="240"/>
      <c r="N141" s="166"/>
      <c r="O141" s="175"/>
      <c r="P141" s="166"/>
      <c r="Q141" s="175"/>
      <c r="R141" s="166"/>
      <c r="S141" s="175"/>
      <c r="T141" s="240"/>
      <c r="V141" s="240"/>
      <c r="X141" s="240"/>
    </row>
    <row r="142" spans="2:24" s="87" customFormat="1">
      <c r="B142" s="240"/>
      <c r="D142" s="240"/>
      <c r="F142" s="240"/>
      <c r="H142" s="240"/>
      <c r="J142" s="240"/>
      <c r="L142" s="240"/>
      <c r="N142" s="166"/>
      <c r="O142" s="175"/>
      <c r="P142" s="166"/>
      <c r="Q142" s="175"/>
      <c r="R142" s="166"/>
      <c r="S142" s="175"/>
      <c r="T142" s="240"/>
      <c r="V142" s="240"/>
      <c r="X142" s="240"/>
    </row>
    <row r="143" spans="2:24" s="87" customFormat="1">
      <c r="B143" s="240"/>
      <c r="D143" s="240"/>
      <c r="F143" s="240"/>
      <c r="H143" s="240"/>
      <c r="J143" s="240"/>
      <c r="L143" s="240"/>
      <c r="N143" s="166"/>
      <c r="O143" s="175"/>
      <c r="P143" s="166"/>
      <c r="Q143" s="175"/>
      <c r="R143" s="166"/>
      <c r="S143" s="175"/>
      <c r="T143" s="240"/>
      <c r="V143" s="240"/>
      <c r="X143" s="240"/>
    </row>
    <row r="144" spans="2:24" s="87" customFormat="1">
      <c r="B144" s="240"/>
      <c r="D144" s="240"/>
      <c r="F144" s="240"/>
      <c r="H144" s="240"/>
      <c r="J144" s="240"/>
      <c r="L144" s="240"/>
      <c r="N144" s="166"/>
      <c r="O144" s="175"/>
      <c r="P144" s="166"/>
      <c r="Q144" s="175"/>
      <c r="R144" s="166"/>
      <c r="S144" s="175"/>
      <c r="T144" s="240"/>
      <c r="V144" s="240"/>
      <c r="X144" s="240"/>
    </row>
    <row r="145" spans="2:24" s="87" customFormat="1">
      <c r="B145" s="240"/>
      <c r="D145" s="240"/>
      <c r="F145" s="240"/>
      <c r="H145" s="240"/>
      <c r="J145" s="240"/>
      <c r="L145" s="240"/>
      <c r="N145" s="166"/>
      <c r="O145" s="175"/>
      <c r="P145" s="166"/>
      <c r="Q145" s="175"/>
      <c r="R145" s="166"/>
      <c r="S145" s="175"/>
      <c r="T145" s="240"/>
      <c r="V145" s="240"/>
      <c r="X145" s="240"/>
    </row>
    <row r="146" spans="2:24" s="87" customFormat="1">
      <c r="B146" s="240"/>
      <c r="D146" s="240"/>
      <c r="F146" s="240"/>
      <c r="H146" s="240"/>
      <c r="J146" s="240"/>
      <c r="L146" s="240"/>
      <c r="N146" s="166"/>
      <c r="O146" s="175"/>
      <c r="P146" s="166"/>
      <c r="Q146" s="175"/>
      <c r="R146" s="166"/>
      <c r="S146" s="175"/>
      <c r="T146" s="240"/>
      <c r="V146" s="240"/>
      <c r="X146" s="240"/>
    </row>
    <row r="147" spans="2:24" s="87" customFormat="1">
      <c r="B147" s="240"/>
      <c r="D147" s="240"/>
      <c r="F147" s="240"/>
      <c r="H147" s="240"/>
      <c r="J147" s="240"/>
      <c r="L147" s="240"/>
      <c r="N147" s="166"/>
      <c r="O147" s="175"/>
      <c r="P147" s="166"/>
      <c r="Q147" s="175"/>
      <c r="R147" s="166"/>
      <c r="S147" s="175"/>
      <c r="T147" s="240"/>
      <c r="V147" s="240"/>
      <c r="X147" s="240"/>
    </row>
    <row r="148" spans="2:24" s="87" customFormat="1">
      <c r="B148" s="240"/>
      <c r="D148" s="240"/>
      <c r="F148" s="240"/>
      <c r="H148" s="240"/>
      <c r="J148" s="240"/>
      <c r="L148" s="240"/>
      <c r="N148" s="166"/>
      <c r="O148" s="175"/>
      <c r="P148" s="166"/>
      <c r="Q148" s="175"/>
      <c r="R148" s="166"/>
      <c r="S148" s="175"/>
      <c r="T148" s="240"/>
      <c r="V148" s="240"/>
      <c r="X148" s="240"/>
    </row>
    <row r="149" spans="2:24" s="87" customFormat="1">
      <c r="B149" s="240"/>
      <c r="D149" s="240"/>
      <c r="F149" s="240"/>
      <c r="H149" s="240"/>
      <c r="J149" s="240"/>
      <c r="L149" s="240"/>
      <c r="N149" s="166"/>
      <c r="O149" s="175"/>
      <c r="P149" s="166"/>
      <c r="Q149" s="175"/>
      <c r="R149" s="166"/>
      <c r="S149" s="175"/>
      <c r="T149" s="240"/>
      <c r="V149" s="240"/>
      <c r="X149" s="240"/>
    </row>
    <row r="150" spans="2:24" s="87" customFormat="1">
      <c r="B150" s="240"/>
      <c r="D150" s="240"/>
      <c r="F150" s="240"/>
      <c r="H150" s="240"/>
      <c r="J150" s="240"/>
      <c r="L150" s="240"/>
      <c r="N150" s="166"/>
      <c r="O150" s="175"/>
      <c r="P150" s="166"/>
      <c r="Q150" s="175"/>
      <c r="R150" s="166"/>
      <c r="S150" s="175"/>
      <c r="T150" s="240"/>
      <c r="V150" s="240"/>
      <c r="X150" s="240"/>
    </row>
    <row r="151" spans="2:24" s="87" customFormat="1">
      <c r="B151" s="240"/>
      <c r="D151" s="240"/>
      <c r="F151" s="240"/>
      <c r="H151" s="240"/>
      <c r="J151" s="240"/>
      <c r="L151" s="240"/>
      <c r="N151" s="166"/>
      <c r="O151" s="175"/>
      <c r="P151" s="166"/>
      <c r="Q151" s="175"/>
      <c r="R151" s="166"/>
      <c r="S151" s="175"/>
      <c r="T151" s="240"/>
      <c r="V151" s="240"/>
      <c r="X151" s="240"/>
    </row>
    <row r="152" spans="2:24" s="87" customFormat="1">
      <c r="B152" s="240"/>
      <c r="D152" s="240"/>
      <c r="F152" s="240"/>
      <c r="H152" s="240"/>
      <c r="J152" s="240"/>
      <c r="L152" s="240"/>
      <c r="N152" s="166"/>
      <c r="O152" s="175"/>
      <c r="P152" s="166"/>
      <c r="Q152" s="175"/>
      <c r="R152" s="166"/>
      <c r="S152" s="175"/>
      <c r="T152" s="240"/>
      <c r="V152" s="240"/>
      <c r="X152" s="240"/>
    </row>
    <row r="153" spans="2:24" s="87" customFormat="1">
      <c r="B153" s="240"/>
      <c r="D153" s="240"/>
      <c r="F153" s="240"/>
      <c r="H153" s="240"/>
      <c r="J153" s="240"/>
      <c r="L153" s="240"/>
      <c r="N153" s="240"/>
      <c r="P153" s="240"/>
      <c r="R153" s="240"/>
      <c r="T153" s="240"/>
      <c r="V153" s="240"/>
      <c r="X153" s="240"/>
    </row>
  </sheetData>
  <mergeCells count="16">
    <mergeCell ref="B13:G13"/>
    <mergeCell ref="B14:C14"/>
    <mergeCell ref="F14:G14"/>
    <mergeCell ref="D14:E14"/>
    <mergeCell ref="T13:Y13"/>
    <mergeCell ref="T14:U14"/>
    <mergeCell ref="V14:W14"/>
    <mergeCell ref="X14:Y14"/>
    <mergeCell ref="H13:M13"/>
    <mergeCell ref="H14:I14"/>
    <mergeCell ref="J14:K14"/>
    <mergeCell ref="L14:M14"/>
    <mergeCell ref="N13:S13"/>
    <mergeCell ref="N14:O14"/>
    <mergeCell ref="P14:Q14"/>
    <mergeCell ref="R14:S14"/>
  </mergeCells>
  <conditionalFormatting sqref="T17:T82 V17:V82 X17:X82">
    <cfRule type="expression" dxfId="82" priority="1">
      <formula>ABS(T17/U17)&gt;1.96</formula>
    </cfRule>
  </conditionalFormatting>
  <hyperlinks>
    <hyperlink ref="C6" location="TOC!A1" display="Go to Table of Contents"/>
  </hyperlinks>
  <pageMargins left="0.7" right="0.7" top="0.75" bottom="0.75" header="0.3" footer="0.3"/>
  <pageSetup paperSize="9" scale="3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
  <sheetViews>
    <sheetView showGridLines="0" view="pageBreakPreview" zoomScale="80" zoomScaleNormal="100" zoomScaleSheetLayoutView="80" workbookViewId="0"/>
  </sheetViews>
  <sheetFormatPr defaultRowHeight="12.75"/>
  <cols>
    <col min="1" max="1" width="20.7109375" customWidth="1"/>
  </cols>
  <sheetData>
    <row r="1" spans="1:25" s="165" customFormat="1" ht="12" customHeight="1">
      <c r="A1" s="613" t="s">
        <v>324</v>
      </c>
    </row>
    <row r="2" spans="1:25" s="165" customFormat="1" ht="12" customHeight="1">
      <c r="A2" s="614" t="s">
        <v>243</v>
      </c>
      <c r="B2" s="519" t="s">
        <v>355</v>
      </c>
    </row>
    <row r="3" spans="1:25" s="165" customFormat="1" ht="12" customHeight="1">
      <c r="A3" s="615" t="s">
        <v>356</v>
      </c>
    </row>
    <row r="4" spans="1:25" s="165" customFormat="1" ht="12" customHeight="1">
      <c r="A4" s="615" t="s">
        <v>357</v>
      </c>
    </row>
    <row r="5" spans="1:25" s="165" customFormat="1" ht="12" customHeight="1"/>
    <row r="6" spans="1:25" ht="12" customHeight="1">
      <c r="A6" t="s">
        <v>242</v>
      </c>
      <c r="C6" s="612" t="s">
        <v>353</v>
      </c>
      <c r="G6" s="89"/>
      <c r="M6" s="165"/>
    </row>
    <row r="7" spans="1:25" ht="12" customHeight="1">
      <c r="A7" s="24" t="s">
        <v>173</v>
      </c>
      <c r="B7" s="97"/>
      <c r="E7" s="123"/>
      <c r="M7" s="165"/>
    </row>
    <row r="8" spans="1:25" ht="12" customHeight="1"/>
    <row r="9" spans="1:25" s="165" customFormat="1" ht="12" customHeight="1"/>
    <row r="10" spans="1:25" ht="12" customHeight="1">
      <c r="F10" s="152"/>
    </row>
    <row r="12" spans="1:25" ht="13.5" thickBot="1"/>
    <row r="13" spans="1:25">
      <c r="A13" s="266"/>
      <c r="B13" s="791" t="s">
        <v>216</v>
      </c>
      <c r="C13" s="792"/>
      <c r="D13" s="792"/>
      <c r="E13" s="792"/>
      <c r="F13" s="792"/>
      <c r="G13" s="792"/>
      <c r="H13" s="791" t="s">
        <v>217</v>
      </c>
      <c r="I13" s="792"/>
      <c r="J13" s="792"/>
      <c r="K13" s="792"/>
      <c r="L13" s="792"/>
      <c r="M13" s="793"/>
      <c r="N13" s="791" t="s">
        <v>114</v>
      </c>
      <c r="O13" s="792"/>
      <c r="P13" s="792"/>
      <c r="Q13" s="792"/>
      <c r="R13" s="792"/>
      <c r="S13" s="793"/>
      <c r="T13" s="791" t="s">
        <v>115</v>
      </c>
      <c r="U13" s="792"/>
      <c r="V13" s="792"/>
      <c r="W13" s="792"/>
      <c r="X13" s="792"/>
      <c r="Y13" s="794"/>
    </row>
    <row r="14" spans="1:25" ht="25.5" customHeight="1">
      <c r="A14" s="267"/>
      <c r="B14" s="795" t="s">
        <v>96</v>
      </c>
      <c r="C14" s="796"/>
      <c r="D14" s="797" t="s">
        <v>97</v>
      </c>
      <c r="E14" s="798"/>
      <c r="F14" s="790" t="s">
        <v>373</v>
      </c>
      <c r="G14" s="790"/>
      <c r="H14" s="795" t="s">
        <v>96</v>
      </c>
      <c r="I14" s="796"/>
      <c r="J14" s="797" t="s">
        <v>97</v>
      </c>
      <c r="K14" s="798"/>
      <c r="L14" s="674" t="s">
        <v>373</v>
      </c>
      <c r="M14" s="668"/>
      <c r="N14" s="795" t="s">
        <v>96</v>
      </c>
      <c r="O14" s="796"/>
      <c r="P14" s="797" t="s">
        <v>97</v>
      </c>
      <c r="Q14" s="798"/>
      <c r="R14" s="790" t="s">
        <v>373</v>
      </c>
      <c r="S14" s="799"/>
      <c r="T14" s="795" t="s">
        <v>96</v>
      </c>
      <c r="U14" s="796"/>
      <c r="V14" s="797" t="s">
        <v>97</v>
      </c>
      <c r="W14" s="798"/>
      <c r="X14" s="790" t="s">
        <v>373</v>
      </c>
      <c r="Y14" s="790"/>
    </row>
    <row r="15" spans="1:25">
      <c r="A15" s="268"/>
      <c r="B15" s="600" t="s">
        <v>99</v>
      </c>
      <c r="C15" s="597" t="s">
        <v>3</v>
      </c>
      <c r="D15" s="598" t="s">
        <v>99</v>
      </c>
      <c r="E15" s="599" t="s">
        <v>3</v>
      </c>
      <c r="F15" s="597" t="s">
        <v>249</v>
      </c>
      <c r="G15" s="597" t="s">
        <v>3</v>
      </c>
      <c r="H15" s="600" t="s">
        <v>99</v>
      </c>
      <c r="I15" s="597" t="s">
        <v>3</v>
      </c>
      <c r="J15" s="598" t="s">
        <v>99</v>
      </c>
      <c r="K15" s="599" t="s">
        <v>3</v>
      </c>
      <c r="L15" s="597" t="s">
        <v>249</v>
      </c>
      <c r="M15" s="601" t="s">
        <v>3</v>
      </c>
      <c r="N15" s="600" t="s">
        <v>99</v>
      </c>
      <c r="O15" s="597" t="s">
        <v>3</v>
      </c>
      <c r="P15" s="598" t="s">
        <v>99</v>
      </c>
      <c r="Q15" s="599" t="s">
        <v>3</v>
      </c>
      <c r="R15" s="597" t="s">
        <v>249</v>
      </c>
      <c r="S15" s="601" t="s">
        <v>3</v>
      </c>
      <c r="T15" s="600" t="s">
        <v>99</v>
      </c>
      <c r="U15" s="597" t="s">
        <v>3</v>
      </c>
      <c r="V15" s="598" t="s">
        <v>99</v>
      </c>
      <c r="W15" s="599" t="s">
        <v>3</v>
      </c>
      <c r="X15" s="597" t="s">
        <v>249</v>
      </c>
      <c r="Y15" s="602" t="s">
        <v>3</v>
      </c>
    </row>
    <row r="16" spans="1:25">
      <c r="A16" s="217" t="s">
        <v>368</v>
      </c>
      <c r="B16" s="205"/>
      <c r="C16" s="87"/>
      <c r="D16" s="264"/>
      <c r="E16" s="265"/>
      <c r="F16" s="87"/>
      <c r="G16" s="87"/>
      <c r="H16" s="205"/>
      <c r="I16" s="87"/>
      <c r="J16" s="264"/>
      <c r="K16" s="265"/>
      <c r="L16" s="87"/>
      <c r="M16" s="249"/>
      <c r="N16" s="205"/>
      <c r="O16" s="87"/>
      <c r="P16" s="264"/>
      <c r="Q16" s="265"/>
      <c r="R16" s="87"/>
      <c r="S16" s="249"/>
      <c r="T16" s="205"/>
      <c r="U16" s="87"/>
      <c r="V16" s="264"/>
      <c r="W16" s="265"/>
      <c r="X16" s="87"/>
      <c r="Y16" s="206"/>
    </row>
    <row r="17" spans="1:25">
      <c r="A17" s="116" t="s">
        <v>5</v>
      </c>
      <c r="B17" s="198">
        <v>2.3160126135697818</v>
      </c>
      <c r="C17" s="201">
        <v>1.63636388780358E-2</v>
      </c>
      <c r="D17" s="203">
        <v>2.3938710754463592</v>
      </c>
      <c r="E17" s="204">
        <v>1.7174325448711895E-2</v>
      </c>
      <c r="F17" s="200">
        <v>-7.7858461876577412E-2</v>
      </c>
      <c r="G17" s="201">
        <v>2.2344114283499989E-2</v>
      </c>
      <c r="H17" s="198">
        <v>2.2355385274433739</v>
      </c>
      <c r="I17" s="201">
        <v>2.2101962283860601E-2</v>
      </c>
      <c r="J17" s="203">
        <v>2.1915246968181172</v>
      </c>
      <c r="K17" s="204">
        <v>2.5759636358236276E-2</v>
      </c>
      <c r="L17" s="200">
        <v>4.4013830625256656E-2</v>
      </c>
      <c r="M17" s="478">
        <v>3.4005310430292882E-2</v>
      </c>
      <c r="N17" s="198">
        <v>2.0976472608588295</v>
      </c>
      <c r="O17" s="201">
        <v>2.0963210331916289E-2</v>
      </c>
      <c r="P17" s="203">
        <v>2.265468657140751</v>
      </c>
      <c r="Q17" s="204">
        <v>1.7404118413861396E-2</v>
      </c>
      <c r="R17" s="200">
        <v>-0.1678213962819215</v>
      </c>
      <c r="S17" s="478">
        <v>2.868517139625272E-2</v>
      </c>
      <c r="T17" s="198">
        <v>2.0923862047351802</v>
      </c>
      <c r="U17" s="201">
        <v>2.4272599006151505E-2</v>
      </c>
      <c r="V17" s="203">
        <v>2.1364408242821105</v>
      </c>
      <c r="W17" s="204">
        <v>2.3409044310951744E-2</v>
      </c>
      <c r="X17" s="200">
        <v>-4.405461954693024E-2</v>
      </c>
      <c r="Y17" s="325">
        <v>3.5508199093811185E-2</v>
      </c>
    </row>
    <row r="18" spans="1:25">
      <c r="A18" s="116" t="s">
        <v>6</v>
      </c>
      <c r="B18" s="198">
        <v>2.1981611321262839</v>
      </c>
      <c r="C18" s="201">
        <v>1.8834165285330048E-2</v>
      </c>
      <c r="D18" s="203">
        <v>2.0926170980323522</v>
      </c>
      <c r="E18" s="204">
        <v>1.7292543942155916E-2</v>
      </c>
      <c r="F18" s="200">
        <v>0.10554403409393176</v>
      </c>
      <c r="G18" s="201">
        <v>2.5350274811075307E-2</v>
      </c>
      <c r="H18" s="198">
        <v>2.122221001564168</v>
      </c>
      <c r="I18" s="201">
        <v>2.210160131381261E-2</v>
      </c>
      <c r="J18" s="203">
        <v>1.9345382600215966</v>
      </c>
      <c r="K18" s="204">
        <v>2.1807001746171249E-2</v>
      </c>
      <c r="L18" s="200">
        <v>0.18768274154257147</v>
      </c>
      <c r="M18" s="478">
        <v>3.15636592369282E-2</v>
      </c>
      <c r="N18" s="198">
        <v>2.0365385988969473</v>
      </c>
      <c r="O18" s="201">
        <v>2.0585616972691036E-2</v>
      </c>
      <c r="P18" s="203">
        <v>1.9447674825641958</v>
      </c>
      <c r="Q18" s="204">
        <v>1.5615818541564856E-2</v>
      </c>
      <c r="R18" s="200">
        <v>9.1771116332751479E-2</v>
      </c>
      <c r="S18" s="478">
        <v>2.6995221166456963E-2</v>
      </c>
      <c r="T18" s="198">
        <v>2.0950888942269481</v>
      </c>
      <c r="U18" s="201">
        <v>2.4962545535371142E-2</v>
      </c>
      <c r="V18" s="203">
        <v>1.9132207838768165</v>
      </c>
      <c r="W18" s="204">
        <v>2.6418268599794233E-2</v>
      </c>
      <c r="X18" s="200">
        <v>0.18186811035013162</v>
      </c>
      <c r="Y18" s="325">
        <v>3.513289458998347E-2</v>
      </c>
    </row>
    <row r="19" spans="1:25">
      <c r="A19" s="116" t="s">
        <v>8</v>
      </c>
      <c r="B19" s="198">
        <v>2.264393107663917</v>
      </c>
      <c r="C19" s="201">
        <v>1.3471219881176204E-2</v>
      </c>
      <c r="D19" s="203">
        <v>2.2821843943765701</v>
      </c>
      <c r="E19" s="204">
        <v>1.3509863441406877E-2</v>
      </c>
      <c r="F19" s="200">
        <v>-1.7791286712653065E-2</v>
      </c>
      <c r="G19" s="201">
        <v>1.9126007387364592E-2</v>
      </c>
      <c r="H19" s="198">
        <v>2.1394955443657691</v>
      </c>
      <c r="I19" s="201">
        <v>1.5094900241062477E-2</v>
      </c>
      <c r="J19" s="203">
        <v>2.0361436405401907</v>
      </c>
      <c r="K19" s="204">
        <v>1.3308410070980971E-2</v>
      </c>
      <c r="L19" s="200">
        <v>0.10335190382557835</v>
      </c>
      <c r="M19" s="478">
        <v>1.9616576938581484E-2</v>
      </c>
      <c r="N19" s="198">
        <v>2.0505772846695547</v>
      </c>
      <c r="O19" s="201">
        <v>1.6636970607475141E-2</v>
      </c>
      <c r="P19" s="203">
        <v>2.1827188814926903</v>
      </c>
      <c r="Q19" s="204">
        <v>1.2747392057399087E-2</v>
      </c>
      <c r="R19" s="200">
        <v>-0.13214159682313564</v>
      </c>
      <c r="S19" s="478">
        <v>2.1366683554523574E-2</v>
      </c>
      <c r="T19" s="198">
        <v>2.1273552877654001</v>
      </c>
      <c r="U19" s="201">
        <v>1.7662637152762055E-2</v>
      </c>
      <c r="V19" s="203">
        <v>2.0744521279514383</v>
      </c>
      <c r="W19" s="204">
        <v>1.3906165941394953E-2</v>
      </c>
      <c r="X19" s="200">
        <v>5.2903159813961764E-2</v>
      </c>
      <c r="Y19" s="325">
        <v>2.1400331789053744E-2</v>
      </c>
    </row>
    <row r="20" spans="1:25">
      <c r="A20" s="116" t="s">
        <v>38</v>
      </c>
      <c r="B20" s="198">
        <v>1.9292271769209537</v>
      </c>
      <c r="C20" s="201">
        <v>3.1321226703216819E-2</v>
      </c>
      <c r="D20" s="203">
        <v>1.7865577298250621</v>
      </c>
      <c r="E20" s="204">
        <v>1.8790573592492945E-2</v>
      </c>
      <c r="F20" s="200">
        <v>0.14266944709589158</v>
      </c>
      <c r="G20" s="201">
        <v>3.7176145811001433E-2</v>
      </c>
      <c r="H20" s="198">
        <v>1.9405145920520324</v>
      </c>
      <c r="I20" s="201">
        <v>3.6287849648630348E-2</v>
      </c>
      <c r="J20" s="203">
        <v>1.8172329872506692</v>
      </c>
      <c r="K20" s="204">
        <v>3.8925151539205158E-2</v>
      </c>
      <c r="L20" s="200">
        <v>0.12328160480136319</v>
      </c>
      <c r="M20" s="478">
        <v>5.1365449760978329E-2</v>
      </c>
      <c r="N20" s="198">
        <v>2.076604276335809</v>
      </c>
      <c r="O20" s="201">
        <v>3.0621777875532719E-2</v>
      </c>
      <c r="P20" s="203">
        <v>2.1297016791929662</v>
      </c>
      <c r="Q20" s="204">
        <v>2.5311377136734536E-2</v>
      </c>
      <c r="R20" s="200">
        <v>-5.3097402857157139E-2</v>
      </c>
      <c r="S20" s="478">
        <v>3.7122533290935997E-2</v>
      </c>
      <c r="T20" s="198">
        <v>1.867679244871596</v>
      </c>
      <c r="U20" s="201">
        <v>3.8151648675186112E-2</v>
      </c>
      <c r="V20" s="203">
        <v>1.9743946582808245</v>
      </c>
      <c r="W20" s="204">
        <v>3.9231716003309436E-2</v>
      </c>
      <c r="X20" s="200">
        <v>-0.10671541340922852</v>
      </c>
      <c r="Y20" s="325">
        <v>5.4056785684825762E-2</v>
      </c>
    </row>
    <row r="21" spans="1:25">
      <c r="A21" s="116" t="s">
        <v>9</v>
      </c>
      <c r="B21" s="198">
        <v>2.1905874089781014</v>
      </c>
      <c r="C21" s="201">
        <v>1.7715542413722831E-2</v>
      </c>
      <c r="D21" s="203">
        <v>2.161293603792549</v>
      </c>
      <c r="E21" s="204">
        <v>1.3686742405008185E-2</v>
      </c>
      <c r="F21" s="200">
        <v>2.9293805185552468E-2</v>
      </c>
      <c r="G21" s="201">
        <v>2.2425620285737871E-2</v>
      </c>
      <c r="H21" s="198">
        <v>2.1267665922589156</v>
      </c>
      <c r="I21" s="201">
        <v>2.1369240767910313E-2</v>
      </c>
      <c r="J21" s="203">
        <v>2.0364116655384561</v>
      </c>
      <c r="K21" s="204">
        <v>1.7418447288817005E-2</v>
      </c>
      <c r="L21" s="200">
        <v>9.0354926720459527E-2</v>
      </c>
      <c r="M21" s="478">
        <v>2.7428177187026254E-2</v>
      </c>
      <c r="N21" s="198">
        <v>2.0507598206009883</v>
      </c>
      <c r="O21" s="201">
        <v>1.8699269788640293E-2</v>
      </c>
      <c r="P21" s="203">
        <v>2.104859590506579</v>
      </c>
      <c r="Q21" s="204">
        <v>1.6458449329656646E-2</v>
      </c>
      <c r="R21" s="200">
        <v>-5.4099769905590733E-2</v>
      </c>
      <c r="S21" s="478">
        <v>2.3593181729137387E-2</v>
      </c>
      <c r="T21" s="198">
        <v>1.9384763896045605</v>
      </c>
      <c r="U21" s="201">
        <v>2.0916318277359885E-2</v>
      </c>
      <c r="V21" s="203">
        <v>1.9075342958541492</v>
      </c>
      <c r="W21" s="204">
        <v>2.0821800710015194E-2</v>
      </c>
      <c r="X21" s="200">
        <v>3.0942093750411237E-2</v>
      </c>
      <c r="Y21" s="325">
        <v>3.2173612381431155E-2</v>
      </c>
    </row>
    <row r="22" spans="1:25">
      <c r="A22" s="116" t="s">
        <v>39</v>
      </c>
      <c r="B22" s="198">
        <v>2.0092418442959548</v>
      </c>
      <c r="C22" s="201">
        <v>1.4713475849634523E-2</v>
      </c>
      <c r="D22" s="203">
        <v>2.0183852120093704</v>
      </c>
      <c r="E22" s="204">
        <v>1.2986081430452981E-2</v>
      </c>
      <c r="F22" s="200">
        <v>-9.1433677134156177E-3</v>
      </c>
      <c r="G22" s="201">
        <v>1.9518291118846141E-2</v>
      </c>
      <c r="H22" s="198">
        <v>1.927276506342944</v>
      </c>
      <c r="I22" s="201">
        <v>2.1823488564060339E-2</v>
      </c>
      <c r="J22" s="203">
        <v>1.9716597157512459</v>
      </c>
      <c r="K22" s="204">
        <v>1.858074656728189E-2</v>
      </c>
      <c r="L22" s="200">
        <v>-4.4383209408301871E-2</v>
      </c>
      <c r="M22" s="478">
        <v>2.7262064090643225E-2</v>
      </c>
      <c r="N22" s="198">
        <v>1.9003719968146011</v>
      </c>
      <c r="O22" s="201">
        <v>1.8753757781055033E-2</v>
      </c>
      <c r="P22" s="203">
        <v>1.8710545102192111</v>
      </c>
      <c r="Q22" s="204">
        <v>1.2308952347023895E-2</v>
      </c>
      <c r="R22" s="200">
        <v>2.9317486595390019E-2</v>
      </c>
      <c r="S22" s="478">
        <v>2.16346035874736E-2</v>
      </c>
      <c r="T22" s="198">
        <v>1.6696714252412586</v>
      </c>
      <c r="U22" s="201">
        <v>1.9680816328730571E-2</v>
      </c>
      <c r="V22" s="203">
        <v>1.7045039043823689</v>
      </c>
      <c r="W22" s="204">
        <v>1.6837466248577411E-2</v>
      </c>
      <c r="X22" s="200">
        <v>-3.4832479141110317E-2</v>
      </c>
      <c r="Y22" s="325">
        <v>2.8975707581142412E-2</v>
      </c>
    </row>
    <row r="23" spans="1:25">
      <c r="A23" s="116" t="s">
        <v>10</v>
      </c>
      <c r="B23" s="198">
        <v>2.3236049683539108</v>
      </c>
      <c r="C23" s="201">
        <v>1.3957237880315365E-2</v>
      </c>
      <c r="D23" s="203">
        <v>2.2887210018872053</v>
      </c>
      <c r="E23" s="204">
        <v>1.3613801051126884E-2</v>
      </c>
      <c r="F23" s="200">
        <v>3.4883966466705552E-2</v>
      </c>
      <c r="G23" s="201">
        <v>2.1209994620059177E-2</v>
      </c>
      <c r="H23" s="198">
        <v>2.1533593726728268</v>
      </c>
      <c r="I23" s="201">
        <v>1.678717311912253E-2</v>
      </c>
      <c r="J23" s="203">
        <v>2.1066972651257867</v>
      </c>
      <c r="K23" s="204">
        <v>1.7318604039336976E-2</v>
      </c>
      <c r="L23" s="200">
        <v>4.6662107547040144E-2</v>
      </c>
      <c r="M23" s="478">
        <v>2.5618291960139622E-2</v>
      </c>
      <c r="N23" s="198">
        <v>1.9936980725587687</v>
      </c>
      <c r="O23" s="201">
        <v>1.8730586055349264E-2</v>
      </c>
      <c r="P23" s="203">
        <v>2.071211624985585</v>
      </c>
      <c r="Q23" s="204">
        <v>1.8175656973072957E-2</v>
      </c>
      <c r="R23" s="200">
        <v>-7.7513552426816235E-2</v>
      </c>
      <c r="S23" s="478">
        <v>2.7727366649042344E-2</v>
      </c>
      <c r="T23" s="198">
        <v>1.9701678531650844</v>
      </c>
      <c r="U23" s="201">
        <v>1.8623551728612648E-2</v>
      </c>
      <c r="V23" s="203">
        <v>1.9429706330051755</v>
      </c>
      <c r="W23" s="204">
        <v>1.9370284468133856E-2</v>
      </c>
      <c r="X23" s="200">
        <v>2.7197220159908886E-2</v>
      </c>
      <c r="Y23" s="325">
        <v>2.915024339355736E-2</v>
      </c>
    </row>
    <row r="24" spans="1:25">
      <c r="A24" s="116" t="s">
        <v>40</v>
      </c>
      <c r="B24" s="198">
        <v>1.8412318046048735</v>
      </c>
      <c r="C24" s="201">
        <v>1.5666067596895098E-2</v>
      </c>
      <c r="D24" s="203">
        <v>1.8416563014447744</v>
      </c>
      <c r="E24" s="204">
        <v>1.4267754913168574E-2</v>
      </c>
      <c r="F24" s="200">
        <v>-4.2449683990097853E-4</v>
      </c>
      <c r="G24" s="201">
        <v>2.0330789218258431E-2</v>
      </c>
      <c r="H24" s="198">
        <v>1.8939841191904698</v>
      </c>
      <c r="I24" s="201">
        <v>1.7271189070416571E-2</v>
      </c>
      <c r="J24" s="203">
        <v>1.7686492145949597</v>
      </c>
      <c r="K24" s="204">
        <v>1.8166364335456913E-2</v>
      </c>
      <c r="L24" s="200">
        <v>0.12533490459551011</v>
      </c>
      <c r="M24" s="478">
        <v>2.5233493920139793E-2</v>
      </c>
      <c r="N24" s="198">
        <v>1.7889916770421928</v>
      </c>
      <c r="O24" s="201">
        <v>1.4345766314046198E-2</v>
      </c>
      <c r="P24" s="203">
        <v>1.8318110770700409</v>
      </c>
      <c r="Q24" s="204">
        <v>1.6486945675375793E-2</v>
      </c>
      <c r="R24" s="200">
        <v>-4.281940002784812E-2</v>
      </c>
      <c r="S24" s="478">
        <v>2.1937878454386224E-2</v>
      </c>
      <c r="T24" s="198">
        <v>1.9255797448241996</v>
      </c>
      <c r="U24" s="201">
        <v>2.1810654080748525E-2</v>
      </c>
      <c r="V24" s="203">
        <v>1.7826351357348624</v>
      </c>
      <c r="W24" s="204">
        <v>2.0107313383394273E-2</v>
      </c>
      <c r="X24" s="200">
        <v>0.14294460908933715</v>
      </c>
      <c r="Y24" s="325">
        <v>3.1315421987630487E-2</v>
      </c>
    </row>
    <row r="25" spans="1:25">
      <c r="A25" s="116" t="s">
        <v>41</v>
      </c>
      <c r="B25" s="198">
        <v>2.2808200181852345</v>
      </c>
      <c r="C25" s="201">
        <v>2.0446660578246827E-2</v>
      </c>
      <c r="D25" s="203">
        <v>2.2757529175185369</v>
      </c>
      <c r="E25" s="204">
        <v>2.0549561829061525E-2</v>
      </c>
      <c r="F25" s="200">
        <v>5.0671006666975771E-3</v>
      </c>
      <c r="G25" s="201">
        <v>2.172201746622136E-2</v>
      </c>
      <c r="H25" s="198">
        <v>2.1417147608880613</v>
      </c>
      <c r="I25" s="201">
        <v>2.491206749830286E-2</v>
      </c>
      <c r="J25" s="203">
        <v>2.0346754031575758</v>
      </c>
      <c r="K25" s="204">
        <v>2.9090666876251753E-2</v>
      </c>
      <c r="L25" s="200">
        <v>0.10703935773048556</v>
      </c>
      <c r="M25" s="478">
        <v>3.4622000930470236E-2</v>
      </c>
      <c r="N25" s="198">
        <v>2.1574825521645868</v>
      </c>
      <c r="O25" s="201">
        <v>1.7772634504423488E-2</v>
      </c>
      <c r="P25" s="203">
        <v>2.1418280409126615</v>
      </c>
      <c r="Q25" s="204">
        <v>1.8345052607496162E-2</v>
      </c>
      <c r="R25" s="200">
        <v>1.5654511251925296E-2</v>
      </c>
      <c r="S25" s="478">
        <v>2.321975326762828E-2</v>
      </c>
      <c r="T25" s="198">
        <v>2.107370205553655</v>
      </c>
      <c r="U25" s="201">
        <v>2.4072694093385201E-2</v>
      </c>
      <c r="V25" s="203">
        <v>1.9775253573197238</v>
      </c>
      <c r="W25" s="204">
        <v>2.2565735685947635E-2</v>
      </c>
      <c r="X25" s="200">
        <v>0.12984484823393116</v>
      </c>
      <c r="Y25" s="325">
        <v>3.2141290419895954E-2</v>
      </c>
    </row>
    <row r="26" spans="1:25">
      <c r="A26" s="116" t="s">
        <v>12</v>
      </c>
      <c r="B26" s="198">
        <v>2.1489461820171454</v>
      </c>
      <c r="C26" s="201">
        <v>2.204955254314675E-2</v>
      </c>
      <c r="D26" s="203">
        <v>2.1647403350937888</v>
      </c>
      <c r="E26" s="204">
        <v>1.8802652601321548E-2</v>
      </c>
      <c r="F26" s="200">
        <v>-1.5794153076643447E-2</v>
      </c>
      <c r="G26" s="201">
        <v>2.3996386515439436E-2</v>
      </c>
      <c r="H26" s="198">
        <v>2.0087861934411042</v>
      </c>
      <c r="I26" s="201">
        <v>2.4132656712216118E-2</v>
      </c>
      <c r="J26" s="203">
        <v>1.9285461095788681</v>
      </c>
      <c r="K26" s="204">
        <v>2.5930136994094504E-2</v>
      </c>
      <c r="L26" s="200">
        <v>8.0240083862236133E-2</v>
      </c>
      <c r="M26" s="478">
        <v>3.2239899058037154E-2</v>
      </c>
      <c r="N26" s="198">
        <v>1.933368924856238</v>
      </c>
      <c r="O26" s="201">
        <v>2.3079449176367714E-2</v>
      </c>
      <c r="P26" s="203">
        <v>1.985629578774541</v>
      </c>
      <c r="Q26" s="204">
        <v>1.930358479550465E-2</v>
      </c>
      <c r="R26" s="200">
        <v>-5.2260653918303035E-2</v>
      </c>
      <c r="S26" s="478">
        <v>2.8219848832206365E-2</v>
      </c>
      <c r="T26" s="198">
        <v>2.0199613220404249</v>
      </c>
      <c r="U26" s="201">
        <v>2.9774613207616915E-2</v>
      </c>
      <c r="V26" s="203">
        <v>2.0807044182738079</v>
      </c>
      <c r="W26" s="204">
        <v>2.9465397552591865E-2</v>
      </c>
      <c r="X26" s="200">
        <v>-6.0743096233383032E-2</v>
      </c>
      <c r="Y26" s="325">
        <v>3.6862506944478478E-2</v>
      </c>
    </row>
    <row r="27" spans="1:25">
      <c r="A27" s="116" t="s">
        <v>13</v>
      </c>
      <c r="B27" s="198">
        <v>1.3088430714108836</v>
      </c>
      <c r="C27" s="201">
        <v>3.6161803301492379E-2</v>
      </c>
      <c r="D27" s="203">
        <v>1.1034802606973622</v>
      </c>
      <c r="E27" s="204">
        <v>3.8013718832970896E-2</v>
      </c>
      <c r="F27" s="200">
        <v>0.20536281071352147</v>
      </c>
      <c r="G27" s="201">
        <v>4.7093279895800956E-2</v>
      </c>
      <c r="H27" s="198">
        <v>1.6660639692843291</v>
      </c>
      <c r="I27" s="201">
        <v>3.9573048890769146E-2</v>
      </c>
      <c r="J27" s="203">
        <v>1.697938293738104</v>
      </c>
      <c r="K27" s="204">
        <v>4.0999241937770034E-2</v>
      </c>
      <c r="L27" s="200">
        <v>-3.1874324453774916E-2</v>
      </c>
      <c r="M27" s="478">
        <v>5.753993468631767E-2</v>
      </c>
      <c r="N27" s="198">
        <v>1.8444361735193957</v>
      </c>
      <c r="O27" s="201">
        <v>3.4910932470083131E-2</v>
      </c>
      <c r="P27" s="203">
        <v>1.8021871023147711</v>
      </c>
      <c r="Q27" s="204">
        <v>3.0058013399209011E-2</v>
      </c>
      <c r="R27" s="200">
        <v>4.2249071204624622E-2</v>
      </c>
      <c r="S27" s="478">
        <v>4.5909994169652732E-2</v>
      </c>
      <c r="T27" s="198">
        <v>1.7858015349663916</v>
      </c>
      <c r="U27" s="201">
        <v>3.7398808181093479E-2</v>
      </c>
      <c r="V27" s="203">
        <v>1.7567001684056061</v>
      </c>
      <c r="W27" s="204">
        <v>3.4789877759903269E-2</v>
      </c>
      <c r="X27" s="200">
        <v>2.9101366560785547E-2</v>
      </c>
      <c r="Y27" s="325">
        <v>4.772542368702519E-2</v>
      </c>
    </row>
    <row r="28" spans="1:25">
      <c r="A28" s="116" t="s">
        <v>45</v>
      </c>
      <c r="B28" s="198">
        <v>1.9068508705811036</v>
      </c>
      <c r="C28" s="201">
        <v>1.918291315454981E-2</v>
      </c>
      <c r="D28" s="203">
        <v>1.8038518409756668</v>
      </c>
      <c r="E28" s="204">
        <v>1.8708936570797665E-2</v>
      </c>
      <c r="F28" s="200">
        <v>0.10299902960543683</v>
      </c>
      <c r="G28" s="201">
        <v>2.4291916322368406E-2</v>
      </c>
      <c r="H28" s="198">
        <v>2.2737734605875759</v>
      </c>
      <c r="I28" s="201">
        <v>2.470469510091991E-2</v>
      </c>
      <c r="J28" s="203">
        <v>1.8546596175915711</v>
      </c>
      <c r="K28" s="204">
        <v>2.4362574933512661E-2</v>
      </c>
      <c r="L28" s="200">
        <v>0.41911384299600485</v>
      </c>
      <c r="M28" s="478">
        <v>3.2522742153101282E-2</v>
      </c>
      <c r="N28" s="198">
        <v>1.9061149256839667</v>
      </c>
      <c r="O28" s="201">
        <v>2.4122602208028553E-2</v>
      </c>
      <c r="P28" s="203">
        <v>2.0201143170556</v>
      </c>
      <c r="Q28" s="204">
        <v>1.8006057353590413E-2</v>
      </c>
      <c r="R28" s="200">
        <v>-0.11399939137163329</v>
      </c>
      <c r="S28" s="478">
        <v>2.516416402589643E-2</v>
      </c>
      <c r="T28" s="198">
        <v>2.3379039177454857</v>
      </c>
      <c r="U28" s="201">
        <v>2.7108449109644141E-2</v>
      </c>
      <c r="V28" s="203">
        <v>2.1046625801924779</v>
      </c>
      <c r="W28" s="204">
        <v>2.5156688918093972E-2</v>
      </c>
      <c r="X28" s="200">
        <v>0.2332413375530078</v>
      </c>
      <c r="Y28" s="325">
        <v>3.7925622528100951E-2</v>
      </c>
    </row>
    <row r="29" spans="1:25">
      <c r="A29" s="116" t="s">
        <v>14</v>
      </c>
      <c r="B29" s="198">
        <v>1.9129741521186181</v>
      </c>
      <c r="C29" s="201">
        <v>2.3481456624576898E-2</v>
      </c>
      <c r="D29" s="203">
        <v>1.7922453715126232</v>
      </c>
      <c r="E29" s="204">
        <v>2.1478133049983715E-2</v>
      </c>
      <c r="F29" s="200">
        <v>0.1207287806059949</v>
      </c>
      <c r="G29" s="201">
        <v>3.1454337190552933E-2</v>
      </c>
      <c r="H29" s="198">
        <v>2.1616089221215566</v>
      </c>
      <c r="I29" s="201">
        <v>2.4103096073947245E-2</v>
      </c>
      <c r="J29" s="203">
        <v>1.901790047932246</v>
      </c>
      <c r="K29" s="204">
        <v>2.404282619141877E-2</v>
      </c>
      <c r="L29" s="200">
        <v>0.2598188741893106</v>
      </c>
      <c r="M29" s="478">
        <v>3.3565897288662765E-2</v>
      </c>
      <c r="N29" s="198">
        <v>2.0336798410926002</v>
      </c>
      <c r="O29" s="201">
        <v>3.1388803515384825E-2</v>
      </c>
      <c r="P29" s="203">
        <v>1.9971603514654668</v>
      </c>
      <c r="Q29" s="204">
        <v>2.3574317566063582E-2</v>
      </c>
      <c r="R29" s="200">
        <v>3.6519489627133472E-2</v>
      </c>
      <c r="S29" s="478">
        <v>3.7849125313887656E-2</v>
      </c>
      <c r="T29" s="198">
        <v>2.3202214201153515</v>
      </c>
      <c r="U29" s="201">
        <v>3.0000905497558458E-2</v>
      </c>
      <c r="V29" s="203">
        <v>2.2176813584624124</v>
      </c>
      <c r="W29" s="204">
        <v>3.3241210741903379E-2</v>
      </c>
      <c r="X29" s="200">
        <v>0.10254006165293905</v>
      </c>
      <c r="Y29" s="325">
        <v>4.4025442460355793E-2</v>
      </c>
    </row>
    <row r="30" spans="1:25">
      <c r="A30" s="116" t="s">
        <v>47</v>
      </c>
      <c r="B30" s="198">
        <v>2.2428144101705203</v>
      </c>
      <c r="C30" s="201">
        <v>1.6695818834063153E-2</v>
      </c>
      <c r="D30" s="203">
        <v>2.1930437558520133</v>
      </c>
      <c r="E30" s="204">
        <v>1.7833932461922913E-2</v>
      </c>
      <c r="F30" s="200">
        <v>4.9770654318507024E-2</v>
      </c>
      <c r="G30" s="201">
        <v>2.5209054317391788E-2</v>
      </c>
      <c r="H30" s="198">
        <v>2.1137581076033705</v>
      </c>
      <c r="I30" s="201">
        <v>2.2513260676556814E-2</v>
      </c>
      <c r="J30" s="203">
        <v>1.9562847781421462</v>
      </c>
      <c r="K30" s="204">
        <v>1.9704757030538263E-2</v>
      </c>
      <c r="L30" s="200">
        <v>0.15747332946122428</v>
      </c>
      <c r="M30" s="478">
        <v>3.3058351350988016E-2</v>
      </c>
      <c r="N30" s="198">
        <v>2.2414603303322136</v>
      </c>
      <c r="O30" s="201">
        <v>1.8451768413187575E-2</v>
      </c>
      <c r="P30" s="203">
        <v>2.2088766375581139</v>
      </c>
      <c r="Q30" s="204">
        <v>1.6887803561758209E-2</v>
      </c>
      <c r="R30" s="200">
        <v>3.2583692774099671E-2</v>
      </c>
      <c r="S30" s="478">
        <v>2.7255793100239283E-2</v>
      </c>
      <c r="T30" s="198">
        <v>2.0711630125177747</v>
      </c>
      <c r="U30" s="201">
        <v>2.2992996491736618E-2</v>
      </c>
      <c r="V30" s="203">
        <v>2.0437706357900454</v>
      </c>
      <c r="W30" s="204">
        <v>2.7064021886955402E-2</v>
      </c>
      <c r="X30" s="200">
        <v>2.7392376727729317E-2</v>
      </c>
      <c r="Y30" s="325">
        <v>3.7721286925287215E-2</v>
      </c>
    </row>
    <row r="31" spans="1:25">
      <c r="A31" s="116" t="s">
        <v>48</v>
      </c>
      <c r="B31" s="198">
        <v>2.4536340055641106</v>
      </c>
      <c r="C31" s="201">
        <v>1.4694999293750587E-2</v>
      </c>
      <c r="D31" s="203">
        <v>2.3892574647036922</v>
      </c>
      <c r="E31" s="204">
        <v>1.5243832818665228E-2</v>
      </c>
      <c r="F31" s="200">
        <v>6.4376540860418441E-2</v>
      </c>
      <c r="G31" s="201">
        <v>1.9547759206351992E-2</v>
      </c>
      <c r="H31" s="198">
        <v>2.280758513619185</v>
      </c>
      <c r="I31" s="201">
        <v>1.8774734892541615E-2</v>
      </c>
      <c r="J31" s="203">
        <v>2.1062937821949377</v>
      </c>
      <c r="K31" s="204">
        <v>1.9227132205572203E-2</v>
      </c>
      <c r="L31" s="200">
        <v>0.17446473142424734</v>
      </c>
      <c r="M31" s="478">
        <v>2.829188787848777E-2</v>
      </c>
      <c r="N31" s="198">
        <v>2.0735136057432024</v>
      </c>
      <c r="O31" s="201">
        <v>1.8123195458333904E-2</v>
      </c>
      <c r="P31" s="203">
        <v>2.0234481593818012</v>
      </c>
      <c r="Q31" s="204">
        <v>1.7647329743880284E-2</v>
      </c>
      <c r="R31" s="200">
        <v>5.00654463614012E-2</v>
      </c>
      <c r="S31" s="478">
        <v>2.566398865671899E-2</v>
      </c>
      <c r="T31" s="198">
        <v>2.0996283375625429</v>
      </c>
      <c r="U31" s="201">
        <v>1.7334856649286523E-2</v>
      </c>
      <c r="V31" s="203">
        <v>2.0137024415588245</v>
      </c>
      <c r="W31" s="204">
        <v>2.1764381329374326E-2</v>
      </c>
      <c r="X31" s="200">
        <v>8.5925896003718361E-2</v>
      </c>
      <c r="Y31" s="325">
        <v>2.8638117287190568E-2</v>
      </c>
    </row>
    <row r="32" spans="1:25">
      <c r="A32" s="116" t="s">
        <v>49</v>
      </c>
      <c r="B32" s="198">
        <v>1.6765553223822909</v>
      </c>
      <c r="C32" s="201">
        <v>2.2708729488437333E-2</v>
      </c>
      <c r="D32" s="203">
        <v>1.8040495538885075</v>
      </c>
      <c r="E32" s="204">
        <v>2.3451706918504778E-2</v>
      </c>
      <c r="F32" s="200">
        <v>-0.12749423150621664</v>
      </c>
      <c r="G32" s="201">
        <v>3.2874242189204324E-2</v>
      </c>
      <c r="H32" s="198">
        <v>1.6792616209431681</v>
      </c>
      <c r="I32" s="201">
        <v>2.7227306892925022E-2</v>
      </c>
      <c r="J32" s="203">
        <v>1.8646481490843225</v>
      </c>
      <c r="K32" s="204">
        <v>2.7934932698962616E-2</v>
      </c>
      <c r="L32" s="200">
        <v>-0.18538652814115442</v>
      </c>
      <c r="M32" s="478">
        <v>3.9525851704282869E-2</v>
      </c>
      <c r="N32" s="198">
        <v>1.7078281196650114</v>
      </c>
      <c r="O32" s="201">
        <v>2.4459674861084385E-2</v>
      </c>
      <c r="P32" s="203">
        <v>1.6892950977321983</v>
      </c>
      <c r="Q32" s="204">
        <v>2.0296858603469053E-2</v>
      </c>
      <c r="R32" s="200">
        <v>1.8533021932813032E-2</v>
      </c>
      <c r="S32" s="478">
        <v>3.2469276044246285E-2</v>
      </c>
      <c r="T32" s="198">
        <v>1.8257833929747427</v>
      </c>
      <c r="U32" s="201">
        <v>2.7057335434374372E-2</v>
      </c>
      <c r="V32" s="203">
        <v>1.9094003650297129</v>
      </c>
      <c r="W32" s="204">
        <v>2.6479316125909792E-2</v>
      </c>
      <c r="X32" s="200">
        <v>-8.3616972054970207E-2</v>
      </c>
      <c r="Y32" s="325">
        <v>3.6244807197376473E-2</v>
      </c>
    </row>
    <row r="33" spans="1:25">
      <c r="A33" s="116" t="s">
        <v>18</v>
      </c>
      <c r="B33" s="198">
        <v>1.7779022619815361</v>
      </c>
      <c r="C33" s="201">
        <v>2.4028558038430434E-2</v>
      </c>
      <c r="D33" s="203">
        <v>1.7376737898949728</v>
      </c>
      <c r="E33" s="204">
        <v>2.0741524878476046E-2</v>
      </c>
      <c r="F33" s="200">
        <v>4.0228472086563327E-2</v>
      </c>
      <c r="G33" s="201">
        <v>3.0989428451426087E-2</v>
      </c>
      <c r="H33" s="198">
        <v>1.7440751737993334</v>
      </c>
      <c r="I33" s="201">
        <v>2.9234982861760756E-2</v>
      </c>
      <c r="J33" s="203">
        <v>1.8323169386001688</v>
      </c>
      <c r="K33" s="204">
        <v>3.3181962702608508E-2</v>
      </c>
      <c r="L33" s="200">
        <v>-8.8241764800835343E-2</v>
      </c>
      <c r="M33" s="478">
        <v>4.0399170080946456E-2</v>
      </c>
      <c r="N33" s="198">
        <v>2.2512037705582073</v>
      </c>
      <c r="O33" s="201">
        <v>2.5707071565090684E-2</v>
      </c>
      <c r="P33" s="203">
        <v>2.2397822651178934</v>
      </c>
      <c r="Q33" s="204">
        <v>2.7122909444914221E-2</v>
      </c>
      <c r="R33" s="200">
        <v>1.142150544031395E-2</v>
      </c>
      <c r="S33" s="478">
        <v>3.5837962213239261E-2</v>
      </c>
      <c r="T33" s="198">
        <v>1.8660251176781502</v>
      </c>
      <c r="U33" s="201">
        <v>3.5344992781935383E-2</v>
      </c>
      <c r="V33" s="203">
        <v>1.9882018803373895</v>
      </c>
      <c r="W33" s="204">
        <v>3.3561599784155106E-2</v>
      </c>
      <c r="X33" s="200">
        <v>-0.12217676265923938</v>
      </c>
      <c r="Y33" s="325">
        <v>4.6996753970803322E-2</v>
      </c>
    </row>
    <row r="34" spans="1:25" s="165" customFormat="1">
      <c r="A34" s="116" t="s">
        <v>50</v>
      </c>
      <c r="B34" s="198">
        <v>1.8706833648830594</v>
      </c>
      <c r="C34" s="201">
        <v>2.1630455632625424E-2</v>
      </c>
      <c r="D34" s="203">
        <v>1.7331502253808564</v>
      </c>
      <c r="E34" s="204">
        <v>2.1219194948887975E-2</v>
      </c>
      <c r="F34" s="200">
        <v>0.13753313950220303</v>
      </c>
      <c r="G34" s="201">
        <v>3.0817318824673333E-2</v>
      </c>
      <c r="H34" s="198">
        <v>1.9522072008745808</v>
      </c>
      <c r="I34" s="201">
        <v>2.6548421478937528E-2</v>
      </c>
      <c r="J34" s="203">
        <v>1.8764018337773047</v>
      </c>
      <c r="K34" s="204">
        <v>3.2397658990667932E-2</v>
      </c>
      <c r="L34" s="200">
        <v>7.5805367097276033E-2</v>
      </c>
      <c r="M34" s="478">
        <v>4.1941643294473037E-2</v>
      </c>
      <c r="N34" s="198">
        <v>1.822311605381709</v>
      </c>
      <c r="O34" s="201">
        <v>2.66565215958308E-2</v>
      </c>
      <c r="P34" s="203">
        <v>1.7977919129935038</v>
      </c>
      <c r="Q34" s="204">
        <v>1.8478610337837782E-2</v>
      </c>
      <c r="R34" s="200">
        <v>2.4519692388205172E-2</v>
      </c>
      <c r="S34" s="478">
        <v>2.9758260562571144E-2</v>
      </c>
      <c r="T34" s="198">
        <v>2.0722489827939552</v>
      </c>
      <c r="U34" s="201">
        <v>2.7714621567592104E-2</v>
      </c>
      <c r="V34" s="203">
        <v>1.937919206381898</v>
      </c>
      <c r="W34" s="204">
        <v>2.8537747562190897E-2</v>
      </c>
      <c r="X34" s="200">
        <v>0.13432977641205723</v>
      </c>
      <c r="Y34" s="325">
        <v>3.74870648515611E-2</v>
      </c>
    </row>
    <row r="35" spans="1:25" s="165" customFormat="1">
      <c r="A35" s="116" t="s">
        <v>51</v>
      </c>
      <c r="B35" s="198">
        <v>2.2829625482960219</v>
      </c>
      <c r="C35" s="201">
        <v>1.5358540997337715E-2</v>
      </c>
      <c r="D35" s="203">
        <v>2.2085910318795681</v>
      </c>
      <c r="E35" s="204">
        <v>1.6206263063949945E-2</v>
      </c>
      <c r="F35" s="200">
        <v>7.4371516416453787E-2</v>
      </c>
      <c r="G35" s="201">
        <v>2.3337842905194698E-2</v>
      </c>
      <c r="H35" s="198">
        <v>2.1571665332902064</v>
      </c>
      <c r="I35" s="201">
        <v>1.6490183970474168E-2</v>
      </c>
      <c r="J35" s="203">
        <v>2.0599615489026428</v>
      </c>
      <c r="K35" s="204">
        <v>1.7484472304499028E-2</v>
      </c>
      <c r="L35" s="200">
        <v>9.7204984387563531E-2</v>
      </c>
      <c r="M35" s="478">
        <v>2.2433952743861094E-2</v>
      </c>
      <c r="N35" s="198">
        <v>1.8901640199451695</v>
      </c>
      <c r="O35" s="201">
        <v>2.0553569151513552E-2</v>
      </c>
      <c r="P35" s="203">
        <v>1.9109418916979868</v>
      </c>
      <c r="Q35" s="204">
        <v>2.0078215509323278E-2</v>
      </c>
      <c r="R35" s="200">
        <v>-2.0777871752817312E-2</v>
      </c>
      <c r="S35" s="478">
        <v>2.7675489856700059E-2</v>
      </c>
      <c r="T35" s="198">
        <v>1.8145199248713313</v>
      </c>
      <c r="U35" s="201">
        <v>1.8275159143236852E-2</v>
      </c>
      <c r="V35" s="203">
        <v>1.8172004988967045</v>
      </c>
      <c r="W35" s="204">
        <v>2.17502357443481E-2</v>
      </c>
      <c r="X35" s="200">
        <v>-2.6805740253732502E-3</v>
      </c>
      <c r="Y35" s="325">
        <v>2.9605640231784813E-2</v>
      </c>
    </row>
    <row r="36" spans="1:25">
      <c r="A36" s="116" t="s">
        <v>54</v>
      </c>
      <c r="B36" s="198">
        <v>2.3208587332117565</v>
      </c>
      <c r="C36" s="201">
        <v>2.548992905397118E-2</v>
      </c>
      <c r="D36" s="203">
        <v>2.2237210127022586</v>
      </c>
      <c r="E36" s="204">
        <v>1.9639146804888125E-2</v>
      </c>
      <c r="F36" s="200">
        <v>9.7137720509497871E-2</v>
      </c>
      <c r="G36" s="201">
        <v>2.8588382409547492E-2</v>
      </c>
      <c r="H36" s="198">
        <v>2.1336752358814923</v>
      </c>
      <c r="I36" s="201">
        <v>2.6448184928656998E-2</v>
      </c>
      <c r="J36" s="203">
        <v>2.0475285094591733</v>
      </c>
      <c r="K36" s="204">
        <v>1.8731353192187515E-2</v>
      </c>
      <c r="L36" s="200">
        <v>8.614672642231902E-2</v>
      </c>
      <c r="M36" s="478">
        <v>3.4988298137773939E-2</v>
      </c>
      <c r="N36" s="198">
        <v>2.0924328119243145</v>
      </c>
      <c r="O36" s="201">
        <v>2.6765139118134322E-2</v>
      </c>
      <c r="P36" s="203">
        <v>2.0890136153998147</v>
      </c>
      <c r="Q36" s="204">
        <v>2.3732579281795816E-2</v>
      </c>
      <c r="R36" s="200">
        <v>3.4191965244998457E-3</v>
      </c>
      <c r="S36" s="478">
        <v>3.2785094193966552E-2</v>
      </c>
      <c r="T36" s="198">
        <v>2.1512671697542589</v>
      </c>
      <c r="U36" s="201">
        <v>2.6122646081117751E-2</v>
      </c>
      <c r="V36" s="203">
        <v>2.1298027918561644</v>
      </c>
      <c r="W36" s="204">
        <v>2.1679301636848627E-2</v>
      </c>
      <c r="X36" s="200">
        <v>2.1464377898094522E-2</v>
      </c>
      <c r="Y36" s="325">
        <v>3.3868958812219095E-2</v>
      </c>
    </row>
    <row r="37" spans="1:25">
      <c r="A37" s="116" t="s">
        <v>55</v>
      </c>
      <c r="B37" s="198">
        <v>2.4074660024922294</v>
      </c>
      <c r="C37" s="201">
        <v>2.3756461436063497E-2</v>
      </c>
      <c r="D37" s="203">
        <v>2.430137462133882</v>
      </c>
      <c r="E37" s="204">
        <v>2.398432252128577E-2</v>
      </c>
      <c r="F37" s="200">
        <v>-2.2671459641652625E-2</v>
      </c>
      <c r="G37" s="201">
        <v>2.8530034928111458E-2</v>
      </c>
      <c r="H37" s="198">
        <v>2.2077167401469091</v>
      </c>
      <c r="I37" s="201">
        <v>2.8226145706232619E-2</v>
      </c>
      <c r="J37" s="203">
        <v>2.1174466529747007</v>
      </c>
      <c r="K37" s="204">
        <v>2.2199098919942012E-2</v>
      </c>
      <c r="L37" s="200">
        <v>9.0270087172208413E-2</v>
      </c>
      <c r="M37" s="478">
        <v>2.9234847991281201E-2</v>
      </c>
      <c r="N37" s="198">
        <v>2.1906366560135258</v>
      </c>
      <c r="O37" s="201">
        <v>2.427084140779576E-2</v>
      </c>
      <c r="P37" s="203">
        <v>2.2888850708105379</v>
      </c>
      <c r="Q37" s="204">
        <v>2.3494253974811721E-2</v>
      </c>
      <c r="R37" s="200">
        <v>-9.8248414797012185E-2</v>
      </c>
      <c r="S37" s="478">
        <v>3.510476056827623E-2</v>
      </c>
      <c r="T37" s="198">
        <v>2.2173868445384142</v>
      </c>
      <c r="U37" s="201">
        <v>3.4342854028225497E-2</v>
      </c>
      <c r="V37" s="203">
        <v>2.1579533688017021</v>
      </c>
      <c r="W37" s="204">
        <v>2.0562953179945661E-2</v>
      </c>
      <c r="X37" s="200">
        <v>5.9433475736712094E-2</v>
      </c>
      <c r="Y37" s="325">
        <v>4.2014191579956124E-2</v>
      </c>
    </row>
    <row r="38" spans="1:25">
      <c r="A38" s="217" t="s">
        <v>56</v>
      </c>
      <c r="B38" s="198">
        <v>2.0792271904670612</v>
      </c>
      <c r="C38" s="201">
        <v>4.6149836868600927E-3</v>
      </c>
      <c r="D38" s="203">
        <v>2.0345229256689512</v>
      </c>
      <c r="E38" s="204">
        <v>4.2886552887331959E-3</v>
      </c>
      <c r="F38" s="200">
        <v>4.470426479811028E-2</v>
      </c>
      <c r="G38" s="201">
        <v>5.9601962658790853E-3</v>
      </c>
      <c r="H38" s="198">
        <v>2.0504629851605412</v>
      </c>
      <c r="I38" s="201">
        <v>5.4133605031194453E-3</v>
      </c>
      <c r="J38" s="203">
        <v>1.9591118624178472</v>
      </c>
      <c r="K38" s="204">
        <v>5.4957195903361667E-3</v>
      </c>
      <c r="L38" s="200">
        <v>9.1351122742694704E-2</v>
      </c>
      <c r="M38" s="478">
        <v>7.5482792493881939E-3</v>
      </c>
      <c r="N38" s="198">
        <v>2.0066582059360862</v>
      </c>
      <c r="O38" s="201">
        <v>5.0701828269658928E-3</v>
      </c>
      <c r="P38" s="203">
        <v>2.0284070259231859</v>
      </c>
      <c r="Q38" s="204">
        <v>4.3828033511651788E-3</v>
      </c>
      <c r="R38" s="200">
        <v>-2.1748819987098926E-2</v>
      </c>
      <c r="S38" s="478">
        <v>6.5411364566298497E-3</v>
      </c>
      <c r="T38" s="198">
        <v>2.0178898203593669</v>
      </c>
      <c r="U38" s="201">
        <v>5.8128868879051233E-3</v>
      </c>
      <c r="V38" s="203">
        <v>1.9795894016511528</v>
      </c>
      <c r="W38" s="204">
        <v>5.6372906730926759E-3</v>
      </c>
      <c r="X38" s="200">
        <v>3.8300418708213844E-2</v>
      </c>
      <c r="Y38" s="325">
        <v>8.0511536821686359E-3</v>
      </c>
    </row>
    <row r="39" spans="1:25" s="165" customFormat="1">
      <c r="A39" s="225" t="s">
        <v>101</v>
      </c>
      <c r="B39" s="198">
        <v>1.9954090201610102</v>
      </c>
      <c r="C39" s="201">
        <v>1.9869967228443815E-2</v>
      </c>
      <c r="D39" s="203">
        <v>1.8933912075373276</v>
      </c>
      <c r="E39" s="204">
        <v>1.7384021269878001E-2</v>
      </c>
      <c r="F39" s="200">
        <v>0.10201781262368259</v>
      </c>
      <c r="G39" s="201">
        <v>2.5781906419908473E-2</v>
      </c>
      <c r="H39" s="198">
        <v>2.0362132673219655</v>
      </c>
      <c r="I39" s="201">
        <v>2.2278256762663106E-2</v>
      </c>
      <c r="J39" s="203">
        <v>1.8890664378375028</v>
      </c>
      <c r="K39" s="204">
        <v>2.3067343610487692E-2</v>
      </c>
      <c r="L39" s="200">
        <v>0.14714682948446267</v>
      </c>
      <c r="M39" s="478">
        <v>3.1868667532217516E-2</v>
      </c>
      <c r="N39" s="198">
        <v>2.0419851449157522</v>
      </c>
      <c r="O39" s="201">
        <v>2.1278297784986008E-2</v>
      </c>
      <c r="P39" s="203">
        <v>2.0112802118961763</v>
      </c>
      <c r="Q39" s="204">
        <v>1.6575392893114538E-2</v>
      </c>
      <c r="R39" s="200">
        <v>3.0704933019575886E-2</v>
      </c>
      <c r="S39" s="478">
        <v>2.5109022504210685E-2</v>
      </c>
      <c r="T39" s="198">
        <v>2.1233780003897196</v>
      </c>
      <c r="U39" s="201">
        <v>2.3350334595761683E-2</v>
      </c>
      <c r="V39" s="203">
        <v>2.0168104168166523</v>
      </c>
      <c r="W39" s="204">
        <v>2.1268302228063227E-2</v>
      </c>
      <c r="X39" s="200">
        <v>0.10656758357306728</v>
      </c>
      <c r="Y39" s="325">
        <v>2.6833325277817597E-2</v>
      </c>
    </row>
    <row r="40" spans="1:25" ht="15" thickBot="1">
      <c r="A40" s="341" t="s">
        <v>365</v>
      </c>
      <c r="B40" s="207">
        <v>1.1979121633226892</v>
      </c>
      <c r="C40" s="208">
        <v>7.8346384276895151E-2</v>
      </c>
      <c r="D40" s="209">
        <v>1.2212541198089621</v>
      </c>
      <c r="E40" s="210">
        <v>6.1554551710855103E-2</v>
      </c>
      <c r="F40" s="213">
        <v>-2.3341956486272908E-2</v>
      </c>
      <c r="G40" s="620">
        <v>4.4513888588067346E-2</v>
      </c>
      <c r="H40" s="207">
        <v>1.5675029677351562</v>
      </c>
      <c r="I40" s="208">
        <v>6.0556779176530108E-2</v>
      </c>
      <c r="J40" s="209">
        <v>1.7033533877916145</v>
      </c>
      <c r="K40" s="210">
        <v>4.7140106803031941E-2</v>
      </c>
      <c r="L40" s="603">
        <v>-0.13585042005645831</v>
      </c>
      <c r="M40" s="621">
        <v>3.7522363762942108E-2</v>
      </c>
      <c r="N40" s="207">
        <v>1.6873550832049957</v>
      </c>
      <c r="O40" s="208">
        <v>4.7273412419095891E-2</v>
      </c>
      <c r="P40" s="209">
        <v>1.6229731632929991</v>
      </c>
      <c r="Q40" s="210">
        <v>6.0098786433377814E-2</v>
      </c>
      <c r="R40" s="213">
        <v>6.4381919911996599E-2</v>
      </c>
      <c r="S40" s="621">
        <v>5.6578993429252648E-2</v>
      </c>
      <c r="T40" s="207">
        <v>1.7839279170525708</v>
      </c>
      <c r="U40" s="208">
        <v>7.4481318738805175E-2</v>
      </c>
      <c r="V40" s="209">
        <v>1.8888358216370231</v>
      </c>
      <c r="W40" s="210">
        <v>4.6571460256414385E-2</v>
      </c>
      <c r="X40" s="603">
        <v>-0.10490790458445232</v>
      </c>
      <c r="Y40" s="630">
        <v>7.2788283416548347E-2</v>
      </c>
    </row>
    <row r="41" spans="1:25">
      <c r="B41" s="152"/>
      <c r="F41" s="506"/>
      <c r="L41" s="152"/>
      <c r="R41" s="152"/>
      <c r="X41" s="152"/>
    </row>
    <row r="42" spans="1:25" s="165" customFormat="1">
      <c r="A42" s="627" t="s">
        <v>361</v>
      </c>
      <c r="B42" s="152"/>
      <c r="F42" s="506"/>
      <c r="L42" s="152"/>
      <c r="R42" s="152"/>
      <c r="X42" s="152"/>
    </row>
    <row r="43" spans="1:25">
      <c r="A43" s="35" t="s">
        <v>247</v>
      </c>
    </row>
    <row r="44" spans="1:25">
      <c r="A44" s="165" t="s">
        <v>334</v>
      </c>
    </row>
  </sheetData>
  <mergeCells count="16">
    <mergeCell ref="X14:Y14"/>
    <mergeCell ref="B13:G13"/>
    <mergeCell ref="H13:M13"/>
    <mergeCell ref="N13:S13"/>
    <mergeCell ref="T13:Y13"/>
    <mergeCell ref="B14:C14"/>
    <mergeCell ref="D14:E14"/>
    <mergeCell ref="F14:G14"/>
    <mergeCell ref="H14:I14"/>
    <mergeCell ref="J14:K14"/>
    <mergeCell ref="L14:M14"/>
    <mergeCell ref="N14:O14"/>
    <mergeCell ref="P14:Q14"/>
    <mergeCell ref="R14:S14"/>
    <mergeCell ref="T14:U14"/>
    <mergeCell ref="V14:W14"/>
  </mergeCells>
  <conditionalFormatting sqref="F17:F40 L17:L39 R17:R39 X17:X39">
    <cfRule type="expression" dxfId="20" priority="4" stopIfTrue="1">
      <formula>ABS(F17/G17)&gt;=1.96</formula>
    </cfRule>
  </conditionalFormatting>
  <conditionalFormatting sqref="L40">
    <cfRule type="expression" dxfId="19" priority="3" stopIfTrue="1">
      <formula>ABS(L40/M40)&gt;=1.96</formula>
    </cfRule>
  </conditionalFormatting>
  <conditionalFormatting sqref="R40">
    <cfRule type="expression" dxfId="18" priority="2" stopIfTrue="1">
      <formula>ABS(R40/S40)&gt;=1.96</formula>
    </cfRule>
  </conditionalFormatting>
  <conditionalFormatting sqref="X40">
    <cfRule type="expression" dxfId="17" priority="1" stopIfTrue="1">
      <formula>ABS(X40/Y40)&gt;=1.96</formula>
    </cfRule>
  </conditionalFormatting>
  <hyperlinks>
    <hyperlink ref="C6" location="TOC!A1" display="Go to Table of Contents"/>
  </hyperlinks>
  <pageMargins left="0.7" right="0.7" top="0.75" bottom="0.75" header="0.3" footer="0.3"/>
  <pageSetup scale="3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U59"/>
  <sheetViews>
    <sheetView showGridLines="0" view="pageBreakPreview" zoomScale="80" zoomScaleNormal="100" zoomScaleSheetLayoutView="80" workbookViewId="0"/>
  </sheetViews>
  <sheetFormatPr defaultRowHeight="12.75"/>
  <cols>
    <col min="1" max="1" width="20.7109375" customWidth="1"/>
  </cols>
  <sheetData>
    <row r="1" spans="1:73" s="165" customFormat="1" ht="12" customHeight="1">
      <c r="A1" s="613" t="s">
        <v>324</v>
      </c>
    </row>
    <row r="2" spans="1:73" s="165" customFormat="1" ht="12" customHeight="1">
      <c r="A2" s="614" t="s">
        <v>243</v>
      </c>
      <c r="B2" s="519" t="s">
        <v>355</v>
      </c>
    </row>
    <row r="3" spans="1:73" s="165" customFormat="1" ht="12" customHeight="1">
      <c r="A3" s="615" t="s">
        <v>356</v>
      </c>
    </row>
    <row r="4" spans="1:73" s="165" customFormat="1" ht="12" customHeight="1">
      <c r="A4" s="615" t="s">
        <v>357</v>
      </c>
    </row>
    <row r="5" spans="1:73" s="165" customFormat="1" ht="12" customHeight="1"/>
    <row r="6" spans="1:73" ht="12" customHeight="1">
      <c r="A6" t="s">
        <v>175</v>
      </c>
      <c r="C6" s="612" t="s">
        <v>353</v>
      </c>
      <c r="F6" s="152"/>
      <c r="G6" s="152"/>
      <c r="M6" s="165"/>
    </row>
    <row r="7" spans="1:73" s="165" customFormat="1" ht="12" customHeight="1">
      <c r="A7" s="458" t="s">
        <v>323</v>
      </c>
      <c r="F7" s="152"/>
      <c r="G7" s="152"/>
    </row>
    <row r="8" spans="1:73" s="165" customFormat="1" ht="12" customHeight="1">
      <c r="F8" s="152"/>
    </row>
    <row r="9" spans="1:73" s="165" customFormat="1" ht="12" customHeight="1"/>
    <row r="10" spans="1:73" s="165" customFormat="1" ht="12" customHeight="1"/>
    <row r="11" spans="1:73">
      <c r="B11" s="97"/>
    </row>
    <row r="12" spans="1:73" ht="13.5" thickBot="1">
      <c r="BJ12" s="165"/>
      <c r="BK12" s="165"/>
      <c r="BL12" s="165"/>
      <c r="BM12" s="165"/>
      <c r="BN12" s="165"/>
      <c r="BO12" s="165"/>
    </row>
    <row r="13" spans="1:73" ht="18" customHeight="1">
      <c r="A13" s="266"/>
      <c r="B13" s="800" t="s">
        <v>218</v>
      </c>
      <c r="C13" s="800"/>
      <c r="D13" s="800"/>
      <c r="E13" s="800"/>
      <c r="F13" s="800"/>
      <c r="G13" s="800"/>
      <c r="H13" s="800" t="s">
        <v>219</v>
      </c>
      <c r="I13" s="800"/>
      <c r="J13" s="800"/>
      <c r="K13" s="800"/>
      <c r="L13" s="800"/>
      <c r="M13" s="800"/>
      <c r="N13" s="800" t="s">
        <v>220</v>
      </c>
      <c r="O13" s="800"/>
      <c r="P13" s="800"/>
      <c r="Q13" s="800"/>
      <c r="R13" s="800"/>
      <c r="S13" s="800"/>
      <c r="T13" s="800" t="s">
        <v>221</v>
      </c>
      <c r="U13" s="800"/>
      <c r="V13" s="800"/>
      <c r="W13" s="800"/>
      <c r="X13" s="800"/>
      <c r="Y13" s="800"/>
      <c r="Z13" s="800" t="s">
        <v>222</v>
      </c>
      <c r="AA13" s="800"/>
      <c r="AB13" s="800"/>
      <c r="AC13" s="800"/>
      <c r="AD13" s="800"/>
      <c r="AE13" s="800"/>
      <c r="AF13" s="800" t="s">
        <v>223</v>
      </c>
      <c r="AG13" s="800"/>
      <c r="AH13" s="800"/>
      <c r="AI13" s="800"/>
      <c r="AJ13" s="800"/>
      <c r="AK13" s="800"/>
      <c r="AL13" s="800" t="s">
        <v>224</v>
      </c>
      <c r="AM13" s="800"/>
      <c r="AN13" s="800"/>
      <c r="AO13" s="800"/>
      <c r="AP13" s="800"/>
      <c r="AQ13" s="800"/>
      <c r="AR13" s="800" t="s">
        <v>225</v>
      </c>
      <c r="AS13" s="800"/>
      <c r="AT13" s="800"/>
      <c r="AU13" s="800"/>
      <c r="AV13" s="800"/>
      <c r="AW13" s="800"/>
      <c r="AX13" s="800" t="s">
        <v>226</v>
      </c>
      <c r="AY13" s="800"/>
      <c r="AZ13" s="800"/>
      <c r="BA13" s="800"/>
      <c r="BB13" s="800"/>
      <c r="BC13" s="800"/>
      <c r="BD13" s="800" t="s">
        <v>227</v>
      </c>
      <c r="BE13" s="800"/>
      <c r="BF13" s="800"/>
      <c r="BG13" s="800"/>
      <c r="BH13" s="800"/>
      <c r="BI13" s="800"/>
      <c r="BJ13" s="800" t="s">
        <v>228</v>
      </c>
      <c r="BK13" s="800"/>
      <c r="BL13" s="800"/>
      <c r="BM13" s="800"/>
      <c r="BN13" s="800"/>
      <c r="BO13" s="800"/>
      <c r="BP13" s="800" t="s">
        <v>229</v>
      </c>
      <c r="BQ13" s="800"/>
      <c r="BR13" s="800"/>
      <c r="BS13" s="800"/>
      <c r="BT13" s="800"/>
      <c r="BU13" s="801"/>
    </row>
    <row r="14" spans="1:73" ht="30.75" customHeight="1">
      <c r="A14" s="285"/>
      <c r="B14" s="664" t="s">
        <v>96</v>
      </c>
      <c r="C14" s="665"/>
      <c r="D14" s="666" t="s">
        <v>97</v>
      </c>
      <c r="E14" s="667"/>
      <c r="F14" s="668" t="s">
        <v>373</v>
      </c>
      <c r="G14" s="675"/>
      <c r="H14" s="664" t="s">
        <v>96</v>
      </c>
      <c r="I14" s="665"/>
      <c r="J14" s="666" t="s">
        <v>97</v>
      </c>
      <c r="K14" s="667"/>
      <c r="L14" s="674" t="s">
        <v>373</v>
      </c>
      <c r="M14" s="668"/>
      <c r="N14" s="664" t="s">
        <v>96</v>
      </c>
      <c r="O14" s="665"/>
      <c r="P14" s="666" t="s">
        <v>97</v>
      </c>
      <c r="Q14" s="667"/>
      <c r="R14" s="668" t="s">
        <v>373</v>
      </c>
      <c r="S14" s="675"/>
      <c r="T14" s="664" t="s">
        <v>96</v>
      </c>
      <c r="U14" s="665"/>
      <c r="V14" s="666" t="s">
        <v>97</v>
      </c>
      <c r="W14" s="667"/>
      <c r="X14" s="668" t="s">
        <v>373</v>
      </c>
      <c r="Y14" s="675"/>
      <c r="Z14" s="664" t="s">
        <v>96</v>
      </c>
      <c r="AA14" s="665"/>
      <c r="AB14" s="666" t="s">
        <v>97</v>
      </c>
      <c r="AC14" s="667"/>
      <c r="AD14" s="668" t="s">
        <v>373</v>
      </c>
      <c r="AE14" s="675"/>
      <c r="AF14" s="664" t="s">
        <v>96</v>
      </c>
      <c r="AG14" s="665"/>
      <c r="AH14" s="666" t="s">
        <v>97</v>
      </c>
      <c r="AI14" s="667"/>
      <c r="AJ14" s="668" t="s">
        <v>373</v>
      </c>
      <c r="AK14" s="675"/>
      <c r="AL14" s="664" t="s">
        <v>96</v>
      </c>
      <c r="AM14" s="665"/>
      <c r="AN14" s="666" t="s">
        <v>97</v>
      </c>
      <c r="AO14" s="667"/>
      <c r="AP14" s="668" t="s">
        <v>373</v>
      </c>
      <c r="AQ14" s="675"/>
      <c r="AR14" s="664" t="s">
        <v>96</v>
      </c>
      <c r="AS14" s="665"/>
      <c r="AT14" s="666" t="s">
        <v>97</v>
      </c>
      <c r="AU14" s="667"/>
      <c r="AV14" s="668" t="s">
        <v>373</v>
      </c>
      <c r="AW14" s="675"/>
      <c r="AX14" s="664" t="s">
        <v>96</v>
      </c>
      <c r="AY14" s="665"/>
      <c r="AZ14" s="666" t="s">
        <v>97</v>
      </c>
      <c r="BA14" s="667"/>
      <c r="BB14" s="668" t="s">
        <v>373</v>
      </c>
      <c r="BC14" s="675"/>
      <c r="BD14" s="664" t="s">
        <v>96</v>
      </c>
      <c r="BE14" s="665"/>
      <c r="BF14" s="666" t="s">
        <v>97</v>
      </c>
      <c r="BG14" s="667"/>
      <c r="BH14" s="668" t="s">
        <v>373</v>
      </c>
      <c r="BI14" s="675"/>
      <c r="BJ14" s="664" t="s">
        <v>96</v>
      </c>
      <c r="BK14" s="665"/>
      <c r="BL14" s="666" t="s">
        <v>97</v>
      </c>
      <c r="BM14" s="667"/>
      <c r="BN14" s="668" t="s">
        <v>373</v>
      </c>
      <c r="BO14" s="675"/>
      <c r="BP14" s="664" t="s">
        <v>96</v>
      </c>
      <c r="BQ14" s="665"/>
      <c r="BR14" s="666" t="s">
        <v>97</v>
      </c>
      <c r="BS14" s="667"/>
      <c r="BT14" s="668" t="s">
        <v>373</v>
      </c>
      <c r="BU14" s="669"/>
    </row>
    <row r="15" spans="1:73" ht="23.25" customHeight="1">
      <c r="A15" s="268"/>
      <c r="B15" s="260" t="s">
        <v>99</v>
      </c>
      <c r="C15" s="259" t="s">
        <v>3</v>
      </c>
      <c r="D15" s="262" t="s">
        <v>99</v>
      </c>
      <c r="E15" s="263" t="s">
        <v>3</v>
      </c>
      <c r="F15" s="259" t="s">
        <v>249</v>
      </c>
      <c r="G15" s="259" t="s">
        <v>3</v>
      </c>
      <c r="H15" s="260" t="s">
        <v>99</v>
      </c>
      <c r="I15" s="259" t="s">
        <v>3</v>
      </c>
      <c r="J15" s="262" t="s">
        <v>99</v>
      </c>
      <c r="K15" s="263" t="s">
        <v>3</v>
      </c>
      <c r="L15" s="259" t="s">
        <v>249</v>
      </c>
      <c r="M15" s="259" t="s">
        <v>3</v>
      </c>
      <c r="N15" s="260" t="s">
        <v>99</v>
      </c>
      <c r="O15" s="259" t="s">
        <v>3</v>
      </c>
      <c r="P15" s="262" t="s">
        <v>99</v>
      </c>
      <c r="Q15" s="263" t="s">
        <v>3</v>
      </c>
      <c r="R15" s="259" t="s">
        <v>249</v>
      </c>
      <c r="S15" s="259" t="s">
        <v>3</v>
      </c>
      <c r="T15" s="260" t="s">
        <v>99</v>
      </c>
      <c r="U15" s="259" t="s">
        <v>3</v>
      </c>
      <c r="V15" s="262" t="s">
        <v>99</v>
      </c>
      <c r="W15" s="263" t="s">
        <v>3</v>
      </c>
      <c r="X15" s="259" t="s">
        <v>249</v>
      </c>
      <c r="Y15" s="259" t="s">
        <v>3</v>
      </c>
      <c r="Z15" s="260" t="s">
        <v>99</v>
      </c>
      <c r="AA15" s="259" t="s">
        <v>3</v>
      </c>
      <c r="AB15" s="262" t="s">
        <v>99</v>
      </c>
      <c r="AC15" s="263" t="s">
        <v>3</v>
      </c>
      <c r="AD15" s="259" t="s">
        <v>249</v>
      </c>
      <c r="AE15" s="259" t="s">
        <v>3</v>
      </c>
      <c r="AF15" s="260" t="s">
        <v>99</v>
      </c>
      <c r="AG15" s="259" t="s">
        <v>3</v>
      </c>
      <c r="AH15" s="262" t="s">
        <v>99</v>
      </c>
      <c r="AI15" s="263" t="s">
        <v>3</v>
      </c>
      <c r="AJ15" s="259" t="s">
        <v>249</v>
      </c>
      <c r="AK15" s="259" t="s">
        <v>3</v>
      </c>
      <c r="AL15" s="260" t="s">
        <v>99</v>
      </c>
      <c r="AM15" s="259" t="s">
        <v>3</v>
      </c>
      <c r="AN15" s="262" t="s">
        <v>99</v>
      </c>
      <c r="AO15" s="263" t="s">
        <v>3</v>
      </c>
      <c r="AP15" s="259" t="s">
        <v>249</v>
      </c>
      <c r="AQ15" s="259" t="s">
        <v>3</v>
      </c>
      <c r="AR15" s="260" t="s">
        <v>99</v>
      </c>
      <c r="AS15" s="259" t="s">
        <v>3</v>
      </c>
      <c r="AT15" s="262" t="s">
        <v>99</v>
      </c>
      <c r="AU15" s="263" t="s">
        <v>3</v>
      </c>
      <c r="AV15" s="259" t="s">
        <v>249</v>
      </c>
      <c r="AW15" s="259" t="s">
        <v>3</v>
      </c>
      <c r="AX15" s="260" t="s">
        <v>99</v>
      </c>
      <c r="AY15" s="259" t="s">
        <v>3</v>
      </c>
      <c r="AZ15" s="262" t="s">
        <v>99</v>
      </c>
      <c r="BA15" s="263" t="s">
        <v>3</v>
      </c>
      <c r="BB15" s="259" t="s">
        <v>249</v>
      </c>
      <c r="BC15" s="259" t="s">
        <v>3</v>
      </c>
      <c r="BD15" s="260" t="s">
        <v>99</v>
      </c>
      <c r="BE15" s="259" t="s">
        <v>3</v>
      </c>
      <c r="BF15" s="262" t="s">
        <v>99</v>
      </c>
      <c r="BG15" s="263" t="s">
        <v>3</v>
      </c>
      <c r="BH15" s="259" t="s">
        <v>249</v>
      </c>
      <c r="BI15" s="259" t="s">
        <v>3</v>
      </c>
      <c r="BJ15" s="260" t="s">
        <v>99</v>
      </c>
      <c r="BK15" s="259" t="s">
        <v>3</v>
      </c>
      <c r="BL15" s="262" t="s">
        <v>99</v>
      </c>
      <c r="BM15" s="263" t="s">
        <v>3</v>
      </c>
      <c r="BN15" s="259" t="s">
        <v>249</v>
      </c>
      <c r="BO15" s="259" t="s">
        <v>3</v>
      </c>
      <c r="BP15" s="260" t="s">
        <v>99</v>
      </c>
      <c r="BQ15" s="259" t="s">
        <v>3</v>
      </c>
      <c r="BR15" s="262" t="s">
        <v>99</v>
      </c>
      <c r="BS15" s="263" t="s">
        <v>3</v>
      </c>
      <c r="BT15" s="259" t="s">
        <v>249</v>
      </c>
      <c r="BU15" s="261" t="s">
        <v>3</v>
      </c>
    </row>
    <row r="16" spans="1:73">
      <c r="A16" s="217" t="s">
        <v>368</v>
      </c>
      <c r="B16" s="205"/>
      <c r="C16" s="87"/>
      <c r="D16" s="264"/>
      <c r="E16" s="265"/>
      <c r="F16" s="87"/>
      <c r="G16" s="87"/>
      <c r="H16" s="205"/>
      <c r="I16" s="87"/>
      <c r="J16" s="264"/>
      <c r="K16" s="265"/>
      <c r="L16" s="87"/>
      <c r="M16" s="87"/>
      <c r="N16" s="205"/>
      <c r="O16" s="87"/>
      <c r="P16" s="264"/>
      <c r="Q16" s="265"/>
      <c r="R16" s="87"/>
      <c r="S16" s="87"/>
      <c r="T16" s="205"/>
      <c r="U16" s="87"/>
      <c r="V16" s="264"/>
      <c r="W16" s="265"/>
      <c r="X16" s="87"/>
      <c r="Y16" s="87"/>
      <c r="Z16" s="205"/>
      <c r="AA16" s="87"/>
      <c r="AB16" s="264"/>
      <c r="AC16" s="265"/>
      <c r="AD16" s="87"/>
      <c r="AE16" s="87"/>
      <c r="AF16" s="205"/>
      <c r="AG16" s="87"/>
      <c r="AH16" s="264"/>
      <c r="AI16" s="265"/>
      <c r="AJ16" s="87"/>
      <c r="AK16" s="87"/>
      <c r="AL16" s="205"/>
      <c r="AM16" s="87"/>
      <c r="AN16" s="264"/>
      <c r="AO16" s="265"/>
      <c r="AP16" s="87"/>
      <c r="AQ16" s="87"/>
      <c r="AR16" s="205"/>
      <c r="AS16" s="87"/>
      <c r="AT16" s="264"/>
      <c r="AU16" s="265"/>
      <c r="AV16" s="87"/>
      <c r="AW16" s="87"/>
      <c r="AX16" s="205"/>
      <c r="AY16" s="87"/>
      <c r="AZ16" s="264"/>
      <c r="BA16" s="265"/>
      <c r="BB16" s="87"/>
      <c r="BC16" s="87"/>
      <c r="BD16" s="205"/>
      <c r="BE16" s="87"/>
      <c r="BF16" s="264"/>
      <c r="BG16" s="265"/>
      <c r="BH16" s="87"/>
      <c r="BI16" s="87"/>
      <c r="BJ16" s="205"/>
      <c r="BK16" s="87"/>
      <c r="BL16" s="264"/>
      <c r="BM16" s="265"/>
      <c r="BN16" s="87"/>
      <c r="BO16" s="87"/>
      <c r="BP16" s="205"/>
      <c r="BQ16" s="87"/>
      <c r="BR16" s="264"/>
      <c r="BS16" s="265"/>
      <c r="BT16" s="87"/>
      <c r="BU16" s="206"/>
    </row>
    <row r="17" spans="1:73">
      <c r="A17" s="116" t="s">
        <v>5</v>
      </c>
      <c r="B17" s="198">
        <v>3.221464154012895</v>
      </c>
      <c r="C17" s="201">
        <v>2.7731946061804118E-2</v>
      </c>
      <c r="D17" s="203">
        <v>3.613796039475822</v>
      </c>
      <c r="E17" s="204">
        <v>2.4897742547768838E-2</v>
      </c>
      <c r="F17" s="200">
        <v>-0.39233188546292697</v>
      </c>
      <c r="G17" s="201">
        <v>3.5469805579769136E-2</v>
      </c>
      <c r="H17" s="198">
        <v>4.1184019549615574</v>
      </c>
      <c r="I17" s="201">
        <v>2.5981182697094138E-2</v>
      </c>
      <c r="J17" s="203">
        <v>4.4131084313735451</v>
      </c>
      <c r="K17" s="204">
        <v>2.1739608553352361E-2</v>
      </c>
      <c r="L17" s="200">
        <v>-0.29470647641198777</v>
      </c>
      <c r="M17" s="201">
        <v>2.9828867552952575E-2</v>
      </c>
      <c r="N17" s="198">
        <v>4.1779255174268668</v>
      </c>
      <c r="O17" s="201">
        <v>2.2660723456542412E-2</v>
      </c>
      <c r="P17" s="203">
        <v>4.2086269173204096</v>
      </c>
      <c r="Q17" s="204">
        <v>2.2225195715934933E-2</v>
      </c>
      <c r="R17" s="200">
        <v>-3.0701399893542813E-2</v>
      </c>
      <c r="S17" s="201">
        <v>3.1286732150812471E-2</v>
      </c>
      <c r="T17" s="198">
        <v>2.2719076814674595</v>
      </c>
      <c r="U17" s="201">
        <v>2.627219946490093E-2</v>
      </c>
      <c r="V17" s="203">
        <v>2.1110347608030104</v>
      </c>
      <c r="W17" s="204">
        <v>2.5802478839189222E-2</v>
      </c>
      <c r="X17" s="200">
        <v>0.16087292066444903</v>
      </c>
      <c r="Y17" s="201">
        <v>3.7326045291409177E-2</v>
      </c>
      <c r="Z17" s="198">
        <v>2.6679888147712552</v>
      </c>
      <c r="AA17" s="201">
        <v>2.908346604630838E-2</v>
      </c>
      <c r="AB17" s="203">
        <v>3.4690263139507498</v>
      </c>
      <c r="AC17" s="204">
        <v>3.0315805856074286E-2</v>
      </c>
      <c r="AD17" s="200">
        <v>-0.80103749917949463</v>
      </c>
      <c r="AE17" s="201">
        <v>3.8986271782420014E-2</v>
      </c>
      <c r="AF17" s="198">
        <v>2.5721755360337961</v>
      </c>
      <c r="AG17" s="201">
        <v>2.212618757168178E-2</v>
      </c>
      <c r="AH17" s="203">
        <v>2.3797658318774548</v>
      </c>
      <c r="AI17" s="204">
        <v>2.178121464460785E-2</v>
      </c>
      <c r="AJ17" s="200">
        <v>0.19240970415634129</v>
      </c>
      <c r="AK17" s="201">
        <v>3.191009180413841E-2</v>
      </c>
      <c r="AL17" s="198">
        <v>3.4459744377433461</v>
      </c>
      <c r="AM17" s="201">
        <v>2.1140784341597482E-2</v>
      </c>
      <c r="AN17" s="203">
        <v>3.6807955472642164</v>
      </c>
      <c r="AO17" s="204">
        <v>2.3378403296302967E-2</v>
      </c>
      <c r="AP17" s="200">
        <v>-0.23482110952087032</v>
      </c>
      <c r="AQ17" s="201">
        <v>3.2222495751904529E-2</v>
      </c>
      <c r="AR17" s="198">
        <v>2.4771117460524423</v>
      </c>
      <c r="AS17" s="201">
        <v>2.2164562836176523E-2</v>
      </c>
      <c r="AT17" s="203">
        <v>2.2534460455542877</v>
      </c>
      <c r="AU17" s="204">
        <v>2.5957885957664413E-2</v>
      </c>
      <c r="AV17" s="200">
        <v>0.2236657004981546</v>
      </c>
      <c r="AW17" s="201">
        <v>3.4730579529568033E-2</v>
      </c>
      <c r="AX17" s="198">
        <v>3.3596937614538498</v>
      </c>
      <c r="AY17" s="201">
        <v>2.4334888868747975E-2</v>
      </c>
      <c r="AZ17" s="203">
        <v>3.81387723866488</v>
      </c>
      <c r="BA17" s="204">
        <v>2.7334377965348499E-2</v>
      </c>
      <c r="BB17" s="200">
        <v>-0.45418347721103025</v>
      </c>
      <c r="BC17" s="201">
        <v>3.7718693165043435E-2</v>
      </c>
      <c r="BD17" s="198">
        <v>1.1629034316651303</v>
      </c>
      <c r="BE17" s="201">
        <v>1.269535150535824E-2</v>
      </c>
      <c r="BF17" s="203">
        <v>1.1644707567495662</v>
      </c>
      <c r="BG17" s="204">
        <v>1.0728617693938014E-2</v>
      </c>
      <c r="BH17" s="200">
        <v>-1.567325084435911E-3</v>
      </c>
      <c r="BI17" s="201">
        <v>1.702475623020324E-2</v>
      </c>
      <c r="BJ17" s="198">
        <v>1.3823046994200947</v>
      </c>
      <c r="BK17" s="201">
        <v>1.5176456171541777E-2</v>
      </c>
      <c r="BL17" s="203">
        <v>1.3738609174531882</v>
      </c>
      <c r="BM17" s="204">
        <v>2.0198904694286316E-2</v>
      </c>
      <c r="BN17" s="200">
        <v>8.4437819669065384E-3</v>
      </c>
      <c r="BO17" s="201">
        <v>2.4307459092196025E-2</v>
      </c>
      <c r="BP17" s="198">
        <v>2.379496118296542</v>
      </c>
      <c r="BQ17" s="201">
        <v>2.5922509408507422E-2</v>
      </c>
      <c r="BR17" s="203">
        <v>2.5489964578492303</v>
      </c>
      <c r="BS17" s="204">
        <v>1.8181805765849431E-2</v>
      </c>
      <c r="BT17" s="200">
        <v>-0.16950033955268839</v>
      </c>
      <c r="BU17" s="325">
        <v>3.4371436606335168E-2</v>
      </c>
    </row>
    <row r="18" spans="1:73">
      <c r="A18" s="116" t="s">
        <v>6</v>
      </c>
      <c r="B18" s="198">
        <v>2.7574110605646127</v>
      </c>
      <c r="C18" s="201">
        <v>2.3596225728714792E-2</v>
      </c>
      <c r="D18" s="203">
        <v>2.6448090480746091</v>
      </c>
      <c r="E18" s="204">
        <v>2.6868937804136968E-2</v>
      </c>
      <c r="F18" s="200">
        <v>0.11260201249000357</v>
      </c>
      <c r="G18" s="201">
        <v>3.8123958567820429E-2</v>
      </c>
      <c r="H18" s="198">
        <v>3.8898423128243564</v>
      </c>
      <c r="I18" s="201">
        <v>2.7237743527558544E-2</v>
      </c>
      <c r="J18" s="203">
        <v>3.8611360592224564</v>
      </c>
      <c r="K18" s="204">
        <v>2.6434217560143598E-2</v>
      </c>
      <c r="L18" s="200">
        <v>2.8706253601900045E-2</v>
      </c>
      <c r="M18" s="201">
        <v>3.7692569288239011E-2</v>
      </c>
      <c r="N18" s="198">
        <v>4.2627608301170641</v>
      </c>
      <c r="O18" s="201">
        <v>2.2738813215396864E-2</v>
      </c>
      <c r="P18" s="203">
        <v>4.2124297568685023</v>
      </c>
      <c r="Q18" s="204">
        <v>2.4065566966069849E-2</v>
      </c>
      <c r="R18" s="200">
        <v>5.0331073248561786E-2</v>
      </c>
      <c r="S18" s="201">
        <v>3.5111304053934513E-2</v>
      </c>
      <c r="T18" s="198">
        <v>2.9278846016840503</v>
      </c>
      <c r="U18" s="201">
        <v>2.5704368717375307E-2</v>
      </c>
      <c r="V18" s="203">
        <v>2.6310207071450131</v>
      </c>
      <c r="W18" s="204">
        <v>2.2651278762564828E-2</v>
      </c>
      <c r="X18" s="200">
        <v>0.29686389453903717</v>
      </c>
      <c r="Y18" s="201">
        <v>3.1095733770320495E-2</v>
      </c>
      <c r="Z18" s="198">
        <v>2.593968785945886</v>
      </c>
      <c r="AA18" s="201">
        <v>2.9182283848814806E-2</v>
      </c>
      <c r="AB18" s="203">
        <v>3.2823566214219406</v>
      </c>
      <c r="AC18" s="204">
        <v>2.6909927547108303E-2</v>
      </c>
      <c r="AD18" s="200">
        <v>-0.68838783547605464</v>
      </c>
      <c r="AE18" s="201">
        <v>4.3142494501755196E-2</v>
      </c>
      <c r="AF18" s="198">
        <v>2.4957031102463429</v>
      </c>
      <c r="AG18" s="201">
        <v>2.0459234659854983E-2</v>
      </c>
      <c r="AH18" s="203">
        <v>2.4080543016210094</v>
      </c>
      <c r="AI18" s="204">
        <v>1.9238265522503413E-2</v>
      </c>
      <c r="AJ18" s="200">
        <v>8.764880862533353E-2</v>
      </c>
      <c r="AK18" s="201">
        <v>2.5846648416953298E-2</v>
      </c>
      <c r="AL18" s="198">
        <v>3.3471264187126906</v>
      </c>
      <c r="AM18" s="201">
        <v>2.3577448863326037E-2</v>
      </c>
      <c r="AN18" s="203">
        <v>3.3561215241132398</v>
      </c>
      <c r="AO18" s="204">
        <v>2.3169882624548121E-2</v>
      </c>
      <c r="AP18" s="200">
        <v>-8.9951054005492637E-3</v>
      </c>
      <c r="AQ18" s="201">
        <v>3.6153770180753907E-2</v>
      </c>
      <c r="AR18" s="198">
        <v>1.8557917077970518</v>
      </c>
      <c r="AS18" s="201">
        <v>2.1053784479715256E-2</v>
      </c>
      <c r="AT18" s="203">
        <v>1.4849438264262842</v>
      </c>
      <c r="AU18" s="204">
        <v>1.5529034094853442E-2</v>
      </c>
      <c r="AV18" s="200">
        <v>0.37084788137076763</v>
      </c>
      <c r="AW18" s="201">
        <v>2.5379822185485717E-2</v>
      </c>
      <c r="AX18" s="198">
        <v>3.4939847038765559</v>
      </c>
      <c r="AY18" s="201">
        <v>3.2794909971752863E-2</v>
      </c>
      <c r="AZ18" s="203">
        <v>3.5337779724543426</v>
      </c>
      <c r="BA18" s="204">
        <v>2.8408489622505244E-2</v>
      </c>
      <c r="BB18" s="200">
        <v>-3.9793268577786645E-2</v>
      </c>
      <c r="BC18" s="201">
        <v>4.411868242143014E-2</v>
      </c>
      <c r="BD18" s="198">
        <v>1.1881852522987777</v>
      </c>
      <c r="BE18" s="201">
        <v>1.170537537345949E-2</v>
      </c>
      <c r="BF18" s="203">
        <v>1.1125115145071707</v>
      </c>
      <c r="BG18" s="204">
        <v>9.6810675926976633E-3</v>
      </c>
      <c r="BH18" s="200">
        <v>7.5673737791607021E-2</v>
      </c>
      <c r="BI18" s="201">
        <v>1.5551765071562088E-2</v>
      </c>
      <c r="BJ18" s="198">
        <v>1.4068102301930516</v>
      </c>
      <c r="BK18" s="201">
        <v>1.7245868378542195E-2</v>
      </c>
      <c r="BL18" s="203">
        <v>1.296846849294562</v>
      </c>
      <c r="BM18" s="204">
        <v>1.356883464867008E-2</v>
      </c>
      <c r="BN18" s="200">
        <v>0.10996338089848967</v>
      </c>
      <c r="BO18" s="201">
        <v>2.3100819169215841E-2</v>
      </c>
      <c r="BP18" s="198">
        <v>2.0999636456672697</v>
      </c>
      <c r="BQ18" s="201">
        <v>1.5349314544078911E-2</v>
      </c>
      <c r="BR18" s="203">
        <v>2.030080625248968</v>
      </c>
      <c r="BS18" s="204">
        <v>1.6224843649349226E-2</v>
      </c>
      <c r="BT18" s="200">
        <v>6.9883020418301633E-2</v>
      </c>
      <c r="BU18" s="325">
        <v>2.2753036347240612E-2</v>
      </c>
    </row>
    <row r="19" spans="1:73">
      <c r="A19" s="116" t="s">
        <v>8</v>
      </c>
      <c r="B19" s="198">
        <v>3.0965281259594422</v>
      </c>
      <c r="C19" s="201">
        <v>1.7901553452076783E-2</v>
      </c>
      <c r="D19" s="203">
        <v>3.4318272555695861</v>
      </c>
      <c r="E19" s="204">
        <v>1.8602759614375668E-2</v>
      </c>
      <c r="F19" s="200">
        <v>-0.33529912961014396</v>
      </c>
      <c r="G19" s="201">
        <v>2.5738335301945362E-2</v>
      </c>
      <c r="H19" s="198">
        <v>4.1547466748410766</v>
      </c>
      <c r="I19" s="201">
        <v>1.733694874222946E-2</v>
      </c>
      <c r="J19" s="203">
        <v>4.4071582772982421</v>
      </c>
      <c r="K19" s="204">
        <v>1.3934235400539717E-2</v>
      </c>
      <c r="L19" s="200">
        <v>-0.25241160245716543</v>
      </c>
      <c r="M19" s="201">
        <v>2.4485033265387035E-2</v>
      </c>
      <c r="N19" s="198">
        <v>4.1217569749937466</v>
      </c>
      <c r="O19" s="201">
        <v>1.7926377087051328E-2</v>
      </c>
      <c r="P19" s="203">
        <v>4.0967836755676439</v>
      </c>
      <c r="Q19" s="204">
        <v>1.6261944679350101E-2</v>
      </c>
      <c r="R19" s="200">
        <v>2.4973299426102713E-2</v>
      </c>
      <c r="S19" s="201">
        <v>2.3210495988006032E-2</v>
      </c>
      <c r="T19" s="198">
        <v>2.3653346137948295</v>
      </c>
      <c r="U19" s="201">
        <v>2.0358101574255903E-2</v>
      </c>
      <c r="V19" s="203">
        <v>2.1889069023286485</v>
      </c>
      <c r="W19" s="204">
        <v>1.7332870856662567E-2</v>
      </c>
      <c r="X19" s="200">
        <v>0.17642771146618097</v>
      </c>
      <c r="Y19" s="201">
        <v>2.6044559869400637E-2</v>
      </c>
      <c r="Z19" s="198">
        <v>2.6457344671499068</v>
      </c>
      <c r="AA19" s="201">
        <v>2.1400871431568973E-2</v>
      </c>
      <c r="AB19" s="203">
        <v>3.4790853484804845</v>
      </c>
      <c r="AC19" s="204">
        <v>1.7713554398813263E-2</v>
      </c>
      <c r="AD19" s="200">
        <v>-0.83335088133057766</v>
      </c>
      <c r="AE19" s="201">
        <v>2.8476945634989655E-2</v>
      </c>
      <c r="AF19" s="198">
        <v>2.4775280684903098</v>
      </c>
      <c r="AG19" s="201">
        <v>1.6108096489135151E-2</v>
      </c>
      <c r="AH19" s="203">
        <v>2.3156477428414806</v>
      </c>
      <c r="AI19" s="204">
        <v>1.6644716870781461E-2</v>
      </c>
      <c r="AJ19" s="200">
        <v>0.16188032564882926</v>
      </c>
      <c r="AK19" s="201">
        <v>2.1516467070081167E-2</v>
      </c>
      <c r="AL19" s="198">
        <v>3.3757353280426945</v>
      </c>
      <c r="AM19" s="201">
        <v>1.7596302972668506E-2</v>
      </c>
      <c r="AN19" s="203">
        <v>3.4949956841414864</v>
      </c>
      <c r="AO19" s="204">
        <v>1.5517924706650265E-2</v>
      </c>
      <c r="AP19" s="200">
        <v>-0.11926035609879193</v>
      </c>
      <c r="AQ19" s="201">
        <v>2.1854358311582681E-2</v>
      </c>
      <c r="AR19" s="198">
        <v>2.3392925551730945</v>
      </c>
      <c r="AS19" s="201">
        <v>1.7579361072942345E-2</v>
      </c>
      <c r="AT19" s="203">
        <v>1.9985176922988899</v>
      </c>
      <c r="AU19" s="204">
        <v>1.7158895228262624E-2</v>
      </c>
      <c r="AV19" s="200">
        <v>0.34077486287420466</v>
      </c>
      <c r="AW19" s="201">
        <v>2.3998110443445322E-2</v>
      </c>
      <c r="AX19" s="198">
        <v>3.5720799468519306</v>
      </c>
      <c r="AY19" s="201">
        <v>2.1973935795107303E-2</v>
      </c>
      <c r="AZ19" s="203">
        <v>3.9224443507988451</v>
      </c>
      <c r="BA19" s="204">
        <v>1.7508275780796414E-2</v>
      </c>
      <c r="BB19" s="200">
        <v>-0.35036440394691448</v>
      </c>
      <c r="BC19" s="201">
        <v>3.0037046788061975E-2</v>
      </c>
      <c r="BD19" s="198">
        <v>1.13966601184129</v>
      </c>
      <c r="BE19" s="201">
        <v>6.4382132823076459E-3</v>
      </c>
      <c r="BF19" s="203">
        <v>1.1457494577970566</v>
      </c>
      <c r="BG19" s="204">
        <v>6.6239472790592304E-3</v>
      </c>
      <c r="BH19" s="200">
        <v>-6.0834459557665976E-3</v>
      </c>
      <c r="BI19" s="201">
        <v>9.5709264945502259E-3</v>
      </c>
      <c r="BJ19" s="198">
        <v>1.4128149736414857</v>
      </c>
      <c r="BK19" s="201">
        <v>1.3411703924142041E-2</v>
      </c>
      <c r="BL19" s="203">
        <v>1.4367881146699673</v>
      </c>
      <c r="BM19" s="204">
        <v>1.4100676361251009E-2</v>
      </c>
      <c r="BN19" s="200">
        <v>-2.3973141028481582E-2</v>
      </c>
      <c r="BO19" s="201">
        <v>1.8490725574710147E-2</v>
      </c>
      <c r="BP19" s="198">
        <v>2.0345869116344915</v>
      </c>
      <c r="BQ19" s="201">
        <v>1.4917714444228373E-2</v>
      </c>
      <c r="BR19" s="203">
        <v>2.106678894641286</v>
      </c>
      <c r="BS19" s="204">
        <v>1.6052685668927778E-2</v>
      </c>
      <c r="BT19" s="200">
        <v>-7.2091983006794536E-2</v>
      </c>
      <c r="BU19" s="325">
        <v>2.1331717535319556E-2</v>
      </c>
    </row>
    <row r="20" spans="1:73">
      <c r="A20" s="116" t="s">
        <v>38</v>
      </c>
      <c r="B20" s="198">
        <v>1.7555632209708329</v>
      </c>
      <c r="C20" s="201">
        <v>3.8301442147543219E-2</v>
      </c>
      <c r="D20" s="203">
        <v>1.6717238000831087</v>
      </c>
      <c r="E20" s="204">
        <v>2.8779028696892327E-2</v>
      </c>
      <c r="F20" s="200">
        <v>8.3839420887724225E-2</v>
      </c>
      <c r="G20" s="201">
        <v>4.6194670365348439E-2</v>
      </c>
      <c r="H20" s="198">
        <v>3.8076617918078361</v>
      </c>
      <c r="I20" s="201">
        <v>4.0860274733850836E-2</v>
      </c>
      <c r="J20" s="203">
        <v>3.8126087458089941</v>
      </c>
      <c r="K20" s="204">
        <v>3.9596135214102934E-2</v>
      </c>
      <c r="L20" s="200">
        <v>-4.946954001157966E-3</v>
      </c>
      <c r="M20" s="201">
        <v>5.6738927227662404E-2</v>
      </c>
      <c r="N20" s="198">
        <v>4.0052097176052586</v>
      </c>
      <c r="O20" s="201">
        <v>3.8938879124939541E-2</v>
      </c>
      <c r="P20" s="203">
        <v>3.9928946332751534</v>
      </c>
      <c r="Q20" s="204">
        <v>2.9572681944256513E-2</v>
      </c>
      <c r="R20" s="200">
        <v>1.2315084330105197E-2</v>
      </c>
      <c r="S20" s="201">
        <v>4.7289058577861184E-2</v>
      </c>
      <c r="T20" s="198">
        <v>2.8246348787560698</v>
      </c>
      <c r="U20" s="201">
        <v>4.2575242928254084E-2</v>
      </c>
      <c r="V20" s="203">
        <v>2.3983657650689136</v>
      </c>
      <c r="W20" s="204">
        <v>3.5841618431353466E-2</v>
      </c>
      <c r="X20" s="200">
        <v>0.42626911368715614</v>
      </c>
      <c r="Y20" s="201">
        <v>5.4061546283490698E-2</v>
      </c>
      <c r="Z20" s="198">
        <v>2.5984797422070374</v>
      </c>
      <c r="AA20" s="201">
        <v>3.5132977201098835E-2</v>
      </c>
      <c r="AB20" s="203">
        <v>3.2406830014913095</v>
      </c>
      <c r="AC20" s="204">
        <v>4.3230194396601883E-2</v>
      </c>
      <c r="AD20" s="200">
        <v>-0.64220325928427213</v>
      </c>
      <c r="AE20" s="201">
        <v>5.5874811869278035E-2</v>
      </c>
      <c r="AF20" s="198">
        <v>2.2545912658876874</v>
      </c>
      <c r="AG20" s="201">
        <v>2.7231402519188271E-2</v>
      </c>
      <c r="AH20" s="203">
        <v>2.0911533151147053</v>
      </c>
      <c r="AI20" s="204">
        <v>2.683545266152311E-2</v>
      </c>
      <c r="AJ20" s="200">
        <v>0.16343795077298218</v>
      </c>
      <c r="AK20" s="201">
        <v>4.2679073228065877E-2</v>
      </c>
      <c r="AL20" s="198">
        <v>2.8395582871124736</v>
      </c>
      <c r="AM20" s="201">
        <v>3.9237784458490688E-2</v>
      </c>
      <c r="AN20" s="203">
        <v>2.8551231358953304</v>
      </c>
      <c r="AO20" s="204">
        <v>2.8091965156337925E-2</v>
      </c>
      <c r="AP20" s="200">
        <v>-1.5564848782856799E-2</v>
      </c>
      <c r="AQ20" s="201">
        <v>4.7779047128597298E-2</v>
      </c>
      <c r="AR20" s="198">
        <v>2.1344999584604869</v>
      </c>
      <c r="AS20" s="201">
        <v>3.7892085410572922E-2</v>
      </c>
      <c r="AT20" s="203">
        <v>1.6666186540544545</v>
      </c>
      <c r="AU20" s="204">
        <v>2.7482757014672756E-2</v>
      </c>
      <c r="AV20" s="200">
        <v>0.46788130440603237</v>
      </c>
      <c r="AW20" s="201">
        <v>4.3998854853007828E-2</v>
      </c>
      <c r="AX20" s="198">
        <v>3.6656919862415553</v>
      </c>
      <c r="AY20" s="201">
        <v>3.5579068481053071E-2</v>
      </c>
      <c r="AZ20" s="203">
        <v>3.8317360569308261</v>
      </c>
      <c r="BA20" s="204">
        <v>3.6730027027310083E-2</v>
      </c>
      <c r="BB20" s="200">
        <v>-0.16604407068927074</v>
      </c>
      <c r="BC20" s="201">
        <v>5.0640184231539792E-2</v>
      </c>
      <c r="BD20" s="198">
        <v>1.1201774295337212</v>
      </c>
      <c r="BE20" s="201">
        <v>1.6546828892402818E-2</v>
      </c>
      <c r="BF20" s="203">
        <v>1.092650445529024</v>
      </c>
      <c r="BG20" s="204">
        <v>1.050643348679553E-2</v>
      </c>
      <c r="BH20" s="200">
        <v>2.7526984004697219E-2</v>
      </c>
      <c r="BI20" s="201">
        <v>1.8800408530769371E-2</v>
      </c>
      <c r="BJ20" s="198">
        <v>1.5016564053287185</v>
      </c>
      <c r="BK20" s="201">
        <v>2.4907183328409511E-2</v>
      </c>
      <c r="BL20" s="203">
        <v>1.6292790054712103</v>
      </c>
      <c r="BM20" s="204">
        <v>3.1848913832361499E-2</v>
      </c>
      <c r="BN20" s="200">
        <v>-0.12762260014249183</v>
      </c>
      <c r="BO20" s="201">
        <v>3.3276281307006439E-2</v>
      </c>
      <c r="BP20" s="198">
        <v>1.9630120894067813</v>
      </c>
      <c r="BQ20" s="201">
        <v>3.2340324126703145E-2</v>
      </c>
      <c r="BR20" s="203">
        <v>1.8565249338712901</v>
      </c>
      <c r="BS20" s="204">
        <v>2.5380681788003966E-2</v>
      </c>
      <c r="BT20" s="200">
        <v>0.10648715553549115</v>
      </c>
      <c r="BU20" s="325">
        <v>3.5799432877981333E-2</v>
      </c>
    </row>
    <row r="21" spans="1:73">
      <c r="A21" s="116" t="s">
        <v>9</v>
      </c>
      <c r="B21" s="198">
        <v>2.5957713065352421</v>
      </c>
      <c r="C21" s="201">
        <v>1.877306017847942E-2</v>
      </c>
      <c r="D21" s="203">
        <v>2.5089805502003757</v>
      </c>
      <c r="E21" s="204">
        <v>1.9921803408485674E-2</v>
      </c>
      <c r="F21" s="200">
        <v>8.6790756334866437E-2</v>
      </c>
      <c r="G21" s="201">
        <v>2.5377982112875432E-2</v>
      </c>
      <c r="H21" s="198">
        <v>4.3271692382844229</v>
      </c>
      <c r="I21" s="201">
        <v>2.3348827236485376E-2</v>
      </c>
      <c r="J21" s="203">
        <v>4.5086144463651339</v>
      </c>
      <c r="K21" s="204">
        <v>1.6895042501398526E-2</v>
      </c>
      <c r="L21" s="200">
        <v>-0.18144520808071096</v>
      </c>
      <c r="M21" s="201">
        <v>3.1119640551144995E-2</v>
      </c>
      <c r="N21" s="198">
        <v>4.2216823679913773</v>
      </c>
      <c r="O21" s="201">
        <v>2.0927622510343979E-2</v>
      </c>
      <c r="P21" s="203">
        <v>4.2144939990820225</v>
      </c>
      <c r="Q21" s="204">
        <v>2.1258742997599354E-2</v>
      </c>
      <c r="R21" s="200">
        <v>7.1883689093548142E-3</v>
      </c>
      <c r="S21" s="201">
        <v>2.8267477963028222E-2</v>
      </c>
      <c r="T21" s="198">
        <v>2.673363547213083</v>
      </c>
      <c r="U21" s="201">
        <v>2.4879010209325293E-2</v>
      </c>
      <c r="V21" s="203">
        <v>2.5212866515558385</v>
      </c>
      <c r="W21" s="204">
        <v>2.3117438232987623E-2</v>
      </c>
      <c r="X21" s="200">
        <v>0.15207689565724447</v>
      </c>
      <c r="Y21" s="201">
        <v>3.5718230825661196E-2</v>
      </c>
      <c r="Z21" s="198">
        <v>2.8683865645310651</v>
      </c>
      <c r="AA21" s="201">
        <v>2.639524599412741E-2</v>
      </c>
      <c r="AB21" s="203">
        <v>3.5837302752930946</v>
      </c>
      <c r="AC21" s="204">
        <v>2.7704538347661765E-2</v>
      </c>
      <c r="AD21" s="200">
        <v>-0.71534371076202952</v>
      </c>
      <c r="AE21" s="201">
        <v>3.9709982084894402E-2</v>
      </c>
      <c r="AF21" s="198">
        <v>2.2403814092312491</v>
      </c>
      <c r="AG21" s="201">
        <v>1.8774176073033819E-2</v>
      </c>
      <c r="AH21" s="203">
        <v>2.1578576275066834</v>
      </c>
      <c r="AI21" s="204">
        <v>1.8462428597958346E-2</v>
      </c>
      <c r="AJ21" s="200">
        <v>8.2523781724565648E-2</v>
      </c>
      <c r="AK21" s="201">
        <v>2.3227422750132926E-2</v>
      </c>
      <c r="AL21" s="198">
        <v>3.2528592293993226</v>
      </c>
      <c r="AM21" s="201">
        <v>1.7748647999038632E-2</v>
      </c>
      <c r="AN21" s="203">
        <v>3.2152313522421681</v>
      </c>
      <c r="AO21" s="204">
        <v>1.8537547663366603E-2</v>
      </c>
      <c r="AP21" s="200">
        <v>3.7627877157154543E-2</v>
      </c>
      <c r="AQ21" s="201">
        <v>2.7215991570297835E-2</v>
      </c>
      <c r="AR21" s="198">
        <v>2.0578021172472529</v>
      </c>
      <c r="AS21" s="201">
        <v>2.6140170526521893E-2</v>
      </c>
      <c r="AT21" s="203">
        <v>1.8039395423754379</v>
      </c>
      <c r="AU21" s="204">
        <v>1.8801245624654878E-2</v>
      </c>
      <c r="AV21" s="200">
        <v>0.25386257487181507</v>
      </c>
      <c r="AW21" s="201">
        <v>3.2905755408962532E-2</v>
      </c>
      <c r="AX21" s="198">
        <v>3.7011378332853311</v>
      </c>
      <c r="AY21" s="201">
        <v>2.542873256740695E-2</v>
      </c>
      <c r="AZ21" s="203">
        <v>4.0330015903229759</v>
      </c>
      <c r="BA21" s="204">
        <v>1.7355464019060903E-2</v>
      </c>
      <c r="BB21" s="200">
        <v>-0.33186375703764481</v>
      </c>
      <c r="BC21" s="201">
        <v>3.2134365902601512E-2</v>
      </c>
      <c r="BD21" s="198">
        <v>1.2389975940749247</v>
      </c>
      <c r="BE21" s="201">
        <v>1.2816168132257817E-2</v>
      </c>
      <c r="BF21" s="203">
        <v>1.1727842094114036</v>
      </c>
      <c r="BG21" s="204">
        <v>9.6147033424130862E-3</v>
      </c>
      <c r="BH21" s="200">
        <v>6.6213384663521113E-2</v>
      </c>
      <c r="BI21" s="201">
        <v>1.7777478038836191E-2</v>
      </c>
      <c r="BJ21" s="198">
        <v>1.4212777763980458</v>
      </c>
      <c r="BK21" s="201">
        <v>1.8310148912227417E-2</v>
      </c>
      <c r="BL21" s="203">
        <v>1.4197215312088347</v>
      </c>
      <c r="BM21" s="204">
        <v>1.5991247808969881E-2</v>
      </c>
      <c r="BN21" s="200">
        <v>1.5562451892110474E-3</v>
      </c>
      <c r="BO21" s="201">
        <v>2.3515886739832501E-2</v>
      </c>
      <c r="BP21" s="198">
        <v>1.910161837419089</v>
      </c>
      <c r="BQ21" s="201">
        <v>1.4347191666061101E-2</v>
      </c>
      <c r="BR21" s="203">
        <v>1.8828248510775329</v>
      </c>
      <c r="BS21" s="204">
        <v>1.4696132299969661E-2</v>
      </c>
      <c r="BT21" s="200">
        <v>2.7336986341556013E-2</v>
      </c>
      <c r="BU21" s="325">
        <v>2.1064723847178675E-2</v>
      </c>
    </row>
    <row r="22" spans="1:73">
      <c r="A22" s="116" t="s">
        <v>39</v>
      </c>
      <c r="B22" s="198">
        <v>2.3738993425803354</v>
      </c>
      <c r="C22" s="201">
        <v>2.1624640827169531E-2</v>
      </c>
      <c r="D22" s="203">
        <v>2.3016581713234459</v>
      </c>
      <c r="E22" s="204">
        <v>1.8171843820927507E-2</v>
      </c>
      <c r="F22" s="200">
        <v>7.2241171256889558E-2</v>
      </c>
      <c r="G22" s="201">
        <v>2.8076544403153634E-2</v>
      </c>
      <c r="H22" s="198">
        <v>3.6981969174707015</v>
      </c>
      <c r="I22" s="201">
        <v>2.1393454466794384E-2</v>
      </c>
      <c r="J22" s="203">
        <v>3.9474994967689714</v>
      </c>
      <c r="K22" s="204">
        <v>1.8205634715761271E-2</v>
      </c>
      <c r="L22" s="200">
        <v>-0.24930257929826993</v>
      </c>
      <c r="M22" s="201">
        <v>2.8696140037272826E-2</v>
      </c>
      <c r="N22" s="198">
        <v>4.2877273214891201</v>
      </c>
      <c r="O22" s="201">
        <v>1.9935660890909646E-2</v>
      </c>
      <c r="P22" s="203">
        <v>4.3844028341079655</v>
      </c>
      <c r="Q22" s="204">
        <v>1.4785296236967862E-2</v>
      </c>
      <c r="R22" s="200">
        <v>-9.6675512618845438E-2</v>
      </c>
      <c r="S22" s="201">
        <v>2.6041267840770932E-2</v>
      </c>
      <c r="T22" s="198">
        <v>2.7540347097415299</v>
      </c>
      <c r="U22" s="201">
        <v>2.0819733204855133E-2</v>
      </c>
      <c r="V22" s="203">
        <v>2.5970415038057078</v>
      </c>
      <c r="W22" s="204">
        <v>2.182899116144392E-2</v>
      </c>
      <c r="X22" s="200">
        <v>0.15699320593582211</v>
      </c>
      <c r="Y22" s="201">
        <v>2.6511113741527929E-2</v>
      </c>
      <c r="Z22" s="198">
        <v>2.7559000269260183</v>
      </c>
      <c r="AA22" s="201">
        <v>1.9646113787784435E-2</v>
      </c>
      <c r="AB22" s="203">
        <v>3.4212776514573457</v>
      </c>
      <c r="AC22" s="204">
        <v>2.185976369657739E-2</v>
      </c>
      <c r="AD22" s="200">
        <v>-0.66537762453132743</v>
      </c>
      <c r="AE22" s="201">
        <v>3.2910793776210291E-2</v>
      </c>
      <c r="AF22" s="198">
        <v>2.3120569392790173</v>
      </c>
      <c r="AG22" s="201">
        <v>1.7896554189983354E-2</v>
      </c>
      <c r="AH22" s="203">
        <v>2.2556751795761585</v>
      </c>
      <c r="AI22" s="204">
        <v>1.6594795405394856E-2</v>
      </c>
      <c r="AJ22" s="200">
        <v>5.6381759702858858E-2</v>
      </c>
      <c r="AK22" s="201">
        <v>2.2710804566268644E-2</v>
      </c>
      <c r="AL22" s="198">
        <v>2.7083485069495294</v>
      </c>
      <c r="AM22" s="201">
        <v>1.8226858419102886E-2</v>
      </c>
      <c r="AN22" s="203">
        <v>2.7943855251835847</v>
      </c>
      <c r="AO22" s="204">
        <v>1.7440213340929767E-2</v>
      </c>
      <c r="AP22" s="200">
        <v>-8.6037018234055296E-2</v>
      </c>
      <c r="AQ22" s="201">
        <v>2.5268293592207617E-2</v>
      </c>
      <c r="AR22" s="198">
        <v>1.9697121819469847</v>
      </c>
      <c r="AS22" s="201">
        <v>1.9913084977601806E-2</v>
      </c>
      <c r="AT22" s="203">
        <v>1.6485830278340028</v>
      </c>
      <c r="AU22" s="204">
        <v>1.4764583248626301E-2</v>
      </c>
      <c r="AV22" s="200">
        <v>0.32112915411298193</v>
      </c>
      <c r="AW22" s="201">
        <v>2.5231212465021736E-2</v>
      </c>
      <c r="AX22" s="198">
        <v>3.253035087671249</v>
      </c>
      <c r="AY22" s="201">
        <v>2.3158361149213692E-2</v>
      </c>
      <c r="AZ22" s="203">
        <v>3.4853910713861023</v>
      </c>
      <c r="BA22" s="204">
        <v>1.8070729179647166E-2</v>
      </c>
      <c r="BB22" s="200">
        <v>-0.23235598371485322</v>
      </c>
      <c r="BC22" s="201">
        <v>3.0455251518173486E-2</v>
      </c>
      <c r="BD22" s="198">
        <v>1.152649745271968</v>
      </c>
      <c r="BE22" s="201">
        <v>8.9392618387933651E-3</v>
      </c>
      <c r="BF22" s="203">
        <v>1.1197029462736601</v>
      </c>
      <c r="BG22" s="204">
        <v>7.3305326469423572E-3</v>
      </c>
      <c r="BH22" s="200">
        <v>3.294679899830788E-2</v>
      </c>
      <c r="BI22" s="201">
        <v>1.1833909486225222E-2</v>
      </c>
      <c r="BJ22" s="198">
        <v>1.3421299770994946</v>
      </c>
      <c r="BK22" s="201">
        <v>1.2454583579284874E-2</v>
      </c>
      <c r="BL22" s="203">
        <v>1.3305467298950089</v>
      </c>
      <c r="BM22" s="204">
        <v>9.6513950843729983E-3</v>
      </c>
      <c r="BN22" s="200">
        <v>1.1583247204485669E-2</v>
      </c>
      <c r="BO22" s="201">
        <v>1.5501494543633216E-2</v>
      </c>
      <c r="BP22" s="198">
        <v>1.7578945337677232</v>
      </c>
      <c r="BQ22" s="201">
        <v>1.7609486736430542E-2</v>
      </c>
      <c r="BR22" s="203">
        <v>1.738161706757805</v>
      </c>
      <c r="BS22" s="204">
        <v>1.3828464538412327E-2</v>
      </c>
      <c r="BT22" s="200">
        <v>1.9732827009918186E-2</v>
      </c>
      <c r="BU22" s="325">
        <v>2.3855980467864718E-2</v>
      </c>
    </row>
    <row r="23" spans="1:73">
      <c r="A23" s="116" t="s">
        <v>10</v>
      </c>
      <c r="B23" s="198">
        <v>2.6576595362805771</v>
      </c>
      <c r="C23" s="201">
        <v>1.8320443448103959E-2</v>
      </c>
      <c r="D23" s="203">
        <v>2.6906931759710457</v>
      </c>
      <c r="E23" s="204">
        <v>1.9204990839851797E-2</v>
      </c>
      <c r="F23" s="200">
        <v>-3.3033639690468686E-2</v>
      </c>
      <c r="G23" s="201">
        <v>2.71578618852482E-2</v>
      </c>
      <c r="H23" s="198">
        <v>3.9628546541321565</v>
      </c>
      <c r="I23" s="201">
        <v>1.9988458500732133E-2</v>
      </c>
      <c r="J23" s="203">
        <v>4.1387869837650646</v>
      </c>
      <c r="K23" s="204">
        <v>2.1869833199343353E-2</v>
      </c>
      <c r="L23" s="200">
        <v>-0.17593232963290806</v>
      </c>
      <c r="M23" s="201">
        <v>3.1727373074039535E-2</v>
      </c>
      <c r="N23" s="198">
        <v>4.5530943904122196</v>
      </c>
      <c r="O23" s="201">
        <v>1.6506515006976988E-2</v>
      </c>
      <c r="P23" s="203">
        <v>4.5782656495444281</v>
      </c>
      <c r="Q23" s="204">
        <v>1.5481358018227708E-2</v>
      </c>
      <c r="R23" s="200">
        <v>-2.5171259132208412E-2</v>
      </c>
      <c r="S23" s="201">
        <v>2.4436346967168426E-2</v>
      </c>
      <c r="T23" s="198">
        <v>3.0218288664848401</v>
      </c>
      <c r="U23" s="201">
        <v>1.8841384870920484E-2</v>
      </c>
      <c r="V23" s="203">
        <v>2.7763397505896039</v>
      </c>
      <c r="W23" s="204">
        <v>2.3461868010187979E-2</v>
      </c>
      <c r="X23" s="200">
        <v>0.24548911589523614</v>
      </c>
      <c r="Y23" s="201">
        <v>3.2055442248077604E-2</v>
      </c>
      <c r="Z23" s="198">
        <v>2.595649260417729</v>
      </c>
      <c r="AA23" s="201">
        <v>2.7070275319739195E-2</v>
      </c>
      <c r="AB23" s="203">
        <v>3.1995280085567117</v>
      </c>
      <c r="AC23" s="204">
        <v>2.4372129181412388E-2</v>
      </c>
      <c r="AD23" s="200">
        <v>-0.60387874813898268</v>
      </c>
      <c r="AE23" s="201">
        <v>3.5488149238560446E-2</v>
      </c>
      <c r="AF23" s="198">
        <v>2.2916396686755625</v>
      </c>
      <c r="AG23" s="201">
        <v>1.8328605170657607E-2</v>
      </c>
      <c r="AH23" s="203">
        <v>2.2566995300341604</v>
      </c>
      <c r="AI23" s="204">
        <v>2.1077634142774099E-2</v>
      </c>
      <c r="AJ23" s="200">
        <v>3.4940138641402108E-2</v>
      </c>
      <c r="AK23" s="201">
        <v>2.7436236076518402E-2</v>
      </c>
      <c r="AL23" s="198">
        <v>3.3481061678858941</v>
      </c>
      <c r="AM23" s="201">
        <v>1.5919220722407017E-2</v>
      </c>
      <c r="AN23" s="203">
        <v>3.3516742724716622</v>
      </c>
      <c r="AO23" s="204">
        <v>1.6462637591897176E-2</v>
      </c>
      <c r="AP23" s="200">
        <v>-3.5681045857680616E-3</v>
      </c>
      <c r="AQ23" s="201">
        <v>2.4166045067509152E-2</v>
      </c>
      <c r="AR23" s="198">
        <v>2.6257396054473916</v>
      </c>
      <c r="AS23" s="201">
        <v>2.0695022276880828E-2</v>
      </c>
      <c r="AT23" s="203">
        <v>2.2056601272153733</v>
      </c>
      <c r="AU23" s="204">
        <v>1.9141373098054876E-2</v>
      </c>
      <c r="AV23" s="200">
        <v>0.4200794782320183</v>
      </c>
      <c r="AW23" s="201">
        <v>2.9031951848591107E-2</v>
      </c>
      <c r="AX23" s="198">
        <v>3.3468304458896556</v>
      </c>
      <c r="AY23" s="201">
        <v>2.3975426000969552E-2</v>
      </c>
      <c r="AZ23" s="203">
        <v>3.6899374147007888</v>
      </c>
      <c r="BA23" s="204">
        <v>2.5768290994299333E-2</v>
      </c>
      <c r="BB23" s="200">
        <v>-0.34310696881113323</v>
      </c>
      <c r="BC23" s="201">
        <v>3.7314482803792653E-2</v>
      </c>
      <c r="BD23" s="198">
        <v>1.1503244988968779</v>
      </c>
      <c r="BE23" s="201">
        <v>9.3133422048670249E-3</v>
      </c>
      <c r="BF23" s="203">
        <v>1.1294185868847786</v>
      </c>
      <c r="BG23" s="204">
        <v>7.8940347875764323E-3</v>
      </c>
      <c r="BH23" s="200">
        <v>2.0905912012099348E-2</v>
      </c>
      <c r="BI23" s="201">
        <v>1.2071051397975107E-2</v>
      </c>
      <c r="BJ23" s="198">
        <v>1.4560929608023974</v>
      </c>
      <c r="BK23" s="201">
        <v>1.6740590264191928E-2</v>
      </c>
      <c r="BL23" s="203">
        <v>1.4132800597015882</v>
      </c>
      <c r="BM23" s="204">
        <v>1.4404009153122871E-2</v>
      </c>
      <c r="BN23" s="200">
        <v>4.2812901100809153E-2</v>
      </c>
      <c r="BO23" s="201">
        <v>2.3063253732770114E-2</v>
      </c>
      <c r="BP23" s="198">
        <v>2.1968874372914229</v>
      </c>
      <c r="BQ23" s="201">
        <v>1.3578297479757827E-2</v>
      </c>
      <c r="BR23" s="203">
        <v>2.1687049390849111</v>
      </c>
      <c r="BS23" s="204">
        <v>1.5524362816689672E-2</v>
      </c>
      <c r="BT23" s="200">
        <v>2.8182498206511752E-2</v>
      </c>
      <c r="BU23" s="325">
        <v>2.1215691488134254E-2</v>
      </c>
    </row>
    <row r="24" spans="1:73">
      <c r="A24" s="116" t="s">
        <v>40</v>
      </c>
      <c r="B24" s="198">
        <v>2.2901510455907017</v>
      </c>
      <c r="C24" s="201">
        <v>1.7295630253276115E-2</v>
      </c>
      <c r="D24" s="203">
        <v>2.2776537653832682</v>
      </c>
      <c r="E24" s="204">
        <v>2.047071238864372E-2</v>
      </c>
      <c r="F24" s="200">
        <v>1.2497280207433459E-2</v>
      </c>
      <c r="G24" s="201">
        <v>2.6295254814963746E-2</v>
      </c>
      <c r="H24" s="198">
        <v>3.9898669257740691</v>
      </c>
      <c r="I24" s="201">
        <v>2.2304016575049653E-2</v>
      </c>
      <c r="J24" s="203">
        <v>4.1836016988402687</v>
      </c>
      <c r="K24" s="204">
        <v>1.9496226797293639E-2</v>
      </c>
      <c r="L24" s="200">
        <v>-0.19373477306619957</v>
      </c>
      <c r="M24" s="201">
        <v>2.7596923146251708E-2</v>
      </c>
      <c r="N24" s="198">
        <v>3.8337408545335063</v>
      </c>
      <c r="O24" s="201">
        <v>2.2660246755786966E-2</v>
      </c>
      <c r="P24" s="203">
        <v>3.7870270737075278</v>
      </c>
      <c r="Q24" s="204">
        <v>2.024859343475327E-2</v>
      </c>
      <c r="R24" s="200">
        <v>4.6713780825978546E-2</v>
      </c>
      <c r="S24" s="201">
        <v>2.509445253711522E-2</v>
      </c>
      <c r="T24" s="198">
        <v>1.9719928865410057</v>
      </c>
      <c r="U24" s="201">
        <v>1.9493027934494998E-2</v>
      </c>
      <c r="V24" s="203">
        <v>1.7410020997444144</v>
      </c>
      <c r="W24" s="204">
        <v>1.6771517567257296E-2</v>
      </c>
      <c r="X24" s="200">
        <v>0.23099078679659124</v>
      </c>
      <c r="Y24" s="201">
        <v>2.5666306479718678E-2</v>
      </c>
      <c r="Z24" s="198">
        <v>2.5145056077771337</v>
      </c>
      <c r="AA24" s="201">
        <v>2.3316813644376693E-2</v>
      </c>
      <c r="AB24" s="203">
        <v>3.1841963508588185</v>
      </c>
      <c r="AC24" s="204">
        <v>2.3428412816149029E-2</v>
      </c>
      <c r="AD24" s="200">
        <v>-0.66969074308168475</v>
      </c>
      <c r="AE24" s="201">
        <v>3.0172708944944403E-2</v>
      </c>
      <c r="AF24" s="198">
        <v>2.084114731242166</v>
      </c>
      <c r="AG24" s="201">
        <v>1.8419228905626778E-2</v>
      </c>
      <c r="AH24" s="203">
        <v>2.0544272861515314</v>
      </c>
      <c r="AI24" s="204">
        <v>1.9322466919642518E-2</v>
      </c>
      <c r="AJ24" s="200">
        <v>2.968744509063459E-2</v>
      </c>
      <c r="AK24" s="201">
        <v>2.8105740051171828E-2</v>
      </c>
      <c r="AL24" s="198">
        <v>3.2065622587908247</v>
      </c>
      <c r="AM24" s="201">
        <v>2.1581717355404078E-2</v>
      </c>
      <c r="AN24" s="203">
        <v>3.3974387522743332</v>
      </c>
      <c r="AO24" s="204">
        <v>1.8125419259868131E-2</v>
      </c>
      <c r="AP24" s="200">
        <v>-0.19087649348350855</v>
      </c>
      <c r="AQ24" s="201">
        <v>2.6828774148409975E-2</v>
      </c>
      <c r="AR24" s="198">
        <v>2.0039964823816967</v>
      </c>
      <c r="AS24" s="201">
        <v>2.0529553697477457E-2</v>
      </c>
      <c r="AT24" s="203">
        <v>1.6998343198688868</v>
      </c>
      <c r="AU24" s="204">
        <v>1.6945513261727725E-2</v>
      </c>
      <c r="AV24" s="200">
        <v>0.30416216251280992</v>
      </c>
      <c r="AW24" s="201">
        <v>2.5422302995993136E-2</v>
      </c>
      <c r="AX24" s="198">
        <v>3.2688838187957936</v>
      </c>
      <c r="AY24" s="201">
        <v>2.4252380185213748E-2</v>
      </c>
      <c r="AZ24" s="203">
        <v>3.5250204284499529</v>
      </c>
      <c r="BA24" s="204">
        <v>2.312440718461194E-2</v>
      </c>
      <c r="BB24" s="200">
        <v>-0.2561366096541593</v>
      </c>
      <c r="BC24" s="201">
        <v>3.5277721242773778E-2</v>
      </c>
      <c r="BD24" s="198">
        <v>1.1299481873618269</v>
      </c>
      <c r="BE24" s="201">
        <v>8.2335445450288664E-3</v>
      </c>
      <c r="BF24" s="203">
        <v>1.0873419843590009</v>
      </c>
      <c r="BG24" s="204">
        <v>7.560811628629014E-3</v>
      </c>
      <c r="BH24" s="200">
        <v>4.2606203002826026E-2</v>
      </c>
      <c r="BI24" s="201">
        <v>1.0351849177992679E-2</v>
      </c>
      <c r="BJ24" s="198">
        <v>1.2261438402169145</v>
      </c>
      <c r="BK24" s="201">
        <v>9.4353424719468299E-3</v>
      </c>
      <c r="BL24" s="203">
        <v>1.1922104203570265</v>
      </c>
      <c r="BM24" s="204">
        <v>1.0284611335394973E-2</v>
      </c>
      <c r="BN24" s="200">
        <v>3.3933419859887959E-2</v>
      </c>
      <c r="BO24" s="201">
        <v>1.3969236042004653E-2</v>
      </c>
      <c r="BP24" s="198">
        <v>1.9107318314530433</v>
      </c>
      <c r="BQ24" s="201">
        <v>1.4206065270406746E-2</v>
      </c>
      <c r="BR24" s="203">
        <v>2.0064115036532342</v>
      </c>
      <c r="BS24" s="204">
        <v>1.714802321605419E-2</v>
      </c>
      <c r="BT24" s="200">
        <v>-9.5679672200190913E-2</v>
      </c>
      <c r="BU24" s="325">
        <v>2.0157788448967751E-2</v>
      </c>
    </row>
    <row r="25" spans="1:73">
      <c r="A25" s="116" t="s">
        <v>41</v>
      </c>
      <c r="B25" s="198">
        <v>2.6669960996093081</v>
      </c>
      <c r="C25" s="201">
        <v>2.3076100937146179E-2</v>
      </c>
      <c r="D25" s="203">
        <v>2.7485116859391034</v>
      </c>
      <c r="E25" s="204">
        <v>2.9212191212390843E-2</v>
      </c>
      <c r="F25" s="200">
        <v>-8.1515586329795386E-2</v>
      </c>
      <c r="G25" s="201">
        <v>3.19596343560795E-2</v>
      </c>
      <c r="H25" s="198">
        <v>4.1660287061178938</v>
      </c>
      <c r="I25" s="201">
        <v>2.4010460014920104E-2</v>
      </c>
      <c r="J25" s="203">
        <v>4.1812041811386971</v>
      </c>
      <c r="K25" s="204">
        <v>2.4588555556871255E-2</v>
      </c>
      <c r="L25" s="200">
        <v>-1.5175475020803297E-2</v>
      </c>
      <c r="M25" s="201">
        <v>3.0986888599273836E-2</v>
      </c>
      <c r="N25" s="198">
        <v>4.2552219548153714</v>
      </c>
      <c r="O25" s="201">
        <v>2.5727955211315021E-2</v>
      </c>
      <c r="P25" s="203">
        <v>4.2771203265238924</v>
      </c>
      <c r="Q25" s="204">
        <v>2.7142609360594989E-2</v>
      </c>
      <c r="R25" s="200">
        <v>-2.1898371708521047E-2</v>
      </c>
      <c r="S25" s="201">
        <v>2.8204789199236004E-2</v>
      </c>
      <c r="T25" s="198">
        <v>2.8643453328459798</v>
      </c>
      <c r="U25" s="201">
        <v>3.0207934980755077E-2</v>
      </c>
      <c r="V25" s="203">
        <v>2.5393364985284426</v>
      </c>
      <c r="W25" s="204">
        <v>3.1513664809427966E-2</v>
      </c>
      <c r="X25" s="200">
        <v>0.32500883431753724</v>
      </c>
      <c r="Y25" s="201">
        <v>3.8132609575025234E-2</v>
      </c>
      <c r="Z25" s="198">
        <v>2.590214068211909</v>
      </c>
      <c r="AA25" s="201">
        <v>2.7964659770297863E-2</v>
      </c>
      <c r="AB25" s="203">
        <v>3.3976346492929204</v>
      </c>
      <c r="AC25" s="204">
        <v>3.0911749023330194E-2</v>
      </c>
      <c r="AD25" s="200">
        <v>-0.80742058108101133</v>
      </c>
      <c r="AE25" s="201">
        <v>3.6222758237023825E-2</v>
      </c>
      <c r="AF25" s="198">
        <v>2.4865081092895678</v>
      </c>
      <c r="AG25" s="201">
        <v>2.7692820011907152E-2</v>
      </c>
      <c r="AH25" s="203">
        <v>2.5617630869036345</v>
      </c>
      <c r="AI25" s="204">
        <v>2.691637684015194E-2</v>
      </c>
      <c r="AJ25" s="200">
        <v>-7.5254977614066743E-2</v>
      </c>
      <c r="AK25" s="201">
        <v>3.1324573969631342E-2</v>
      </c>
      <c r="AL25" s="198">
        <v>3.4689727304938023</v>
      </c>
      <c r="AM25" s="201">
        <v>1.9301567606006695E-2</v>
      </c>
      <c r="AN25" s="203">
        <v>3.5086782033398776</v>
      </c>
      <c r="AO25" s="204">
        <v>1.9030855872985274E-2</v>
      </c>
      <c r="AP25" s="200">
        <v>-3.9705472846075285E-2</v>
      </c>
      <c r="AQ25" s="201">
        <v>2.5683504382179097E-2</v>
      </c>
      <c r="AR25" s="198">
        <v>2.3008425613651813</v>
      </c>
      <c r="AS25" s="201">
        <v>2.9779924847512729E-2</v>
      </c>
      <c r="AT25" s="203">
        <v>1.9366220714724596</v>
      </c>
      <c r="AU25" s="204">
        <v>2.8381034962114603E-2</v>
      </c>
      <c r="AV25" s="200">
        <v>0.36422048989272171</v>
      </c>
      <c r="AW25" s="201">
        <v>3.2233379525904098E-2</v>
      </c>
      <c r="AX25" s="198">
        <v>3.7593868793834417</v>
      </c>
      <c r="AY25" s="201">
        <v>2.2814519316104141E-2</v>
      </c>
      <c r="AZ25" s="203">
        <v>3.7793720448650552</v>
      </c>
      <c r="BA25" s="204">
        <v>2.5335382249178726E-2</v>
      </c>
      <c r="BB25" s="200">
        <v>-1.9985165481613443E-2</v>
      </c>
      <c r="BC25" s="201">
        <v>3.0946123535854457E-2</v>
      </c>
      <c r="BD25" s="198">
        <v>1.1442825250038222</v>
      </c>
      <c r="BE25" s="201">
        <v>1.1663958752073751E-2</v>
      </c>
      <c r="BF25" s="203">
        <v>1.09914730776424</v>
      </c>
      <c r="BG25" s="204">
        <v>9.7073739033232097E-3</v>
      </c>
      <c r="BH25" s="200">
        <v>4.5135217239582248E-2</v>
      </c>
      <c r="BI25" s="201">
        <v>1.3757366913547259E-2</v>
      </c>
      <c r="BJ25" s="198">
        <v>1.4106382886098356</v>
      </c>
      <c r="BK25" s="201">
        <v>1.7389975855417988E-2</v>
      </c>
      <c r="BL25" s="203">
        <v>1.396980787977407</v>
      </c>
      <c r="BM25" s="204">
        <v>1.6454609235921486E-2</v>
      </c>
      <c r="BN25" s="200">
        <v>1.3657500632428654E-2</v>
      </c>
      <c r="BO25" s="201">
        <v>2.2431372693121114E-2</v>
      </c>
      <c r="BP25" s="198">
        <v>2.2837082139440965</v>
      </c>
      <c r="BQ25" s="201">
        <v>2.2344407244187899E-2</v>
      </c>
      <c r="BR25" s="203">
        <v>2.2813017751302644</v>
      </c>
      <c r="BS25" s="204">
        <v>2.353143786810636E-2</v>
      </c>
      <c r="BT25" s="200">
        <v>2.406438813832068E-3</v>
      </c>
      <c r="BU25" s="325">
        <v>2.5502854474188666E-2</v>
      </c>
    </row>
    <row r="26" spans="1:73">
      <c r="A26" s="116" t="s">
        <v>12</v>
      </c>
      <c r="B26" s="198">
        <v>3.1479175044252319</v>
      </c>
      <c r="C26" s="201">
        <v>3.706886549321961E-2</v>
      </c>
      <c r="D26" s="203">
        <v>3.4088474607244046</v>
      </c>
      <c r="E26" s="204">
        <v>3.3296944274334252E-2</v>
      </c>
      <c r="F26" s="200">
        <v>-0.26092995629917271</v>
      </c>
      <c r="G26" s="201">
        <v>4.5875433832410044E-2</v>
      </c>
      <c r="H26" s="198">
        <v>3.9505303661432958</v>
      </c>
      <c r="I26" s="201">
        <v>2.4326095876112369E-2</v>
      </c>
      <c r="J26" s="203">
        <v>4.1795894728213119</v>
      </c>
      <c r="K26" s="204">
        <v>2.5816507564235286E-2</v>
      </c>
      <c r="L26" s="200">
        <v>-0.2290591066780161</v>
      </c>
      <c r="M26" s="201">
        <v>3.3821522846191734E-2</v>
      </c>
      <c r="N26" s="198">
        <v>4.2810034390197105</v>
      </c>
      <c r="O26" s="201">
        <v>2.545290435881447E-2</v>
      </c>
      <c r="P26" s="203">
        <v>4.3444796795032055</v>
      </c>
      <c r="Q26" s="204">
        <v>2.4961622970026159E-2</v>
      </c>
      <c r="R26" s="200">
        <v>-6.3476240483494983E-2</v>
      </c>
      <c r="S26" s="201">
        <v>3.2364936133553353E-2</v>
      </c>
      <c r="T26" s="198">
        <v>2.1511728064125752</v>
      </c>
      <c r="U26" s="201">
        <v>3.1825330175583026E-2</v>
      </c>
      <c r="V26" s="203">
        <v>2.0265350032734006</v>
      </c>
      <c r="W26" s="204">
        <v>2.6947095124513612E-2</v>
      </c>
      <c r="X26" s="200">
        <v>0.12463780313917461</v>
      </c>
      <c r="Y26" s="201">
        <v>3.6241077020079969E-2</v>
      </c>
      <c r="Z26" s="198">
        <v>2.7177075827567179</v>
      </c>
      <c r="AA26" s="201">
        <v>3.1730099467540518E-2</v>
      </c>
      <c r="AB26" s="203">
        <v>3.4314078732351789</v>
      </c>
      <c r="AC26" s="204">
        <v>2.8985550210108194E-2</v>
      </c>
      <c r="AD26" s="200">
        <v>-0.71370029047846106</v>
      </c>
      <c r="AE26" s="201">
        <v>4.2347147233838228E-2</v>
      </c>
      <c r="AF26" s="198">
        <v>2.3389344620821779</v>
      </c>
      <c r="AG26" s="201">
        <v>2.9163477139923503E-2</v>
      </c>
      <c r="AH26" s="203">
        <v>2.1309577751037931</v>
      </c>
      <c r="AI26" s="204">
        <v>2.4410274427918818E-2</v>
      </c>
      <c r="AJ26" s="200">
        <v>0.20797668697838478</v>
      </c>
      <c r="AK26" s="201">
        <v>3.6887641647374785E-2</v>
      </c>
      <c r="AL26" s="198">
        <v>3.2582157232531022</v>
      </c>
      <c r="AM26" s="201">
        <v>2.8872142792509204E-2</v>
      </c>
      <c r="AN26" s="203">
        <v>3.4917167400075919</v>
      </c>
      <c r="AO26" s="204">
        <v>2.6232283880614542E-2</v>
      </c>
      <c r="AP26" s="200">
        <v>-0.23350101675448975</v>
      </c>
      <c r="AQ26" s="201">
        <v>4.1318293981819902E-2</v>
      </c>
      <c r="AR26" s="198">
        <v>2.0511088693156019</v>
      </c>
      <c r="AS26" s="201">
        <v>2.7924253657483872E-2</v>
      </c>
      <c r="AT26" s="203">
        <v>1.7135806439924566</v>
      </c>
      <c r="AU26" s="204">
        <v>2.4507281365085742E-2</v>
      </c>
      <c r="AV26" s="200">
        <v>0.3375282253231453</v>
      </c>
      <c r="AW26" s="201">
        <v>3.3579571337213322E-2</v>
      </c>
      <c r="AX26" s="198">
        <v>3.1432406145646685</v>
      </c>
      <c r="AY26" s="201">
        <v>2.9105505210585553E-2</v>
      </c>
      <c r="AZ26" s="203">
        <v>3.4532590986465923</v>
      </c>
      <c r="BA26" s="204">
        <v>2.690955632596544E-2</v>
      </c>
      <c r="BB26" s="200">
        <v>-0.31001848408192378</v>
      </c>
      <c r="BC26" s="201">
        <v>4.0161504602107767E-2</v>
      </c>
      <c r="BD26" s="198">
        <v>1.1235072736419229</v>
      </c>
      <c r="BE26" s="201">
        <v>1.0467562996368305E-2</v>
      </c>
      <c r="BF26" s="203">
        <v>1.1057995061207662</v>
      </c>
      <c r="BG26" s="204">
        <v>1.0405609415396476E-2</v>
      </c>
      <c r="BH26" s="200">
        <v>1.770776752115677E-2</v>
      </c>
      <c r="BI26" s="201">
        <v>1.5488806629331737E-2</v>
      </c>
      <c r="BJ26" s="198">
        <v>1.3429647463384851</v>
      </c>
      <c r="BK26" s="201">
        <v>1.960568025221281E-2</v>
      </c>
      <c r="BL26" s="203">
        <v>1.2955577039203288</v>
      </c>
      <c r="BM26" s="204">
        <v>1.5099963980462013E-2</v>
      </c>
      <c r="BN26" s="200">
        <v>4.7407042418156298E-2</v>
      </c>
      <c r="BO26" s="201">
        <v>2.2146877187071659E-2</v>
      </c>
      <c r="BP26" s="198">
        <v>2.2860680030629124</v>
      </c>
      <c r="BQ26" s="201">
        <v>2.4687398525440048E-2</v>
      </c>
      <c r="BR26" s="203">
        <v>2.3381138800378958</v>
      </c>
      <c r="BS26" s="204">
        <v>2.4732804074384409E-2</v>
      </c>
      <c r="BT26" s="200">
        <v>-5.2045876974983418E-2</v>
      </c>
      <c r="BU26" s="325">
        <v>2.7669463184874156E-2</v>
      </c>
    </row>
    <row r="27" spans="1:73">
      <c r="A27" s="116" t="s">
        <v>13</v>
      </c>
      <c r="B27" s="198">
        <v>1.8689738952141859</v>
      </c>
      <c r="C27" s="201">
        <v>3.9017695518226918E-2</v>
      </c>
      <c r="D27" s="203">
        <v>1.7906320393466031</v>
      </c>
      <c r="E27" s="204">
        <v>3.4321471748507179E-2</v>
      </c>
      <c r="F27" s="200">
        <v>7.8341855867582799E-2</v>
      </c>
      <c r="G27" s="201">
        <v>4.3444827834664607E-2</v>
      </c>
      <c r="H27" s="198">
        <v>3.061653942512597</v>
      </c>
      <c r="I27" s="201">
        <v>4.1738521798158769E-2</v>
      </c>
      <c r="J27" s="203">
        <v>2.7666992288504115</v>
      </c>
      <c r="K27" s="204">
        <v>4.363436952429612E-2</v>
      </c>
      <c r="L27" s="200">
        <v>0.29495471366218551</v>
      </c>
      <c r="M27" s="201">
        <v>6.4060950493324068E-2</v>
      </c>
      <c r="N27" s="198">
        <v>3.2635387316970412</v>
      </c>
      <c r="O27" s="201">
        <v>4.463284980357915E-2</v>
      </c>
      <c r="P27" s="203">
        <v>3.0210768768105889</v>
      </c>
      <c r="Q27" s="204">
        <v>5.0979758836324343E-2</v>
      </c>
      <c r="R27" s="200">
        <v>0.24246185488645233</v>
      </c>
      <c r="S27" s="201">
        <v>5.6559619323820635E-2</v>
      </c>
      <c r="T27" s="198">
        <v>1.9610059649866145</v>
      </c>
      <c r="U27" s="201">
        <v>4.3311763610219219E-2</v>
      </c>
      <c r="V27" s="203">
        <v>1.7421754368941542</v>
      </c>
      <c r="W27" s="204">
        <v>3.1886793155597309E-2</v>
      </c>
      <c r="X27" s="200">
        <v>0.21883052809246029</v>
      </c>
      <c r="Y27" s="201">
        <v>4.3258114317357627E-2</v>
      </c>
      <c r="Z27" s="198">
        <v>2.1502379941371261</v>
      </c>
      <c r="AA27" s="201">
        <v>3.9286627079102326E-2</v>
      </c>
      <c r="AB27" s="203">
        <v>2.7086738003081536</v>
      </c>
      <c r="AC27" s="204">
        <v>3.761843727032993E-2</v>
      </c>
      <c r="AD27" s="200">
        <v>-0.5584358061710275</v>
      </c>
      <c r="AE27" s="201">
        <v>5.2781568085674878E-2</v>
      </c>
      <c r="AF27" s="198">
        <v>2.0428005900775044</v>
      </c>
      <c r="AG27" s="201">
        <v>3.469657789882389E-2</v>
      </c>
      <c r="AH27" s="203">
        <v>1.8715924342848049</v>
      </c>
      <c r="AI27" s="204">
        <v>3.4104769748429749E-2</v>
      </c>
      <c r="AJ27" s="200">
        <v>0.17120815579269943</v>
      </c>
      <c r="AK27" s="201">
        <v>4.0002845552460836E-2</v>
      </c>
      <c r="AL27" s="198">
        <v>2.5910473477800799</v>
      </c>
      <c r="AM27" s="201">
        <v>3.773690246318611E-2</v>
      </c>
      <c r="AN27" s="203">
        <v>2.5684361565817322</v>
      </c>
      <c r="AO27" s="204">
        <v>3.1739974411209057E-2</v>
      </c>
      <c r="AP27" s="200">
        <v>2.2611191198347758E-2</v>
      </c>
      <c r="AQ27" s="201">
        <v>4.1629616534006236E-2</v>
      </c>
      <c r="AR27" s="198">
        <v>1.5637031194579856</v>
      </c>
      <c r="AS27" s="201">
        <v>2.7992332093883011E-2</v>
      </c>
      <c r="AT27" s="203">
        <v>1.3529070385880475</v>
      </c>
      <c r="AU27" s="204">
        <v>2.1757027241744439E-2</v>
      </c>
      <c r="AV27" s="200">
        <v>0.21079608086993806</v>
      </c>
      <c r="AW27" s="201">
        <v>3.4898684881861895E-2</v>
      </c>
      <c r="AX27" s="198">
        <v>2.916388211380387</v>
      </c>
      <c r="AY27" s="201">
        <v>3.4733447425261445E-2</v>
      </c>
      <c r="AZ27" s="203">
        <v>2.7681810620602598</v>
      </c>
      <c r="BA27" s="204">
        <v>4.1070303925985159E-2</v>
      </c>
      <c r="BB27" s="200">
        <v>0.14820714932012713</v>
      </c>
      <c r="BC27" s="201">
        <v>5.4972943021693359E-2</v>
      </c>
      <c r="BD27" s="198">
        <v>1.1780485740830289</v>
      </c>
      <c r="BE27" s="201">
        <v>1.6762972604193082E-2</v>
      </c>
      <c r="BF27" s="203">
        <v>1.1638206543766103</v>
      </c>
      <c r="BG27" s="204">
        <v>1.8685908059719855E-2</v>
      </c>
      <c r="BH27" s="200">
        <v>1.4227919706418568E-2</v>
      </c>
      <c r="BI27" s="201">
        <v>2.1694551204217635E-2</v>
      </c>
      <c r="BJ27" s="198">
        <v>1.2962957166794797</v>
      </c>
      <c r="BK27" s="201">
        <v>2.0200486436100697E-2</v>
      </c>
      <c r="BL27" s="203">
        <v>1.2593922210891682</v>
      </c>
      <c r="BM27" s="204">
        <v>1.782331413920879E-2</v>
      </c>
      <c r="BN27" s="200">
        <v>3.6903495590311586E-2</v>
      </c>
      <c r="BO27" s="201">
        <v>2.957687826951292E-2</v>
      </c>
      <c r="BP27" s="198">
        <v>1.6919167736438172</v>
      </c>
      <c r="BQ27" s="201">
        <v>2.9677684597338692E-2</v>
      </c>
      <c r="BR27" s="203">
        <v>1.6925708537579727</v>
      </c>
      <c r="BS27" s="204">
        <v>3.0784502329990766E-2</v>
      </c>
      <c r="BT27" s="200">
        <v>-6.5408011415546419E-4</v>
      </c>
      <c r="BU27" s="325">
        <v>2.8396241761857479E-2</v>
      </c>
    </row>
    <row r="28" spans="1:73">
      <c r="A28" s="116" t="s">
        <v>45</v>
      </c>
      <c r="B28" s="198">
        <v>2.1856474727893906</v>
      </c>
      <c r="C28" s="201">
        <v>2.2599851501622893E-2</v>
      </c>
      <c r="D28" s="203">
        <v>2.1214043600393011</v>
      </c>
      <c r="E28" s="204">
        <v>2.2094421791577945E-2</v>
      </c>
      <c r="F28" s="200">
        <v>6.4243112750089537E-2</v>
      </c>
      <c r="G28" s="201">
        <v>2.8694649370589902E-2</v>
      </c>
      <c r="H28" s="198">
        <v>3.8968237875006881</v>
      </c>
      <c r="I28" s="201">
        <v>2.9627006662840485E-2</v>
      </c>
      <c r="J28" s="203">
        <v>4.1750362225599007</v>
      </c>
      <c r="K28" s="204">
        <v>2.5808986231533309E-2</v>
      </c>
      <c r="L28" s="200">
        <v>-0.27821243505921256</v>
      </c>
      <c r="M28" s="201">
        <v>3.4225676242171453E-2</v>
      </c>
      <c r="N28" s="198">
        <v>4.3564124628814875</v>
      </c>
      <c r="O28" s="201">
        <v>2.5276380526267111E-2</v>
      </c>
      <c r="P28" s="203">
        <v>4.292678185314216</v>
      </c>
      <c r="Q28" s="204">
        <v>2.5299871546567432E-2</v>
      </c>
      <c r="R28" s="200">
        <v>6.3734277567271569E-2</v>
      </c>
      <c r="S28" s="201">
        <v>3.6410005066210213E-2</v>
      </c>
      <c r="T28" s="198">
        <v>2.4132800671799903</v>
      </c>
      <c r="U28" s="201">
        <v>2.5254123955004145E-2</v>
      </c>
      <c r="V28" s="203">
        <v>2.0235242838243499</v>
      </c>
      <c r="W28" s="204">
        <v>2.3999733924419436E-2</v>
      </c>
      <c r="X28" s="200">
        <v>0.38975578335564043</v>
      </c>
      <c r="Y28" s="201">
        <v>3.1744019794847811E-2</v>
      </c>
      <c r="Z28" s="198">
        <v>2.2939640596518069</v>
      </c>
      <c r="AA28" s="201">
        <v>2.6642117691358522E-2</v>
      </c>
      <c r="AB28" s="203">
        <v>2.4928150252774683</v>
      </c>
      <c r="AC28" s="204">
        <v>2.8068045374733123E-2</v>
      </c>
      <c r="AD28" s="200">
        <v>-0.1988509656256614</v>
      </c>
      <c r="AE28" s="201">
        <v>3.8254437056891605E-2</v>
      </c>
      <c r="AF28" s="198">
        <v>2.2193472267665739</v>
      </c>
      <c r="AG28" s="201">
        <v>2.2330620498578306E-2</v>
      </c>
      <c r="AH28" s="203">
        <v>1.987730636688994</v>
      </c>
      <c r="AI28" s="204">
        <v>2.0282882537433163E-2</v>
      </c>
      <c r="AJ28" s="200">
        <v>0.23161659007757995</v>
      </c>
      <c r="AK28" s="201">
        <v>2.9648132683265868E-2</v>
      </c>
      <c r="AL28" s="198">
        <v>2.2463223839457602</v>
      </c>
      <c r="AM28" s="201">
        <v>2.2075466721874812E-2</v>
      </c>
      <c r="AN28" s="203">
        <v>2.630174798767642</v>
      </c>
      <c r="AO28" s="204">
        <v>2.3795559461133493E-2</v>
      </c>
      <c r="AP28" s="200">
        <v>-0.38385241482188182</v>
      </c>
      <c r="AQ28" s="201">
        <v>3.0917137670628859E-2</v>
      </c>
      <c r="AR28" s="198">
        <v>2.1199020438585361</v>
      </c>
      <c r="AS28" s="201">
        <v>2.5851039551919704E-2</v>
      </c>
      <c r="AT28" s="203">
        <v>1.8076624417882843</v>
      </c>
      <c r="AU28" s="204">
        <v>2.3954871469083313E-2</v>
      </c>
      <c r="AV28" s="200">
        <v>0.31223960207025181</v>
      </c>
      <c r="AW28" s="201">
        <v>3.2283199899446537E-2</v>
      </c>
      <c r="AX28" s="198">
        <v>3.5109479741106675</v>
      </c>
      <c r="AY28" s="201">
        <v>3.3360519695468022E-2</v>
      </c>
      <c r="AZ28" s="203">
        <v>4.0150288834710288</v>
      </c>
      <c r="BA28" s="204">
        <v>2.9025545413980992E-2</v>
      </c>
      <c r="BB28" s="200">
        <v>-0.50408090936036132</v>
      </c>
      <c r="BC28" s="201">
        <v>3.3969792634153555E-2</v>
      </c>
      <c r="BD28" s="198">
        <v>1.1601125449779597</v>
      </c>
      <c r="BE28" s="201">
        <v>1.3453574815297418E-2</v>
      </c>
      <c r="BF28" s="203">
        <v>1.1211019204670787</v>
      </c>
      <c r="BG28" s="204">
        <v>1.1632948588089448E-2</v>
      </c>
      <c r="BH28" s="200">
        <v>3.9010624510880998E-2</v>
      </c>
      <c r="BI28" s="201">
        <v>1.6337218800958425E-2</v>
      </c>
      <c r="BJ28" s="198">
        <v>1.2697918666344525</v>
      </c>
      <c r="BK28" s="201">
        <v>1.674793860816657E-2</v>
      </c>
      <c r="BL28" s="203">
        <v>1.1947057085559876</v>
      </c>
      <c r="BM28" s="204">
        <v>1.2839242899201764E-2</v>
      </c>
      <c r="BN28" s="200">
        <v>7.5086158078464971E-2</v>
      </c>
      <c r="BO28" s="201">
        <v>1.9027968574624163E-2</v>
      </c>
      <c r="BP28" s="198">
        <v>1.8247775907489876</v>
      </c>
      <c r="BQ28" s="201">
        <v>1.8734695252383131E-2</v>
      </c>
      <c r="BR28" s="203">
        <v>1.8983320390756471</v>
      </c>
      <c r="BS28" s="204">
        <v>2.3487094749491816E-2</v>
      </c>
      <c r="BT28" s="200">
        <v>-7.3554448326659472E-2</v>
      </c>
      <c r="BU28" s="325">
        <v>2.5320607950096732E-2</v>
      </c>
    </row>
    <row r="29" spans="1:73">
      <c r="A29" s="116" t="s">
        <v>14</v>
      </c>
      <c r="B29" s="198">
        <v>2.3565173984268597</v>
      </c>
      <c r="C29" s="201">
        <v>2.5217954002801392E-2</v>
      </c>
      <c r="D29" s="203">
        <v>2.4717078436854405</v>
      </c>
      <c r="E29" s="204">
        <v>2.2231101913763644E-2</v>
      </c>
      <c r="F29" s="200">
        <v>-0.1151904452585808</v>
      </c>
      <c r="G29" s="201">
        <v>2.9753616672374771E-2</v>
      </c>
      <c r="H29" s="198">
        <v>3.4154889268908422</v>
      </c>
      <c r="I29" s="201">
        <v>2.918374556907562E-2</v>
      </c>
      <c r="J29" s="203">
        <v>3.3310838520781902</v>
      </c>
      <c r="K29" s="204">
        <v>2.9355365109464397E-2</v>
      </c>
      <c r="L29" s="200">
        <v>8.4405074812651915E-2</v>
      </c>
      <c r="M29" s="201">
        <v>4.0657319123065951E-2</v>
      </c>
      <c r="N29" s="198">
        <v>3.8487861791592999</v>
      </c>
      <c r="O29" s="201">
        <v>2.5938353555371989E-2</v>
      </c>
      <c r="P29" s="203">
        <v>3.5341265075040385</v>
      </c>
      <c r="Q29" s="204">
        <v>2.6240475346016316E-2</v>
      </c>
      <c r="R29" s="200">
        <v>0.31465967165526143</v>
      </c>
      <c r="S29" s="201">
        <v>3.4916028386120991E-2</v>
      </c>
      <c r="T29" s="198">
        <v>2.1545267473485374</v>
      </c>
      <c r="U29" s="201">
        <v>2.5136430418429275E-2</v>
      </c>
      <c r="V29" s="203">
        <v>1.9629732824037249</v>
      </c>
      <c r="W29" s="204">
        <v>2.2324109006350231E-2</v>
      </c>
      <c r="X29" s="200">
        <v>0.19155346494481251</v>
      </c>
      <c r="Y29" s="201">
        <v>3.4084419658813127E-2</v>
      </c>
      <c r="Z29" s="198">
        <v>2.4426310896434082</v>
      </c>
      <c r="AA29" s="201">
        <v>2.3722877326242842E-2</v>
      </c>
      <c r="AB29" s="203">
        <v>2.7363634132903791</v>
      </c>
      <c r="AC29" s="204">
        <v>2.3527618482770192E-2</v>
      </c>
      <c r="AD29" s="200">
        <v>-0.29373232364697088</v>
      </c>
      <c r="AE29" s="201">
        <v>3.051915923024752E-2</v>
      </c>
      <c r="AF29" s="198">
        <v>2.2957041977041657</v>
      </c>
      <c r="AG29" s="201">
        <v>2.2515663213832152E-2</v>
      </c>
      <c r="AH29" s="203">
        <v>2.2578743771659697</v>
      </c>
      <c r="AI29" s="204">
        <v>2.2800234871004091E-2</v>
      </c>
      <c r="AJ29" s="200">
        <v>3.7829820538195946E-2</v>
      </c>
      <c r="AK29" s="201">
        <v>3.2352218103388189E-2</v>
      </c>
      <c r="AL29" s="198">
        <v>2.5098737526750305</v>
      </c>
      <c r="AM29" s="201">
        <v>2.9055303681551514E-2</v>
      </c>
      <c r="AN29" s="203">
        <v>2.9468821718749441</v>
      </c>
      <c r="AO29" s="204">
        <v>2.1397120571437615E-2</v>
      </c>
      <c r="AP29" s="200">
        <v>-0.43700841919991351</v>
      </c>
      <c r="AQ29" s="201">
        <v>3.339176715657597E-2</v>
      </c>
      <c r="AR29" s="198">
        <v>2.565898686415371</v>
      </c>
      <c r="AS29" s="201">
        <v>3.0190862283005333E-2</v>
      </c>
      <c r="AT29" s="203">
        <v>2.1569227230894641</v>
      </c>
      <c r="AU29" s="204">
        <v>2.5737453138488377E-2</v>
      </c>
      <c r="AV29" s="200">
        <v>0.40897596332590691</v>
      </c>
      <c r="AW29" s="201">
        <v>3.8156350174315949E-2</v>
      </c>
      <c r="AX29" s="198">
        <v>3.0918215599336345</v>
      </c>
      <c r="AY29" s="201">
        <v>3.5145070507321186E-2</v>
      </c>
      <c r="AZ29" s="203">
        <v>3.1274262713159264</v>
      </c>
      <c r="BA29" s="204">
        <v>2.7919650994851282E-2</v>
      </c>
      <c r="BB29" s="200">
        <v>-3.5604711382291931E-2</v>
      </c>
      <c r="BC29" s="201">
        <v>4.4477346405508857E-2</v>
      </c>
      <c r="BD29" s="198">
        <v>1.2477565891147584</v>
      </c>
      <c r="BE29" s="201">
        <v>1.5381036258448468E-2</v>
      </c>
      <c r="BF29" s="203">
        <v>1.1934113861040914</v>
      </c>
      <c r="BG29" s="204">
        <v>1.3810365576152395E-2</v>
      </c>
      <c r="BH29" s="200">
        <v>5.4345203010667031E-2</v>
      </c>
      <c r="BI29" s="201">
        <v>1.9890902351002316E-2</v>
      </c>
      <c r="BJ29" s="198">
        <v>1.4891512335733748</v>
      </c>
      <c r="BK29" s="201">
        <v>2.2197338420948613E-2</v>
      </c>
      <c r="BL29" s="203">
        <v>1.3877498249613143</v>
      </c>
      <c r="BM29" s="204">
        <v>1.7854179385361324E-2</v>
      </c>
      <c r="BN29" s="200">
        <v>0.10140140861206048</v>
      </c>
      <c r="BO29" s="201">
        <v>2.8487130965832028E-2</v>
      </c>
      <c r="BP29" s="198">
        <v>1.75419601215528</v>
      </c>
      <c r="BQ29" s="201">
        <v>2.5391528912616142E-2</v>
      </c>
      <c r="BR29" s="203">
        <v>1.8326852736209469</v>
      </c>
      <c r="BS29" s="204">
        <v>2.3162186249922372E-2</v>
      </c>
      <c r="BT29" s="200">
        <v>-7.8489261465666926E-2</v>
      </c>
      <c r="BU29" s="325">
        <v>2.9948889070896656E-2</v>
      </c>
    </row>
    <row r="30" spans="1:73">
      <c r="A30" s="116" t="s">
        <v>47</v>
      </c>
      <c r="B30" s="198">
        <v>2.8848376096478967</v>
      </c>
      <c r="C30" s="201">
        <v>2.3397034139566997E-2</v>
      </c>
      <c r="D30" s="203">
        <v>2.9120719826520154</v>
      </c>
      <c r="E30" s="204">
        <v>2.6042432654728821E-2</v>
      </c>
      <c r="F30" s="200">
        <v>-2.7234373004118684E-2</v>
      </c>
      <c r="G30" s="201">
        <v>3.425735145147546E-2</v>
      </c>
      <c r="H30" s="198">
        <v>4.4155153730643848</v>
      </c>
      <c r="I30" s="201">
        <v>2.189816158046241E-2</v>
      </c>
      <c r="J30" s="203">
        <v>4.5138731836412092</v>
      </c>
      <c r="K30" s="204">
        <v>1.8428602721069231E-2</v>
      </c>
      <c r="L30" s="200">
        <v>-9.8357810576824356E-2</v>
      </c>
      <c r="M30" s="201">
        <v>2.6315111920888007E-2</v>
      </c>
      <c r="N30" s="198">
        <v>4.2497592472968604</v>
      </c>
      <c r="O30" s="201">
        <v>2.2079889503179538E-2</v>
      </c>
      <c r="P30" s="203">
        <v>4.2931771558068821</v>
      </c>
      <c r="Q30" s="204">
        <v>2.4837834048696373E-2</v>
      </c>
      <c r="R30" s="200">
        <v>-4.3417908510021697E-2</v>
      </c>
      <c r="S30" s="201">
        <v>3.3833630627100944E-2</v>
      </c>
      <c r="T30" s="198">
        <v>2.7503661400720203</v>
      </c>
      <c r="U30" s="201">
        <v>2.6414834340626154E-2</v>
      </c>
      <c r="V30" s="203">
        <v>2.3357492574190704</v>
      </c>
      <c r="W30" s="204">
        <v>2.9271992660801282E-2</v>
      </c>
      <c r="X30" s="200">
        <v>0.41461688265294994</v>
      </c>
      <c r="Y30" s="201">
        <v>4.1986479187385274E-2</v>
      </c>
      <c r="Z30" s="198">
        <v>2.4117033139061603</v>
      </c>
      <c r="AA30" s="201">
        <v>2.7788505588049704E-2</v>
      </c>
      <c r="AB30" s="203">
        <v>3.1153919369163039</v>
      </c>
      <c r="AC30" s="204">
        <v>3.1798568043135231E-2</v>
      </c>
      <c r="AD30" s="200">
        <v>-0.70368862301014357</v>
      </c>
      <c r="AE30" s="201">
        <v>4.0622282184434116E-2</v>
      </c>
      <c r="AF30" s="198">
        <v>2.3351994278072845</v>
      </c>
      <c r="AG30" s="201">
        <v>2.1054748051085568E-2</v>
      </c>
      <c r="AH30" s="203">
        <v>2.2226852597722124</v>
      </c>
      <c r="AI30" s="204">
        <v>2.1937101783095901E-2</v>
      </c>
      <c r="AJ30" s="200">
        <v>0.11251416803507208</v>
      </c>
      <c r="AK30" s="201">
        <v>3.0443980290431605E-2</v>
      </c>
      <c r="AL30" s="198">
        <v>3.413815560505546</v>
      </c>
      <c r="AM30" s="201">
        <v>1.9231611179512022E-2</v>
      </c>
      <c r="AN30" s="203">
        <v>3.4608726351592378</v>
      </c>
      <c r="AO30" s="204">
        <v>2.2043555581201992E-2</v>
      </c>
      <c r="AP30" s="200">
        <v>-4.7057074653691799E-2</v>
      </c>
      <c r="AQ30" s="201">
        <v>3.1371097469402434E-2</v>
      </c>
      <c r="AR30" s="198">
        <v>2.0694398644595218</v>
      </c>
      <c r="AS30" s="201">
        <v>2.4137192201904488E-2</v>
      </c>
      <c r="AT30" s="203">
        <v>1.739695658441355</v>
      </c>
      <c r="AU30" s="204">
        <v>1.9124187875704007E-2</v>
      </c>
      <c r="AV30" s="200">
        <v>0.32974420601816679</v>
      </c>
      <c r="AW30" s="201">
        <v>2.8975721968993232E-2</v>
      </c>
      <c r="AX30" s="198">
        <v>3.8474711849653804</v>
      </c>
      <c r="AY30" s="201">
        <v>2.701782710853947E-2</v>
      </c>
      <c r="AZ30" s="203">
        <v>4.0056313459898254</v>
      </c>
      <c r="BA30" s="204">
        <v>2.1830952382684184E-2</v>
      </c>
      <c r="BB30" s="200">
        <v>-0.15816016102444497</v>
      </c>
      <c r="BC30" s="201">
        <v>3.7484729491065925E-2</v>
      </c>
      <c r="BD30" s="198">
        <v>1.2583358565184755</v>
      </c>
      <c r="BE30" s="201">
        <v>1.3438730501516914E-2</v>
      </c>
      <c r="BF30" s="203">
        <v>1.2012112821823786</v>
      </c>
      <c r="BG30" s="204">
        <v>1.2513354111739311E-2</v>
      </c>
      <c r="BH30" s="200">
        <v>5.7124574336096856E-2</v>
      </c>
      <c r="BI30" s="201">
        <v>1.9143531191083044E-2</v>
      </c>
      <c r="BJ30" s="198">
        <v>1.2961675915372535</v>
      </c>
      <c r="BK30" s="201">
        <v>1.1529691406458559E-2</v>
      </c>
      <c r="BL30" s="203">
        <v>1.2243962397879604</v>
      </c>
      <c r="BM30" s="204">
        <v>1.4593812331586515E-2</v>
      </c>
      <c r="BN30" s="200">
        <v>7.1771351749293055E-2</v>
      </c>
      <c r="BO30" s="201">
        <v>1.9276981677719983E-2</v>
      </c>
      <c r="BP30" s="198">
        <v>2.4331862256514643</v>
      </c>
      <c r="BQ30" s="201">
        <v>2.126848757115413E-2</v>
      </c>
      <c r="BR30" s="203">
        <v>2.3636173093780468</v>
      </c>
      <c r="BS30" s="204">
        <v>1.5994542129294968E-2</v>
      </c>
      <c r="BT30" s="200">
        <v>6.9568916273417436E-2</v>
      </c>
      <c r="BU30" s="325">
        <v>2.5573982361488549E-2</v>
      </c>
    </row>
    <row r="31" spans="1:73">
      <c r="A31" s="116" t="s">
        <v>48</v>
      </c>
      <c r="B31" s="198">
        <v>2.6457200182142029</v>
      </c>
      <c r="C31" s="201">
        <v>2.0690368508320411E-2</v>
      </c>
      <c r="D31" s="203">
        <v>2.5313233591242663</v>
      </c>
      <c r="E31" s="204">
        <v>2.355056720396843E-2</v>
      </c>
      <c r="F31" s="200">
        <v>0.11439665908993657</v>
      </c>
      <c r="G31" s="201">
        <v>3.4356560594105995E-2</v>
      </c>
      <c r="H31" s="198">
        <v>4.3041515075338372</v>
      </c>
      <c r="I31" s="201">
        <v>2.1488252215581323E-2</v>
      </c>
      <c r="J31" s="203">
        <v>4.3500745243485657</v>
      </c>
      <c r="K31" s="204">
        <v>1.9222132729585589E-2</v>
      </c>
      <c r="L31" s="200">
        <v>-4.5923016814728435E-2</v>
      </c>
      <c r="M31" s="201">
        <v>2.6256420333725265E-2</v>
      </c>
      <c r="N31" s="198">
        <v>4.6370218072667422</v>
      </c>
      <c r="O31" s="201">
        <v>1.5059184961917398E-2</v>
      </c>
      <c r="P31" s="203">
        <v>4.5769864600682775</v>
      </c>
      <c r="Q31" s="204">
        <v>1.6878936401184329E-2</v>
      </c>
      <c r="R31" s="200">
        <v>6.0035347198464706E-2</v>
      </c>
      <c r="S31" s="201">
        <v>2.0953082117452719E-2</v>
      </c>
      <c r="T31" s="198">
        <v>2.9348409380301987</v>
      </c>
      <c r="U31" s="201">
        <v>2.4365770844841133E-2</v>
      </c>
      <c r="V31" s="203">
        <v>2.6856705405154</v>
      </c>
      <c r="W31" s="204">
        <v>2.4368276023001723E-2</v>
      </c>
      <c r="X31" s="200">
        <v>0.24917039751479875</v>
      </c>
      <c r="Y31" s="201">
        <v>3.5980792528360818E-2</v>
      </c>
      <c r="Z31" s="198">
        <v>2.7165444909886651</v>
      </c>
      <c r="AA31" s="201">
        <v>2.7100476247932954E-2</v>
      </c>
      <c r="AB31" s="203">
        <v>3.4709363126913733</v>
      </c>
      <c r="AC31" s="204">
        <v>2.8658261531533641E-2</v>
      </c>
      <c r="AD31" s="200">
        <v>-0.75439182170270813</v>
      </c>
      <c r="AE31" s="201">
        <v>3.873251888338114E-2</v>
      </c>
      <c r="AF31" s="198">
        <v>2.6885355165110032</v>
      </c>
      <c r="AG31" s="201">
        <v>2.2728398026143591E-2</v>
      </c>
      <c r="AH31" s="203">
        <v>2.7379845530764531</v>
      </c>
      <c r="AI31" s="204">
        <v>2.5655749393404065E-2</v>
      </c>
      <c r="AJ31" s="200">
        <v>-4.9449036565449855E-2</v>
      </c>
      <c r="AK31" s="201">
        <v>3.2267272709737803E-2</v>
      </c>
      <c r="AL31" s="198">
        <v>3.5325402802904855</v>
      </c>
      <c r="AM31" s="201">
        <v>1.5867280923980168E-2</v>
      </c>
      <c r="AN31" s="203">
        <v>3.445894627900441</v>
      </c>
      <c r="AO31" s="204">
        <v>1.9708688529447925E-2</v>
      </c>
      <c r="AP31" s="200">
        <v>8.6645652390044514E-2</v>
      </c>
      <c r="AQ31" s="201">
        <v>2.4450762169054265E-2</v>
      </c>
      <c r="AR31" s="198">
        <v>2.4310549439298197</v>
      </c>
      <c r="AS31" s="201">
        <v>1.923622937066051E-2</v>
      </c>
      <c r="AT31" s="203">
        <v>2.048801205749573</v>
      </c>
      <c r="AU31" s="204">
        <v>2.123113842707753E-2</v>
      </c>
      <c r="AV31" s="200">
        <v>0.38225373818024666</v>
      </c>
      <c r="AW31" s="201">
        <v>2.5318566461538031E-2</v>
      </c>
      <c r="AX31" s="198">
        <v>3.5317668557102011</v>
      </c>
      <c r="AY31" s="201">
        <v>2.4871679420520768E-2</v>
      </c>
      <c r="AZ31" s="203">
        <v>3.6715522419430453</v>
      </c>
      <c r="BA31" s="204">
        <v>2.4260829929567976E-2</v>
      </c>
      <c r="BB31" s="200">
        <v>-0.1397853862328442</v>
      </c>
      <c r="BC31" s="201">
        <v>3.5820581140062681E-2</v>
      </c>
      <c r="BD31" s="198">
        <v>1.2107557751509364</v>
      </c>
      <c r="BE31" s="201">
        <v>1.3068745287495277E-2</v>
      </c>
      <c r="BF31" s="203">
        <v>1.1350461307542272</v>
      </c>
      <c r="BG31" s="204">
        <v>1.0050814940006179E-2</v>
      </c>
      <c r="BH31" s="200">
        <v>7.570964439670913E-2</v>
      </c>
      <c r="BI31" s="201">
        <v>1.6571038962494015E-2</v>
      </c>
      <c r="BJ31" s="198">
        <v>1.4788961127907474</v>
      </c>
      <c r="BK31" s="201">
        <v>1.4455794739034437E-2</v>
      </c>
      <c r="BL31" s="203">
        <v>1.4229602012729898</v>
      </c>
      <c r="BM31" s="204">
        <v>1.7212033896052331E-2</v>
      </c>
      <c r="BN31" s="200">
        <v>5.5935911517757564E-2</v>
      </c>
      <c r="BO31" s="201">
        <v>2.2477207860456271E-2</v>
      </c>
      <c r="BP31" s="198">
        <v>2.1516241028576522</v>
      </c>
      <c r="BQ31" s="201">
        <v>1.6992041078365241E-2</v>
      </c>
      <c r="BR31" s="203">
        <v>2.0943814951097992</v>
      </c>
      <c r="BS31" s="204">
        <v>1.6935957049619834E-2</v>
      </c>
      <c r="BT31" s="200">
        <v>5.7242607747852947E-2</v>
      </c>
      <c r="BU31" s="325">
        <v>2.5198585295117641E-2</v>
      </c>
    </row>
    <row r="32" spans="1:73">
      <c r="A32" s="116" t="s">
        <v>49</v>
      </c>
      <c r="B32" s="198">
        <v>2.4739513504532367</v>
      </c>
      <c r="C32" s="201">
        <v>2.5211085493836861E-2</v>
      </c>
      <c r="D32" s="203">
        <v>2.5301041359278966</v>
      </c>
      <c r="E32" s="204">
        <v>2.3549659643060675E-2</v>
      </c>
      <c r="F32" s="200">
        <v>-5.6152785474659961E-2</v>
      </c>
      <c r="G32" s="201">
        <v>3.6267267202234062E-2</v>
      </c>
      <c r="H32" s="198">
        <v>3.1799187242997693</v>
      </c>
      <c r="I32" s="201">
        <v>2.6119152045875615E-2</v>
      </c>
      <c r="J32" s="203">
        <v>3.363485293053786</v>
      </c>
      <c r="K32" s="204">
        <v>2.6022697100549715E-2</v>
      </c>
      <c r="L32" s="200">
        <v>-0.18356656875401667</v>
      </c>
      <c r="M32" s="201">
        <v>3.7619878358488387E-2</v>
      </c>
      <c r="N32" s="198">
        <v>3.7199915058792703</v>
      </c>
      <c r="O32" s="201">
        <v>2.8559625373709385E-2</v>
      </c>
      <c r="P32" s="203">
        <v>3.939088706129136</v>
      </c>
      <c r="Q32" s="204">
        <v>2.6903297283059392E-2</v>
      </c>
      <c r="R32" s="200">
        <v>-0.21909720024986568</v>
      </c>
      <c r="S32" s="201">
        <v>3.9843458656103142E-2</v>
      </c>
      <c r="T32" s="198">
        <v>2.3770530631810325</v>
      </c>
      <c r="U32" s="201">
        <v>3.1269249830436031E-2</v>
      </c>
      <c r="V32" s="203">
        <v>2.2911667766400678</v>
      </c>
      <c r="W32" s="204">
        <v>2.8657459913747147E-2</v>
      </c>
      <c r="X32" s="200">
        <v>8.588628654096464E-2</v>
      </c>
      <c r="Y32" s="201">
        <v>4.4202449980449338E-2</v>
      </c>
      <c r="Z32" s="198">
        <v>2.2489169742606845</v>
      </c>
      <c r="AA32" s="201">
        <v>2.3936680778960027E-2</v>
      </c>
      <c r="AB32" s="203">
        <v>2.9126798114676711</v>
      </c>
      <c r="AC32" s="204">
        <v>3.2308092295802643E-2</v>
      </c>
      <c r="AD32" s="200">
        <v>-0.66376283720698659</v>
      </c>
      <c r="AE32" s="201">
        <v>4.0579485118421618E-2</v>
      </c>
      <c r="AF32" s="198">
        <v>2.0408703952658964</v>
      </c>
      <c r="AG32" s="201">
        <v>2.147837660413935E-2</v>
      </c>
      <c r="AH32" s="203">
        <v>2.3551680879349597</v>
      </c>
      <c r="AI32" s="204">
        <v>3.0988273416427143E-2</v>
      </c>
      <c r="AJ32" s="200">
        <v>-0.31429769266906327</v>
      </c>
      <c r="AK32" s="201">
        <v>3.7212507474044372E-2</v>
      </c>
      <c r="AL32" s="198">
        <v>2.605077944164174</v>
      </c>
      <c r="AM32" s="201">
        <v>2.2736643864683954E-2</v>
      </c>
      <c r="AN32" s="203">
        <v>2.7434228137950223</v>
      </c>
      <c r="AO32" s="204">
        <v>2.0239044419347953E-2</v>
      </c>
      <c r="AP32" s="200">
        <v>-0.13834486963084824</v>
      </c>
      <c r="AQ32" s="201">
        <v>2.8737498669926725E-2</v>
      </c>
      <c r="AR32" s="198">
        <v>1.940951998954954</v>
      </c>
      <c r="AS32" s="201">
        <v>2.0124368528490463E-2</v>
      </c>
      <c r="AT32" s="203">
        <v>1.6403063603768402</v>
      </c>
      <c r="AU32" s="204">
        <v>1.7311918902593152E-2</v>
      </c>
      <c r="AV32" s="200">
        <v>0.30064563857811377</v>
      </c>
      <c r="AW32" s="201">
        <v>2.3467749326565635E-2</v>
      </c>
      <c r="AX32" s="198">
        <v>2.8674834514703358</v>
      </c>
      <c r="AY32" s="201">
        <v>2.7117269013646111E-2</v>
      </c>
      <c r="AZ32" s="203">
        <v>3.0613304374170482</v>
      </c>
      <c r="BA32" s="204">
        <v>2.3824432437251696E-2</v>
      </c>
      <c r="BB32" s="200">
        <v>-0.19384698594671246</v>
      </c>
      <c r="BC32" s="201">
        <v>3.8696767706001702E-2</v>
      </c>
      <c r="BD32" s="198">
        <v>1.1145638138469971</v>
      </c>
      <c r="BE32" s="201">
        <v>9.1419654530123171E-3</v>
      </c>
      <c r="BF32" s="203">
        <v>1.1123971035839604</v>
      </c>
      <c r="BG32" s="204">
        <v>1.0112915096510165E-2</v>
      </c>
      <c r="BH32" s="200">
        <v>2.1667102630367197E-3</v>
      </c>
      <c r="BI32" s="201">
        <v>1.2863793503724451E-2</v>
      </c>
      <c r="BJ32" s="198">
        <v>1.249885592541125</v>
      </c>
      <c r="BK32" s="201">
        <v>1.3485567274525495E-2</v>
      </c>
      <c r="BL32" s="203">
        <v>1.2149011021929279</v>
      </c>
      <c r="BM32" s="204">
        <v>1.1113917869972789E-2</v>
      </c>
      <c r="BN32" s="200">
        <v>3.4984490348197061E-2</v>
      </c>
      <c r="BO32" s="201">
        <v>1.7986781153438203E-2</v>
      </c>
      <c r="BP32" s="198">
        <v>1.7993130262922534</v>
      </c>
      <c r="BQ32" s="201">
        <v>1.6278962625055453E-2</v>
      </c>
      <c r="BR32" s="203">
        <v>1.8222901603764923</v>
      </c>
      <c r="BS32" s="204">
        <v>1.906279177792616E-2</v>
      </c>
      <c r="BT32" s="200">
        <v>-2.2977134084238848E-2</v>
      </c>
      <c r="BU32" s="325">
        <v>2.3969297572564639E-2</v>
      </c>
    </row>
    <row r="33" spans="1:73">
      <c r="A33" s="116" t="s">
        <v>18</v>
      </c>
      <c r="B33" s="198">
        <v>2.4443228906839169</v>
      </c>
      <c r="C33" s="201">
        <v>3.0146187842231206E-2</v>
      </c>
      <c r="D33" s="203">
        <v>2.5025007038121005</v>
      </c>
      <c r="E33" s="204">
        <v>2.6356798754016898E-2</v>
      </c>
      <c r="F33" s="200">
        <v>-5.8177813128183598E-2</v>
      </c>
      <c r="G33" s="201">
        <v>3.5209218901324522E-2</v>
      </c>
      <c r="H33" s="198">
        <v>3.4574789883902546</v>
      </c>
      <c r="I33" s="201">
        <v>3.1408688017421083E-2</v>
      </c>
      <c r="J33" s="203">
        <v>3.5947890489841079</v>
      </c>
      <c r="K33" s="204">
        <v>2.5947176123894675E-2</v>
      </c>
      <c r="L33" s="200">
        <v>-0.13731006059385331</v>
      </c>
      <c r="M33" s="201">
        <v>4.0117882339268433E-2</v>
      </c>
      <c r="N33" s="198">
        <v>3.9271884444857372</v>
      </c>
      <c r="O33" s="201">
        <v>2.6681934984303927E-2</v>
      </c>
      <c r="P33" s="203">
        <v>3.9274183395125468</v>
      </c>
      <c r="Q33" s="204">
        <v>2.6111765428019001E-2</v>
      </c>
      <c r="R33" s="200">
        <v>-2.2989502680959006E-4</v>
      </c>
      <c r="S33" s="201">
        <v>4.0019564303317524E-2</v>
      </c>
      <c r="T33" s="198">
        <v>2.4420409792005935</v>
      </c>
      <c r="U33" s="201">
        <v>3.014301093958921E-2</v>
      </c>
      <c r="V33" s="203">
        <v>2.2700774258873757</v>
      </c>
      <c r="W33" s="204">
        <v>3.0761085666549649E-2</v>
      </c>
      <c r="X33" s="200">
        <v>0.17196355331321778</v>
      </c>
      <c r="Y33" s="201">
        <v>4.2960735880059595E-2</v>
      </c>
      <c r="Z33" s="198">
        <v>2.2318285500603792</v>
      </c>
      <c r="AA33" s="201">
        <v>2.310485309834218E-2</v>
      </c>
      <c r="AB33" s="203">
        <v>2.9948073355088414</v>
      </c>
      <c r="AC33" s="204">
        <v>2.9356913833883762E-2</v>
      </c>
      <c r="AD33" s="200">
        <v>-0.7629787854484622</v>
      </c>
      <c r="AE33" s="201">
        <v>3.7539819185902573E-2</v>
      </c>
      <c r="AF33" s="198">
        <v>2.1607127471493381</v>
      </c>
      <c r="AG33" s="201">
        <v>2.0876129189673881E-2</v>
      </c>
      <c r="AH33" s="203">
        <v>1.9735150377141375</v>
      </c>
      <c r="AI33" s="204">
        <v>2.0909001655948296E-2</v>
      </c>
      <c r="AJ33" s="200">
        <v>0.18719770943520064</v>
      </c>
      <c r="AK33" s="201">
        <v>2.6353230436067659E-2</v>
      </c>
      <c r="AL33" s="198">
        <v>2.7308417027383292</v>
      </c>
      <c r="AM33" s="201">
        <v>2.119920211456142E-2</v>
      </c>
      <c r="AN33" s="203">
        <v>2.8316857729229836</v>
      </c>
      <c r="AO33" s="204">
        <v>1.8954901589011169E-2</v>
      </c>
      <c r="AP33" s="200">
        <v>-0.10084407018465447</v>
      </c>
      <c r="AQ33" s="201">
        <v>2.7147702251877862E-2</v>
      </c>
      <c r="AR33" s="198">
        <v>1.8461219570123442</v>
      </c>
      <c r="AS33" s="201">
        <v>2.2585904999168637E-2</v>
      </c>
      <c r="AT33" s="203">
        <v>1.4598560629717652</v>
      </c>
      <c r="AU33" s="204">
        <v>1.7986236727718641E-2</v>
      </c>
      <c r="AV33" s="200">
        <v>0.38626589404057898</v>
      </c>
      <c r="AW33" s="201">
        <v>2.8252014711068307E-2</v>
      </c>
      <c r="AX33" s="198">
        <v>3.2079612290417234</v>
      </c>
      <c r="AY33" s="201">
        <v>2.9343280277942699E-2</v>
      </c>
      <c r="AZ33" s="203">
        <v>3.4189344746095363</v>
      </c>
      <c r="BA33" s="204">
        <v>2.9272749777197713E-2</v>
      </c>
      <c r="BB33" s="200">
        <v>-0.21097324556781283</v>
      </c>
      <c r="BC33" s="201">
        <v>4.1620789562363411E-2</v>
      </c>
      <c r="BD33" s="198">
        <v>1.0968608979824552</v>
      </c>
      <c r="BE33" s="201">
        <v>1.1021724885435505E-2</v>
      </c>
      <c r="BF33" s="203">
        <v>1.055772236084193</v>
      </c>
      <c r="BG33" s="204">
        <v>6.110250666731501E-3</v>
      </c>
      <c r="BH33" s="200">
        <v>4.1088661898262213E-2</v>
      </c>
      <c r="BI33" s="201">
        <v>1.2975235033697661E-2</v>
      </c>
      <c r="BJ33" s="198">
        <v>2.0720170771223665</v>
      </c>
      <c r="BK33" s="201">
        <v>3.0846339079139407E-2</v>
      </c>
      <c r="BL33" s="203">
        <v>2.1358825421991332</v>
      </c>
      <c r="BM33" s="204">
        <v>3.380680282783307E-2</v>
      </c>
      <c r="BN33" s="200">
        <v>-6.3865465076766714E-2</v>
      </c>
      <c r="BO33" s="201">
        <v>4.2201673101910316E-2</v>
      </c>
      <c r="BP33" s="198">
        <v>1.7387252048078896</v>
      </c>
      <c r="BQ33" s="201">
        <v>1.8286392730528719E-2</v>
      </c>
      <c r="BR33" s="203">
        <v>1.753503126902606</v>
      </c>
      <c r="BS33" s="204">
        <v>1.9639597026100349E-2</v>
      </c>
      <c r="BT33" s="200">
        <v>-1.47779220947164E-2</v>
      </c>
      <c r="BU33" s="325">
        <v>2.4076580664730771E-2</v>
      </c>
    </row>
    <row r="34" spans="1:73">
      <c r="A34" s="116" t="s">
        <v>50</v>
      </c>
      <c r="B34" s="198">
        <v>2.343539633304538</v>
      </c>
      <c r="C34" s="201">
        <v>2.793421610752601E-2</v>
      </c>
      <c r="D34" s="203">
        <v>2.1768081933879868</v>
      </c>
      <c r="E34" s="204">
        <v>2.5967711497307297E-2</v>
      </c>
      <c r="F34" s="200">
        <v>0.16673143991655115</v>
      </c>
      <c r="G34" s="201">
        <v>3.3413747887970587E-2</v>
      </c>
      <c r="H34" s="198">
        <v>3.7086759481311362</v>
      </c>
      <c r="I34" s="201">
        <v>2.9145277969896112E-2</v>
      </c>
      <c r="J34" s="203">
        <v>3.7534413956274455</v>
      </c>
      <c r="K34" s="204">
        <v>3.0406602453683686E-2</v>
      </c>
      <c r="L34" s="200">
        <v>-4.4765447496309285E-2</v>
      </c>
      <c r="M34" s="201">
        <v>3.9719407400842024E-2</v>
      </c>
      <c r="N34" s="198">
        <v>3.932153688816856</v>
      </c>
      <c r="O34" s="201">
        <v>2.7161051903753019E-2</v>
      </c>
      <c r="P34" s="203">
        <v>3.6404474954173995</v>
      </c>
      <c r="Q34" s="204">
        <v>2.9850342167178856E-2</v>
      </c>
      <c r="R34" s="200">
        <v>0.29170619339945647</v>
      </c>
      <c r="S34" s="201">
        <v>4.2417128506148503E-2</v>
      </c>
      <c r="T34" s="198">
        <v>2.4020774550137807</v>
      </c>
      <c r="U34" s="201">
        <v>2.4564311190831873E-2</v>
      </c>
      <c r="V34" s="203">
        <v>2.2374523336709728</v>
      </c>
      <c r="W34" s="204">
        <v>2.8520868070874179E-2</v>
      </c>
      <c r="X34" s="200">
        <v>0.16462512134280782</v>
      </c>
      <c r="Y34" s="201">
        <v>4.1873014725752326E-2</v>
      </c>
      <c r="Z34" s="198">
        <v>2.4455390280680049</v>
      </c>
      <c r="AA34" s="201">
        <v>2.4372834932948492E-2</v>
      </c>
      <c r="AB34" s="203">
        <v>3.0604305249245218</v>
      </c>
      <c r="AC34" s="204">
        <v>2.9836642257938934E-2</v>
      </c>
      <c r="AD34" s="200">
        <v>-0.61489149685651689</v>
      </c>
      <c r="AE34" s="201">
        <v>3.9411747267575473E-2</v>
      </c>
      <c r="AF34" s="198">
        <v>2.1121566171777952</v>
      </c>
      <c r="AG34" s="201">
        <v>2.5887586767821037E-2</v>
      </c>
      <c r="AH34" s="203">
        <v>1.9348491979744653</v>
      </c>
      <c r="AI34" s="204">
        <v>2.2383156174930086E-2</v>
      </c>
      <c r="AJ34" s="200">
        <v>0.17730741920332993</v>
      </c>
      <c r="AK34" s="201">
        <v>3.4767383222445249E-2</v>
      </c>
      <c r="AL34" s="198">
        <v>3.1388203219420503</v>
      </c>
      <c r="AM34" s="201">
        <v>2.6028075845435733E-2</v>
      </c>
      <c r="AN34" s="203">
        <v>3.2051821532532818</v>
      </c>
      <c r="AO34" s="204">
        <v>2.7410640864676573E-2</v>
      </c>
      <c r="AP34" s="200">
        <v>-6.6361831311231523E-2</v>
      </c>
      <c r="AQ34" s="201">
        <v>3.2681221407440314E-2</v>
      </c>
      <c r="AR34" s="198">
        <v>1.8760249275806278</v>
      </c>
      <c r="AS34" s="201">
        <v>2.7823068524318581E-2</v>
      </c>
      <c r="AT34" s="203">
        <v>1.5962447643088193</v>
      </c>
      <c r="AU34" s="204">
        <v>2.0091580130198339E-2</v>
      </c>
      <c r="AV34" s="200">
        <v>0.27978016327180844</v>
      </c>
      <c r="AW34" s="201">
        <v>3.0209096141201205E-2</v>
      </c>
      <c r="AX34" s="198">
        <v>3.2214129948646462</v>
      </c>
      <c r="AY34" s="201">
        <v>2.9589211392465203E-2</v>
      </c>
      <c r="AZ34" s="203">
        <v>3.3136210914844937</v>
      </c>
      <c r="BA34" s="204">
        <v>2.6941553144638763E-2</v>
      </c>
      <c r="BB34" s="200">
        <v>-9.2208096619847524E-2</v>
      </c>
      <c r="BC34" s="201">
        <v>3.8000885856372325E-2</v>
      </c>
      <c r="BD34" s="198">
        <v>1.1371437948514069</v>
      </c>
      <c r="BE34" s="201">
        <v>1.2190617193569711E-2</v>
      </c>
      <c r="BF34" s="203">
        <v>1.0656005800856199</v>
      </c>
      <c r="BG34" s="204">
        <v>7.3179904569338492E-3</v>
      </c>
      <c r="BH34" s="200">
        <v>7.1543214765787067E-2</v>
      </c>
      <c r="BI34" s="201">
        <v>1.3587776371020937E-2</v>
      </c>
      <c r="BJ34" s="198">
        <v>1.2665734789084875</v>
      </c>
      <c r="BK34" s="201">
        <v>1.6214762912030674E-2</v>
      </c>
      <c r="BL34" s="203">
        <v>1.1993526109793917</v>
      </c>
      <c r="BM34" s="204">
        <v>1.297233591659816E-2</v>
      </c>
      <c r="BN34" s="200">
        <v>6.7220867929095762E-2</v>
      </c>
      <c r="BO34" s="201">
        <v>2.0043911836097966E-2</v>
      </c>
      <c r="BP34" s="198">
        <v>1.7118839529011756</v>
      </c>
      <c r="BQ34" s="201">
        <v>2.0341922805453574E-2</v>
      </c>
      <c r="BR34" s="203">
        <v>1.6987670171474762</v>
      </c>
      <c r="BS34" s="204">
        <v>1.7659327205773623E-2</v>
      </c>
      <c r="BT34" s="200">
        <v>1.3116935753699321E-2</v>
      </c>
      <c r="BU34" s="325">
        <v>2.4908216024350577E-2</v>
      </c>
    </row>
    <row r="35" spans="1:73">
      <c r="A35" s="116" t="s">
        <v>51</v>
      </c>
      <c r="B35" s="198">
        <v>2.4084588588406137</v>
      </c>
      <c r="C35" s="201">
        <v>1.9682501326174384E-2</v>
      </c>
      <c r="D35" s="203">
        <v>2.3965703306492658</v>
      </c>
      <c r="E35" s="204">
        <v>2.0703258121443257E-2</v>
      </c>
      <c r="F35" s="200">
        <v>1.1888528191347891E-2</v>
      </c>
      <c r="G35" s="201">
        <v>2.8281932400244812E-2</v>
      </c>
      <c r="H35" s="198">
        <v>4.2334955837124602</v>
      </c>
      <c r="I35" s="201">
        <v>2.4549501098094565E-2</v>
      </c>
      <c r="J35" s="203">
        <v>4.3048382086541048</v>
      </c>
      <c r="K35" s="204">
        <v>2.2872542231561037E-2</v>
      </c>
      <c r="L35" s="200">
        <v>-7.1342624941644672E-2</v>
      </c>
      <c r="M35" s="201">
        <v>3.0625183582141269E-2</v>
      </c>
      <c r="N35" s="198">
        <v>4.5077489600995353</v>
      </c>
      <c r="O35" s="201">
        <v>2.3554014180814046E-2</v>
      </c>
      <c r="P35" s="203">
        <v>4.4406818265472747</v>
      </c>
      <c r="Q35" s="204">
        <v>1.8262158451502527E-2</v>
      </c>
      <c r="R35" s="200">
        <v>6.7067133552260572E-2</v>
      </c>
      <c r="S35" s="201">
        <v>3.1300575805704209E-2</v>
      </c>
      <c r="T35" s="198">
        <v>3.0868995830257</v>
      </c>
      <c r="U35" s="201">
        <v>2.7497042531441397E-2</v>
      </c>
      <c r="V35" s="203">
        <v>2.8713372513051834</v>
      </c>
      <c r="W35" s="204">
        <v>2.8109894835531869E-2</v>
      </c>
      <c r="X35" s="200">
        <v>0.21556233172051664</v>
      </c>
      <c r="Y35" s="201">
        <v>3.8883688494967608E-2</v>
      </c>
      <c r="Z35" s="198">
        <v>2.9215778050698464</v>
      </c>
      <c r="AA35" s="201">
        <v>3.63053631620288E-2</v>
      </c>
      <c r="AB35" s="203">
        <v>3.5455481493100689</v>
      </c>
      <c r="AC35" s="204">
        <v>2.5869424602963445E-2</v>
      </c>
      <c r="AD35" s="200">
        <v>-0.62397034424022246</v>
      </c>
      <c r="AE35" s="201">
        <v>4.5554634372199004E-2</v>
      </c>
      <c r="AF35" s="198">
        <v>2.157730390308386</v>
      </c>
      <c r="AG35" s="201">
        <v>1.8447058431077662E-2</v>
      </c>
      <c r="AH35" s="203">
        <v>1.9257220349762119</v>
      </c>
      <c r="AI35" s="204">
        <v>1.8821446190914227E-2</v>
      </c>
      <c r="AJ35" s="200">
        <v>0.23200835533217412</v>
      </c>
      <c r="AK35" s="201">
        <v>2.6066030935418347E-2</v>
      </c>
      <c r="AL35" s="198">
        <v>3.2127479971926749</v>
      </c>
      <c r="AM35" s="201">
        <v>1.9075659445302949E-2</v>
      </c>
      <c r="AN35" s="203">
        <v>3.2063934094303277</v>
      </c>
      <c r="AO35" s="204">
        <v>2.108922612185446E-2</v>
      </c>
      <c r="AP35" s="200">
        <v>6.354587762347208E-3</v>
      </c>
      <c r="AQ35" s="201">
        <v>2.6751508367142129E-2</v>
      </c>
      <c r="AR35" s="198">
        <v>2.4198228975775886</v>
      </c>
      <c r="AS35" s="201">
        <v>2.5574551599425014E-2</v>
      </c>
      <c r="AT35" s="203">
        <v>2.1436650143279739</v>
      </c>
      <c r="AU35" s="204">
        <v>2.3487661003592078E-2</v>
      </c>
      <c r="AV35" s="200">
        <v>0.27615788324961477</v>
      </c>
      <c r="AW35" s="201">
        <v>3.8797638490940978E-2</v>
      </c>
      <c r="AX35" s="198">
        <v>3.5330497108504026</v>
      </c>
      <c r="AY35" s="201">
        <v>2.4930770878569229E-2</v>
      </c>
      <c r="AZ35" s="203">
        <v>3.6692464370245936</v>
      </c>
      <c r="BA35" s="204">
        <v>2.327881958105333E-2</v>
      </c>
      <c r="BB35" s="200">
        <v>-0.13619672617419099</v>
      </c>
      <c r="BC35" s="201">
        <v>3.3886560267779219E-2</v>
      </c>
      <c r="BD35" s="198">
        <v>1.192686415211849</v>
      </c>
      <c r="BE35" s="201">
        <v>1.2952002112119497E-2</v>
      </c>
      <c r="BF35" s="203">
        <v>1.1439722260770071</v>
      </c>
      <c r="BG35" s="204">
        <v>1.0987806238114128E-2</v>
      </c>
      <c r="BH35" s="200">
        <v>4.8714189134841934E-2</v>
      </c>
      <c r="BI35" s="201">
        <v>1.7255491919967104E-2</v>
      </c>
      <c r="BJ35" s="198">
        <v>1.3754605080666142</v>
      </c>
      <c r="BK35" s="201">
        <v>1.6852982306156544E-2</v>
      </c>
      <c r="BL35" s="203">
        <v>1.3470661034876128</v>
      </c>
      <c r="BM35" s="204">
        <v>1.6138079904132751E-2</v>
      </c>
      <c r="BN35" s="200">
        <v>2.8394404579001442E-2</v>
      </c>
      <c r="BO35" s="201">
        <v>2.4170681135989164E-2</v>
      </c>
      <c r="BP35" s="198">
        <v>1.864251453971862</v>
      </c>
      <c r="BQ35" s="201">
        <v>1.8037710001346244E-2</v>
      </c>
      <c r="BR35" s="203">
        <v>1.8419913583564198</v>
      </c>
      <c r="BS35" s="204">
        <v>1.4934820389076993E-2</v>
      </c>
      <c r="BT35" s="200">
        <v>2.2260095615442177E-2</v>
      </c>
      <c r="BU35" s="325">
        <v>2.1423984349617446E-2</v>
      </c>
    </row>
    <row r="36" spans="1:73">
      <c r="A36" s="116" t="s">
        <v>54</v>
      </c>
      <c r="B36" s="198">
        <v>3.2447982423963668</v>
      </c>
      <c r="C36" s="201">
        <v>3.5385057848821781E-2</v>
      </c>
      <c r="D36" s="203">
        <v>3.3433526252951862</v>
      </c>
      <c r="E36" s="204">
        <v>2.9962904904365442E-2</v>
      </c>
      <c r="F36" s="200">
        <v>-9.8554382898819348E-2</v>
      </c>
      <c r="G36" s="201">
        <v>4.0922633499946709E-2</v>
      </c>
      <c r="H36" s="198">
        <v>4.3167898464439372</v>
      </c>
      <c r="I36" s="201">
        <v>2.6875698264759867E-2</v>
      </c>
      <c r="J36" s="203">
        <v>4.4796803631520756</v>
      </c>
      <c r="K36" s="204">
        <v>2.0043057855222018E-2</v>
      </c>
      <c r="L36" s="200">
        <v>-0.16289051670813848</v>
      </c>
      <c r="M36" s="201">
        <v>3.4795043785573541E-2</v>
      </c>
      <c r="N36" s="198">
        <v>4.1213584182514325</v>
      </c>
      <c r="O36" s="201">
        <v>2.8886346308811241E-2</v>
      </c>
      <c r="P36" s="203">
        <v>4.1398656281486215</v>
      </c>
      <c r="Q36" s="204">
        <v>2.3452129745688916E-2</v>
      </c>
      <c r="R36" s="200">
        <v>-1.8507209897189014E-2</v>
      </c>
      <c r="S36" s="201">
        <v>3.6396319010209364E-2</v>
      </c>
      <c r="T36" s="198">
        <v>2.1767682378619391</v>
      </c>
      <c r="U36" s="201">
        <v>3.4813866050121899E-2</v>
      </c>
      <c r="V36" s="203">
        <v>1.8921644566929949</v>
      </c>
      <c r="W36" s="204">
        <v>2.4984080766748362E-2</v>
      </c>
      <c r="X36" s="200">
        <v>0.28460378116894414</v>
      </c>
      <c r="Y36" s="201">
        <v>4.0368165288628605E-2</v>
      </c>
      <c r="Z36" s="198">
        <v>2.9756619611924053</v>
      </c>
      <c r="AA36" s="201">
        <v>4.2122898084134226E-2</v>
      </c>
      <c r="AB36" s="203">
        <v>3.6109497744870223</v>
      </c>
      <c r="AC36" s="204">
        <v>3.2430789709798701E-2</v>
      </c>
      <c r="AD36" s="200">
        <v>-0.63528781329461692</v>
      </c>
      <c r="AE36" s="201">
        <v>5.3226027389564633E-2</v>
      </c>
      <c r="AF36" s="198">
        <v>2.5020984981284249</v>
      </c>
      <c r="AG36" s="201">
        <v>3.5198986569439358E-2</v>
      </c>
      <c r="AH36" s="203">
        <v>2.1726603492047563</v>
      </c>
      <c r="AI36" s="204">
        <v>2.5848026158080656E-2</v>
      </c>
      <c r="AJ36" s="200">
        <v>0.32943814892366863</v>
      </c>
      <c r="AK36" s="201">
        <v>3.7933206000458519E-2</v>
      </c>
      <c r="AL36" s="198">
        <v>3.4745326603740221</v>
      </c>
      <c r="AM36" s="201">
        <v>2.7178229611734207E-2</v>
      </c>
      <c r="AN36" s="203">
        <v>3.5547215846674729</v>
      </c>
      <c r="AO36" s="204">
        <v>2.2718905982620375E-2</v>
      </c>
      <c r="AP36" s="200">
        <v>-8.0188924293450814E-2</v>
      </c>
      <c r="AQ36" s="201">
        <v>3.7803547504544031E-2</v>
      </c>
      <c r="AR36" s="198">
        <v>2.3485831376961159</v>
      </c>
      <c r="AS36" s="201">
        <v>2.8979975731247817E-2</v>
      </c>
      <c r="AT36" s="203">
        <v>1.9276447175711149</v>
      </c>
      <c r="AU36" s="204">
        <v>2.6543485754897105E-2</v>
      </c>
      <c r="AV36" s="200">
        <v>0.42093842012500104</v>
      </c>
      <c r="AW36" s="201">
        <v>3.4719530286965498E-2</v>
      </c>
      <c r="AX36" s="198">
        <v>3.4552475072517277</v>
      </c>
      <c r="AY36" s="201">
        <v>3.545628584515894E-2</v>
      </c>
      <c r="AZ36" s="203">
        <v>3.6417956588678897</v>
      </c>
      <c r="BA36" s="204">
        <v>2.9313202451145996E-2</v>
      </c>
      <c r="BB36" s="200">
        <v>-0.18654815161616201</v>
      </c>
      <c r="BC36" s="201">
        <v>4.5508770307683612E-2</v>
      </c>
      <c r="BD36" s="198">
        <v>1.1844223255506439</v>
      </c>
      <c r="BE36" s="201">
        <v>1.507649050062148E-2</v>
      </c>
      <c r="BF36" s="203">
        <v>1.1306653328100407</v>
      </c>
      <c r="BG36" s="204">
        <v>1.2432927573622944E-2</v>
      </c>
      <c r="BH36" s="200">
        <v>5.3756992740603193E-2</v>
      </c>
      <c r="BI36" s="201">
        <v>1.6086365363251812E-2</v>
      </c>
      <c r="BJ36" s="198">
        <v>1.336508232712406</v>
      </c>
      <c r="BK36" s="201">
        <v>2.1126336928674747E-2</v>
      </c>
      <c r="BL36" s="203">
        <v>1.2542916882556447</v>
      </c>
      <c r="BM36" s="204">
        <v>1.4519254963153471E-2</v>
      </c>
      <c r="BN36" s="200">
        <v>8.2216544456761298E-2</v>
      </c>
      <c r="BO36" s="201">
        <v>2.3094749596849328E-2</v>
      </c>
      <c r="BP36" s="198">
        <v>2.4168399744992253</v>
      </c>
      <c r="BQ36" s="201">
        <v>2.5692458957052227E-2</v>
      </c>
      <c r="BR36" s="203">
        <v>2.4481780972912892</v>
      </c>
      <c r="BS36" s="204">
        <v>2.0485917022607603E-2</v>
      </c>
      <c r="BT36" s="200">
        <v>-3.1338122792063938E-2</v>
      </c>
      <c r="BU36" s="325">
        <v>2.7676915604946319E-2</v>
      </c>
    </row>
    <row r="37" spans="1:73" s="165" customFormat="1">
      <c r="A37" s="116" t="s">
        <v>55</v>
      </c>
      <c r="B37" s="198">
        <v>3.3902658591410169</v>
      </c>
      <c r="C37" s="201">
        <v>3.0687065710660148E-2</v>
      </c>
      <c r="D37" s="203">
        <v>3.743677918526862</v>
      </c>
      <c r="E37" s="204">
        <v>3.5400844452730298E-2</v>
      </c>
      <c r="F37" s="200">
        <v>-0.35341205938584519</v>
      </c>
      <c r="G37" s="201">
        <v>4.2973509082822568E-2</v>
      </c>
      <c r="H37" s="198">
        <v>4.1648204157401461</v>
      </c>
      <c r="I37" s="201">
        <v>3.1130048327198206E-2</v>
      </c>
      <c r="J37" s="203">
        <v>4.4102932068471432</v>
      </c>
      <c r="K37" s="204">
        <v>3.0226538858853087E-2</v>
      </c>
      <c r="L37" s="200">
        <v>-0.24547279110699716</v>
      </c>
      <c r="M37" s="201">
        <v>3.346212905374215E-2</v>
      </c>
      <c r="N37" s="198">
        <v>3.9838609184591083</v>
      </c>
      <c r="O37" s="201">
        <v>2.9039859319420432E-2</v>
      </c>
      <c r="P37" s="203">
        <v>4.0413623929459739</v>
      </c>
      <c r="Q37" s="204">
        <v>2.8625134596368191E-2</v>
      </c>
      <c r="R37" s="200">
        <v>-5.75014744868656E-2</v>
      </c>
      <c r="S37" s="201">
        <v>3.1436186970709143E-2</v>
      </c>
      <c r="T37" s="198">
        <v>2.4965286643047664</v>
      </c>
      <c r="U37" s="201">
        <v>3.3220826615035524E-2</v>
      </c>
      <c r="V37" s="203">
        <v>2.3665399301317045</v>
      </c>
      <c r="W37" s="204">
        <v>3.0939191241246618E-2</v>
      </c>
      <c r="X37" s="200">
        <v>0.12998873417306189</v>
      </c>
      <c r="Y37" s="201">
        <v>3.9938891696915495E-2</v>
      </c>
      <c r="Z37" s="198">
        <v>2.8264047281481206</v>
      </c>
      <c r="AA37" s="201">
        <v>3.6130725541367578E-2</v>
      </c>
      <c r="AB37" s="203">
        <v>3.3747453956806384</v>
      </c>
      <c r="AC37" s="204">
        <v>3.5987807213156732E-2</v>
      </c>
      <c r="AD37" s="200">
        <v>-0.54834066753251776</v>
      </c>
      <c r="AE37" s="201">
        <v>4.6957105108642899E-2</v>
      </c>
      <c r="AF37" s="198">
        <v>2.6631552910162175</v>
      </c>
      <c r="AG37" s="201">
        <v>3.1128482095333455E-2</v>
      </c>
      <c r="AH37" s="203">
        <v>2.4762928526716736</v>
      </c>
      <c r="AI37" s="204">
        <v>3.0767953419433815E-2</v>
      </c>
      <c r="AJ37" s="200">
        <v>0.18686243834454386</v>
      </c>
      <c r="AK37" s="201">
        <v>4.2899639528421796E-2</v>
      </c>
      <c r="AL37" s="198">
        <v>3.4321793744120419</v>
      </c>
      <c r="AM37" s="201">
        <v>2.804418812755714E-2</v>
      </c>
      <c r="AN37" s="203">
        <v>3.7239240361162387</v>
      </c>
      <c r="AO37" s="204">
        <v>2.777434145403029E-2</v>
      </c>
      <c r="AP37" s="200">
        <v>-0.29174466170419677</v>
      </c>
      <c r="AQ37" s="201">
        <v>3.6119087386852398E-2</v>
      </c>
      <c r="AR37" s="198">
        <v>2.4169111078181853</v>
      </c>
      <c r="AS37" s="201">
        <v>2.928524439485369E-2</v>
      </c>
      <c r="AT37" s="203">
        <v>2.0315178206217039</v>
      </c>
      <c r="AU37" s="204">
        <v>2.2192376721909608E-2</v>
      </c>
      <c r="AV37" s="200">
        <v>0.38539328719648136</v>
      </c>
      <c r="AW37" s="201">
        <v>3.4327740353994989E-2</v>
      </c>
      <c r="AX37" s="198">
        <v>3.411556217017496</v>
      </c>
      <c r="AY37" s="201">
        <v>3.7610710527159426E-2</v>
      </c>
      <c r="AZ37" s="203">
        <v>3.8313238905413312</v>
      </c>
      <c r="BA37" s="204">
        <v>3.2540185789235294E-2</v>
      </c>
      <c r="BB37" s="200">
        <v>-0.41976767352383515</v>
      </c>
      <c r="BC37" s="201">
        <v>3.8439453866418283E-2</v>
      </c>
      <c r="BD37" s="198">
        <v>1.1888242229794956</v>
      </c>
      <c r="BE37" s="201">
        <v>1.1784365719829935E-2</v>
      </c>
      <c r="BF37" s="203">
        <v>1.1761118608653631</v>
      </c>
      <c r="BG37" s="204">
        <v>1.2337328168733593E-2</v>
      </c>
      <c r="BH37" s="200">
        <v>1.2712362114132514E-2</v>
      </c>
      <c r="BI37" s="201">
        <v>1.5416262584632488E-2</v>
      </c>
      <c r="BJ37" s="198">
        <v>1.5544597216291223</v>
      </c>
      <c r="BK37" s="201">
        <v>2.0830419438120629E-2</v>
      </c>
      <c r="BL37" s="203">
        <v>1.534305732841732</v>
      </c>
      <c r="BM37" s="204">
        <v>2.3237269434719609E-2</v>
      </c>
      <c r="BN37" s="200">
        <v>2.0153988787390276E-2</v>
      </c>
      <c r="BO37" s="201">
        <v>3.4118169257807897E-2</v>
      </c>
      <c r="BP37" s="198">
        <v>2.2086850232184565</v>
      </c>
      <c r="BQ37" s="201">
        <v>2.5706453225425589E-2</v>
      </c>
      <c r="BR37" s="203">
        <v>2.3457980139383019</v>
      </c>
      <c r="BS37" s="204">
        <v>2.9997817819283346E-2</v>
      </c>
      <c r="BT37" s="200">
        <v>-0.1371129907198454</v>
      </c>
      <c r="BU37" s="325">
        <v>3.6475786087433175E-2</v>
      </c>
    </row>
    <row r="38" spans="1:73" s="278" customFormat="1">
      <c r="A38" s="595" t="s">
        <v>56</v>
      </c>
      <c r="B38" s="596">
        <v>2.6100187916972093</v>
      </c>
      <c r="C38" s="605">
        <v>5.8370248878084211E-3</v>
      </c>
      <c r="D38" s="606">
        <v>2.658031164056748</v>
      </c>
      <c r="E38" s="607">
        <v>5.6120907460704096E-3</v>
      </c>
      <c r="F38" s="608">
        <v>-4.8012372359537626E-2</v>
      </c>
      <c r="G38" s="605">
        <v>7.5949079124156601E-3</v>
      </c>
      <c r="H38" s="596">
        <v>3.9152434565036871</v>
      </c>
      <c r="I38" s="605">
        <v>5.9628893976699342E-3</v>
      </c>
      <c r="J38" s="606">
        <v>4.0322191581523628</v>
      </c>
      <c r="K38" s="607">
        <v>5.6211027070731303E-3</v>
      </c>
      <c r="L38" s="608">
        <v>-0.1169757016486765</v>
      </c>
      <c r="M38" s="605">
        <v>7.9645273721623746E-3</v>
      </c>
      <c r="N38" s="596">
        <v>4.1213306539379815</v>
      </c>
      <c r="O38" s="605">
        <v>5.6974337185159265E-3</v>
      </c>
      <c r="P38" s="606">
        <v>4.0925444818907479</v>
      </c>
      <c r="Q38" s="607">
        <v>5.5779543212204942E-3</v>
      </c>
      <c r="R38" s="608">
        <v>2.8786172047233612E-2</v>
      </c>
      <c r="S38" s="605">
        <v>7.550614538537506E-3</v>
      </c>
      <c r="T38" s="596">
        <v>2.5248517983403138</v>
      </c>
      <c r="U38" s="605">
        <v>6.261363807941585E-3</v>
      </c>
      <c r="V38" s="606">
        <v>2.2957000294394283</v>
      </c>
      <c r="W38" s="607">
        <v>5.7970476222177561E-3</v>
      </c>
      <c r="X38" s="608">
        <v>0.22915176890088595</v>
      </c>
      <c r="Y38" s="605">
        <v>8.2177362288389753E-3</v>
      </c>
      <c r="Z38" s="596">
        <v>2.5815973769438698</v>
      </c>
      <c r="AA38" s="605">
        <v>6.3815005844657232E-3</v>
      </c>
      <c r="AB38" s="606">
        <v>3.2243936939952853</v>
      </c>
      <c r="AC38" s="607">
        <v>6.4612432442179395E-3</v>
      </c>
      <c r="AD38" s="608">
        <v>-0.6427963170514156</v>
      </c>
      <c r="AE38" s="605">
        <v>8.9471646593475892E-3</v>
      </c>
      <c r="AF38" s="596">
        <v>2.3224735332557365</v>
      </c>
      <c r="AG38" s="605">
        <v>5.250941736978194E-3</v>
      </c>
      <c r="AH38" s="606">
        <v>2.2156226903902501</v>
      </c>
      <c r="AI38" s="607">
        <v>5.1501889228326731E-3</v>
      </c>
      <c r="AJ38" s="608">
        <v>0.10685084286548652</v>
      </c>
      <c r="AK38" s="605">
        <v>7.0068581874154507E-3</v>
      </c>
      <c r="AL38" s="596">
        <v>3.1018694483049463</v>
      </c>
      <c r="AM38" s="605">
        <v>5.2886542849163564E-3</v>
      </c>
      <c r="AN38" s="606">
        <v>3.2125595665429914</v>
      </c>
      <c r="AO38" s="607">
        <v>4.8956053317153496E-3</v>
      </c>
      <c r="AP38" s="608">
        <v>-0.11069011823804477</v>
      </c>
      <c r="AQ38" s="605">
        <v>7.0020712638759492E-3</v>
      </c>
      <c r="AR38" s="596">
        <v>2.1625863080927736</v>
      </c>
      <c r="AS38" s="605">
        <v>5.5598777145738631E-3</v>
      </c>
      <c r="AT38" s="606">
        <v>1.8246176075679748</v>
      </c>
      <c r="AU38" s="607">
        <v>4.7374439281629337E-3</v>
      </c>
      <c r="AV38" s="608">
        <v>0.3379687005247981</v>
      </c>
      <c r="AW38" s="605">
        <v>6.9145310000268533E-3</v>
      </c>
      <c r="AX38" s="596">
        <v>3.3885272368862198</v>
      </c>
      <c r="AY38" s="605">
        <v>6.3528535016737844E-3</v>
      </c>
      <c r="AZ38" s="606">
        <v>3.5996137648545399</v>
      </c>
      <c r="BA38" s="607">
        <v>5.9068104100206756E-3</v>
      </c>
      <c r="BB38" s="608">
        <v>-0.21108652796831931</v>
      </c>
      <c r="BC38" s="605">
        <v>8.547135959105407E-3</v>
      </c>
      <c r="BD38" s="596">
        <v>1.1676263218980127</v>
      </c>
      <c r="BE38" s="605">
        <v>2.6917624220102487E-3</v>
      </c>
      <c r="BF38" s="606">
        <v>1.1299374966089157</v>
      </c>
      <c r="BG38" s="607">
        <v>2.3254263665817695E-3</v>
      </c>
      <c r="BH38" s="608">
        <v>3.7688825289096728E-2</v>
      </c>
      <c r="BI38" s="605">
        <v>3.434453769196333E-3</v>
      </c>
      <c r="BJ38" s="596">
        <v>1.4089543347735214</v>
      </c>
      <c r="BK38" s="605">
        <v>3.9721643453855468E-3</v>
      </c>
      <c r="BL38" s="606">
        <v>1.3790512426463326</v>
      </c>
      <c r="BM38" s="607">
        <v>3.904358914430341E-3</v>
      </c>
      <c r="BN38" s="608">
        <v>2.990309212718897E-2</v>
      </c>
      <c r="BO38" s="605">
        <v>5.387652149495532E-3</v>
      </c>
      <c r="BP38" s="596">
        <v>2.0199004744138778</v>
      </c>
      <c r="BQ38" s="605">
        <v>4.6325053320883866E-3</v>
      </c>
      <c r="BR38" s="606">
        <v>2.0357102053479719</v>
      </c>
      <c r="BS38" s="607">
        <v>4.4633578068066573E-3</v>
      </c>
      <c r="BT38" s="608">
        <v>-1.5809730934094334E-2</v>
      </c>
      <c r="BU38" s="609">
        <v>5.7704635263963119E-3</v>
      </c>
    </row>
    <row r="39" spans="1:73">
      <c r="A39" s="225" t="s">
        <v>101</v>
      </c>
      <c r="B39" s="198">
        <v>2.4274672360480865</v>
      </c>
      <c r="C39" s="201">
        <v>2.5497834897728132E-2</v>
      </c>
      <c r="D39" s="203">
        <v>2.4212748390303593</v>
      </c>
      <c r="E39" s="204">
        <v>2.4461758824430004E-2</v>
      </c>
      <c r="F39" s="200">
        <v>6.1923970177271137E-3</v>
      </c>
      <c r="G39" s="201">
        <v>3.4143230476300981E-2</v>
      </c>
      <c r="H39" s="198">
        <v>4.1343853552631016</v>
      </c>
      <c r="I39" s="201">
        <v>2.8088177760866109E-2</v>
      </c>
      <c r="J39" s="203">
        <v>4.1723297316424031</v>
      </c>
      <c r="K39" s="204">
        <v>2.4568739058377954E-2</v>
      </c>
      <c r="L39" s="200">
        <v>-3.7944376379301481E-2</v>
      </c>
      <c r="M39" s="201">
        <v>3.956418443415384E-2</v>
      </c>
      <c r="N39" s="198">
        <v>4.2060180225954724</v>
      </c>
      <c r="O39" s="201">
        <v>2.9659621482176445E-2</v>
      </c>
      <c r="P39" s="203">
        <v>4.1458747942984173</v>
      </c>
      <c r="Q39" s="204">
        <v>2.2954356715256304E-2</v>
      </c>
      <c r="R39" s="200">
        <v>6.0143228297055096E-2</v>
      </c>
      <c r="S39" s="201">
        <v>3.9187284850946129E-2</v>
      </c>
      <c r="T39" s="198">
        <v>2.507713580043355</v>
      </c>
      <c r="U39" s="201">
        <v>2.7716617316595714E-2</v>
      </c>
      <c r="V39" s="203">
        <v>2.1719140325882207</v>
      </c>
      <c r="W39" s="204">
        <v>2.7099455679422926E-2</v>
      </c>
      <c r="X39" s="200">
        <v>0.3357995474551343</v>
      </c>
      <c r="Y39" s="201">
        <v>3.7108160092303645E-2</v>
      </c>
      <c r="Z39" s="198">
        <v>2.1907603198500785</v>
      </c>
      <c r="AA39" s="201">
        <v>2.5153066740983717E-2</v>
      </c>
      <c r="AB39" s="203">
        <v>2.8039464974292434</v>
      </c>
      <c r="AC39" s="204">
        <v>3.0218459316115512E-2</v>
      </c>
      <c r="AD39" s="200">
        <v>-0.61318617757916494</v>
      </c>
      <c r="AE39" s="201">
        <v>4.0551880379667553E-2</v>
      </c>
      <c r="AF39" s="198">
        <v>2.1567197965945173</v>
      </c>
      <c r="AG39" s="201">
        <v>2.1403932917597061E-2</v>
      </c>
      <c r="AH39" s="203">
        <v>1.9693640386462397</v>
      </c>
      <c r="AI39" s="204">
        <v>1.8805908593220989E-2</v>
      </c>
      <c r="AJ39" s="200">
        <v>0.18735575794827763</v>
      </c>
      <c r="AK39" s="201">
        <v>2.9158101704738759E-2</v>
      </c>
      <c r="AL39" s="198">
        <v>3.3445716797806759</v>
      </c>
      <c r="AM39" s="201">
        <v>2.315727810850669E-2</v>
      </c>
      <c r="AN39" s="203">
        <v>3.436311120207876</v>
      </c>
      <c r="AO39" s="204">
        <v>2.1154224166075902E-2</v>
      </c>
      <c r="AP39" s="200">
        <v>-9.1739440427200059E-2</v>
      </c>
      <c r="AQ39" s="201">
        <v>3.4664187297611775E-2</v>
      </c>
      <c r="AR39" s="198">
        <v>1.8939679535190701</v>
      </c>
      <c r="AS39" s="201">
        <v>2.1677169783564366E-2</v>
      </c>
      <c r="AT39" s="203">
        <v>1.5760271579044765</v>
      </c>
      <c r="AU39" s="204">
        <v>1.7467606172319763E-2</v>
      </c>
      <c r="AV39" s="200">
        <v>0.31794079561459365</v>
      </c>
      <c r="AW39" s="201">
        <v>2.5681314705988931E-2</v>
      </c>
      <c r="AX39" s="198">
        <v>3.6212105728477511</v>
      </c>
      <c r="AY39" s="201">
        <v>2.6822101015816485E-2</v>
      </c>
      <c r="AZ39" s="203">
        <v>3.659488881443127</v>
      </c>
      <c r="BA39" s="204">
        <v>2.846758162127019E-2</v>
      </c>
      <c r="BB39" s="200">
        <v>-3.8278308595375954E-2</v>
      </c>
      <c r="BC39" s="201">
        <v>3.5528564033343757E-2</v>
      </c>
      <c r="BD39" s="198">
        <v>1.1572736813787412</v>
      </c>
      <c r="BE39" s="201">
        <v>1.185874516060695E-2</v>
      </c>
      <c r="BF39" s="203">
        <v>1.0924978813939143</v>
      </c>
      <c r="BG39" s="204">
        <v>6.9652489990283811E-3</v>
      </c>
      <c r="BH39" s="200">
        <v>6.4775799984826854E-2</v>
      </c>
      <c r="BI39" s="201">
        <v>1.4464741805976199E-2</v>
      </c>
      <c r="BJ39" s="198">
        <v>1.2472141420315777</v>
      </c>
      <c r="BK39" s="201">
        <v>1.3222315417850811E-2</v>
      </c>
      <c r="BL39" s="203">
        <v>1.1825319700815786</v>
      </c>
      <c r="BM39" s="204">
        <v>1.1344338277744158E-2</v>
      </c>
      <c r="BN39" s="200">
        <v>6.4682171949999034E-2</v>
      </c>
      <c r="BO39" s="201">
        <v>1.8588174574780559E-2</v>
      </c>
      <c r="BP39" s="198">
        <v>2.2176597051690217</v>
      </c>
      <c r="BQ39" s="201">
        <v>1.9903640087530157E-2</v>
      </c>
      <c r="BR39" s="203">
        <v>2.2459681367020639</v>
      </c>
      <c r="BS39" s="204">
        <v>1.876284685723336E-2</v>
      </c>
      <c r="BT39" s="200">
        <v>-2.8308431533042189E-2</v>
      </c>
      <c r="BU39" s="325">
        <v>2.6680375570059318E-2</v>
      </c>
    </row>
    <row r="40" spans="1:73" s="278" customFormat="1" ht="15" thickBot="1">
      <c r="A40" s="518" t="s">
        <v>365</v>
      </c>
      <c r="B40" s="622">
        <v>1.9998345816456855</v>
      </c>
      <c r="C40" s="623">
        <v>6.7431868467435888E-2</v>
      </c>
      <c r="D40" s="624">
        <v>1.9399616103291641</v>
      </c>
      <c r="E40" s="625">
        <v>5.0788319803119583E-2</v>
      </c>
      <c r="F40" s="604">
        <v>5.9872971316521362E-2</v>
      </c>
      <c r="G40" s="623">
        <v>3.531850720991659E-2</v>
      </c>
      <c r="H40" s="622">
        <v>2.3770570126981054</v>
      </c>
      <c r="I40" s="623">
        <v>0.11141553692506488</v>
      </c>
      <c r="J40" s="624">
        <v>2.5104099553204775</v>
      </c>
      <c r="K40" s="625">
        <v>8.4491284989564777E-2</v>
      </c>
      <c r="L40" s="604">
        <v>-0.13335294262237207</v>
      </c>
      <c r="M40" s="623">
        <v>6.8785874618869772E-2</v>
      </c>
      <c r="N40" s="622">
        <v>2.868383987257241</v>
      </c>
      <c r="O40" s="623">
        <v>8.6875771673039753E-2</v>
      </c>
      <c r="P40" s="624">
        <v>3.1130969434866143</v>
      </c>
      <c r="Q40" s="625">
        <v>7.5385514393656483E-2</v>
      </c>
      <c r="R40" s="604">
        <v>-0.24471295622937328</v>
      </c>
      <c r="S40" s="623">
        <v>4.8442467605442158E-2</v>
      </c>
      <c r="T40" s="622">
        <v>1.9198033677026793</v>
      </c>
      <c r="U40" s="623">
        <v>6.5116950596505865E-2</v>
      </c>
      <c r="V40" s="624">
        <v>1.9649581238847627</v>
      </c>
      <c r="W40" s="625">
        <v>5.8390148537627119E-2</v>
      </c>
      <c r="X40" s="604">
        <v>-4.5154756182083311E-2</v>
      </c>
      <c r="Y40" s="623">
        <v>3.8529094661803695E-2</v>
      </c>
      <c r="Z40" s="622">
        <v>2.7762872925349744</v>
      </c>
      <c r="AA40" s="623">
        <v>7.1392835703996654E-2</v>
      </c>
      <c r="AB40" s="624">
        <v>3.3098039314476395</v>
      </c>
      <c r="AC40" s="625">
        <v>4.3626377452503057E-2</v>
      </c>
      <c r="AD40" s="604">
        <v>-0.5335166389126651</v>
      </c>
      <c r="AE40" s="623">
        <v>6.1313784642997624E-2</v>
      </c>
      <c r="AF40" s="622">
        <v>2.0585554366461674</v>
      </c>
      <c r="AG40" s="623">
        <v>5.3551769644582421E-2</v>
      </c>
      <c r="AH40" s="624">
        <v>1.9173379660403087</v>
      </c>
      <c r="AI40" s="625">
        <v>4.2562701300522018E-2</v>
      </c>
      <c r="AJ40" s="604">
        <v>0.14121747060585865</v>
      </c>
      <c r="AK40" s="623">
        <v>2.7345086065348582E-2</v>
      </c>
      <c r="AL40" s="622">
        <v>2.0770340597455359</v>
      </c>
      <c r="AM40" s="623">
        <v>5.475537879522397E-2</v>
      </c>
      <c r="AN40" s="624">
        <v>2.2447064459322794</v>
      </c>
      <c r="AO40" s="625">
        <v>5.1412000072013783E-2</v>
      </c>
      <c r="AP40" s="604">
        <v>-0.16767238618674352</v>
      </c>
      <c r="AQ40" s="623">
        <v>4.0032757324408655E-2</v>
      </c>
      <c r="AR40" s="622">
        <v>1.518646077493252</v>
      </c>
      <c r="AS40" s="623">
        <v>4.5217356581354652E-2</v>
      </c>
      <c r="AT40" s="624">
        <v>1.3595185957200564</v>
      </c>
      <c r="AU40" s="625">
        <v>3.7270211735596692E-2</v>
      </c>
      <c r="AV40" s="604">
        <v>0.15912748177319558</v>
      </c>
      <c r="AW40" s="623">
        <v>3.2270144228585977E-2</v>
      </c>
      <c r="AX40" s="622">
        <v>2.2568577589191663</v>
      </c>
      <c r="AY40" s="623">
        <v>0.10716498703747612</v>
      </c>
      <c r="AZ40" s="624">
        <v>2.4534749812264147</v>
      </c>
      <c r="BA40" s="625">
        <v>8.1608362775080351E-2</v>
      </c>
      <c r="BB40" s="604">
        <v>-0.19661722230724843</v>
      </c>
      <c r="BC40" s="623">
        <v>8.2458905329804932E-2</v>
      </c>
      <c r="BD40" s="622">
        <v>1.1311222367723726</v>
      </c>
      <c r="BE40" s="623">
        <v>1.4602933183281753E-2</v>
      </c>
      <c r="BF40" s="624">
        <v>1.1576926748618899</v>
      </c>
      <c r="BG40" s="625">
        <v>1.3341452346521567E-2</v>
      </c>
      <c r="BH40" s="604">
        <v>-2.6570438089517312E-2</v>
      </c>
      <c r="BI40" s="623">
        <v>1.7313199361912161E-2</v>
      </c>
      <c r="BJ40" s="622">
        <v>1.2209060736208328</v>
      </c>
      <c r="BK40" s="623">
        <v>2.5489664503304449E-2</v>
      </c>
      <c r="BL40" s="624">
        <v>1.2835040767772754</v>
      </c>
      <c r="BM40" s="625">
        <v>2.7680963841732388E-2</v>
      </c>
      <c r="BN40" s="604">
        <v>-6.2598003156442594E-2</v>
      </c>
      <c r="BO40" s="623">
        <v>1.9420660020351824E-2</v>
      </c>
      <c r="BP40" s="622">
        <v>1.4722615244202626</v>
      </c>
      <c r="BQ40" s="623">
        <v>3.913731964839974E-2</v>
      </c>
      <c r="BR40" s="624">
        <v>1.5212381250823619</v>
      </c>
      <c r="BS40" s="625">
        <v>5.0206529076016505E-2</v>
      </c>
      <c r="BT40" s="604">
        <v>-4.8976600662099301E-2</v>
      </c>
      <c r="BU40" s="626">
        <v>4.5565699767931234E-2</v>
      </c>
    </row>
    <row r="41" spans="1:73">
      <c r="A41" s="582"/>
      <c r="D41" s="165"/>
      <c r="E41" s="165"/>
      <c r="G41" s="165"/>
      <c r="I41" s="165"/>
      <c r="K41" s="165"/>
      <c r="L41" s="165"/>
      <c r="M41" s="165"/>
      <c r="O41" s="165"/>
      <c r="P41" s="165"/>
      <c r="Q41" s="165"/>
      <c r="S41" s="165"/>
      <c r="U41" s="165"/>
      <c r="V41" s="165"/>
      <c r="W41" s="165"/>
      <c r="X41" s="165"/>
      <c r="Y41" s="165"/>
      <c r="Z41" s="152"/>
      <c r="AA41" s="165"/>
      <c r="AC41" s="165"/>
      <c r="AD41" s="152"/>
      <c r="AE41" s="165"/>
      <c r="AF41" s="152"/>
      <c r="AG41" s="165"/>
      <c r="AH41" s="152"/>
      <c r="AI41" s="165"/>
      <c r="AJ41" s="152"/>
      <c r="AK41" s="165"/>
      <c r="AL41" s="152"/>
      <c r="AM41" s="165"/>
      <c r="AN41" s="152"/>
      <c r="AO41" s="165"/>
      <c r="AP41" s="152"/>
      <c r="AQ41" s="165"/>
      <c r="AR41" s="152"/>
      <c r="AS41" s="165"/>
      <c r="AT41" s="152"/>
      <c r="AU41" s="165"/>
      <c r="AV41" s="152"/>
      <c r="AW41" s="165"/>
      <c r="AX41" s="152"/>
      <c r="AY41" s="165"/>
      <c r="AZ41" s="152"/>
      <c r="BA41" s="165"/>
      <c r="BB41" s="152"/>
      <c r="BC41" s="165"/>
      <c r="BD41" s="152"/>
      <c r="BE41" s="165"/>
      <c r="BF41" s="152"/>
      <c r="BG41" s="165"/>
      <c r="BH41" s="152"/>
      <c r="BI41" s="165"/>
      <c r="BJ41" s="152"/>
      <c r="BK41" s="165"/>
      <c r="BL41" s="152"/>
      <c r="BM41" s="165"/>
      <c r="BN41" s="152"/>
      <c r="BO41" s="165"/>
      <c r="BP41" s="152"/>
      <c r="BQ41" s="165"/>
      <c r="BR41" s="152"/>
      <c r="BS41" s="165"/>
      <c r="BT41" s="152"/>
      <c r="BU41" s="165"/>
    </row>
    <row r="42" spans="1:73" s="165" customFormat="1">
      <c r="A42" s="627" t="s">
        <v>361</v>
      </c>
      <c r="Z42" s="152"/>
      <c r="AD42" s="152"/>
      <c r="AF42" s="152"/>
      <c r="AH42" s="152"/>
      <c r="AJ42" s="152"/>
      <c r="AL42" s="152"/>
      <c r="AN42" s="152"/>
      <c r="AP42" s="152"/>
      <c r="AR42" s="152"/>
      <c r="AT42" s="152"/>
      <c r="AV42" s="152"/>
      <c r="AX42" s="152"/>
      <c r="AZ42" s="152"/>
      <c r="BB42" s="152"/>
      <c r="BD42" s="152"/>
      <c r="BF42" s="152"/>
      <c r="BH42" s="152"/>
      <c r="BJ42" s="152"/>
      <c r="BL42" s="152"/>
      <c r="BN42" s="152"/>
      <c r="BP42" s="152"/>
      <c r="BR42" s="152"/>
      <c r="BT42" s="152"/>
    </row>
    <row r="43" spans="1:73">
      <c r="A43" s="35" t="s">
        <v>247</v>
      </c>
      <c r="F43" s="152"/>
      <c r="L43" s="152"/>
      <c r="R43" s="152"/>
      <c r="X43" s="152"/>
      <c r="AD43" s="152"/>
      <c r="AJ43" s="152"/>
      <c r="AP43" s="152"/>
      <c r="AV43" s="152"/>
      <c r="BB43" s="152"/>
      <c r="BH43" s="152"/>
      <c r="BN43" s="152"/>
      <c r="BT43" s="152"/>
    </row>
    <row r="44" spans="1:73">
      <c r="A44" s="165" t="s">
        <v>334</v>
      </c>
    </row>
    <row r="45" spans="1:73">
      <c r="B45" s="97"/>
      <c r="C45" s="97"/>
      <c r="D45" s="97"/>
      <c r="E45" s="97"/>
      <c r="F45" s="97"/>
      <c r="G45" s="97"/>
      <c r="H45" s="97"/>
    </row>
    <row r="46" spans="1:73">
      <c r="B46" s="165"/>
      <c r="C46" s="165"/>
      <c r="D46" s="97"/>
      <c r="E46" s="97"/>
      <c r="F46" s="97"/>
      <c r="G46" s="97"/>
      <c r="H46" s="97"/>
    </row>
    <row r="47" spans="1:73">
      <c r="B47" s="165"/>
      <c r="C47" s="165"/>
      <c r="D47" s="97"/>
      <c r="E47" s="97"/>
      <c r="F47" s="97"/>
      <c r="G47" s="97"/>
      <c r="H47" s="97"/>
    </row>
    <row r="48" spans="1:73">
      <c r="B48" s="165"/>
      <c r="C48" s="165"/>
      <c r="D48" s="97"/>
      <c r="E48" s="97"/>
      <c r="F48" s="97"/>
      <c r="G48" s="97"/>
      <c r="H48" s="97"/>
    </row>
    <row r="49" spans="2:8">
      <c r="B49" s="165"/>
      <c r="C49" s="165"/>
      <c r="D49" s="97"/>
      <c r="E49" s="97"/>
      <c r="F49" s="97"/>
      <c r="G49" s="97"/>
      <c r="H49" s="97"/>
    </row>
    <row r="50" spans="2:8">
      <c r="B50" s="165"/>
      <c r="C50" s="165"/>
      <c r="D50" s="97"/>
      <c r="E50" s="97"/>
      <c r="F50" s="97"/>
      <c r="G50" s="97"/>
      <c r="H50" s="97"/>
    </row>
    <row r="51" spans="2:8">
      <c r="B51" s="165"/>
      <c r="C51" s="165"/>
      <c r="D51" s="97"/>
      <c r="E51" s="97"/>
      <c r="F51" s="97"/>
      <c r="G51" s="97"/>
      <c r="H51" s="97"/>
    </row>
    <row r="52" spans="2:8">
      <c r="B52" s="165"/>
      <c r="C52" s="165"/>
      <c r="D52" s="97"/>
      <c r="E52" s="97"/>
      <c r="F52" s="97"/>
      <c r="G52" s="97"/>
      <c r="H52" s="97"/>
    </row>
    <row r="53" spans="2:8">
      <c r="B53" s="165"/>
      <c r="C53" s="165"/>
      <c r="D53" s="97"/>
      <c r="E53" s="97"/>
      <c r="F53" s="97"/>
      <c r="G53" s="97"/>
      <c r="H53" s="97"/>
    </row>
    <row r="54" spans="2:8">
      <c r="B54" s="165"/>
      <c r="C54" s="165"/>
      <c r="D54" s="97"/>
      <c r="E54" s="97"/>
      <c r="F54" s="97"/>
      <c r="G54" s="97"/>
      <c r="H54" s="97"/>
    </row>
    <row r="55" spans="2:8">
      <c r="B55" s="165"/>
      <c r="C55" s="165"/>
      <c r="D55" s="97"/>
      <c r="E55" s="97"/>
      <c r="F55" s="97"/>
      <c r="G55" s="97"/>
      <c r="H55" s="97"/>
    </row>
    <row r="56" spans="2:8">
      <c r="B56" s="97"/>
      <c r="C56" s="97"/>
      <c r="D56" s="97"/>
      <c r="E56" s="97"/>
      <c r="F56" s="97"/>
      <c r="G56" s="97"/>
      <c r="H56" s="97"/>
    </row>
    <row r="57" spans="2:8">
      <c r="B57" s="97"/>
      <c r="C57" s="97"/>
      <c r="D57" s="97"/>
      <c r="E57" s="97"/>
      <c r="F57" s="97"/>
      <c r="G57" s="97"/>
      <c r="H57" s="97"/>
    </row>
    <row r="58" spans="2:8">
      <c r="B58" s="97"/>
      <c r="C58" s="97"/>
      <c r="D58" s="97"/>
      <c r="E58" s="97"/>
      <c r="F58" s="97"/>
      <c r="G58" s="97"/>
      <c r="H58" s="97"/>
    </row>
    <row r="59" spans="2:8">
      <c r="B59" s="97"/>
      <c r="C59" s="97"/>
      <c r="D59" s="97"/>
      <c r="E59" s="97"/>
      <c r="F59" s="97"/>
      <c r="G59" s="97"/>
      <c r="H59" s="97"/>
    </row>
  </sheetData>
  <mergeCells count="48">
    <mergeCell ref="BT14:BU14"/>
    <mergeCell ref="AX14:AY14"/>
    <mergeCell ref="AZ14:BA14"/>
    <mergeCell ref="BB14:BC14"/>
    <mergeCell ref="BD14:BE14"/>
    <mergeCell ref="BF14:BG14"/>
    <mergeCell ref="BH14:BI14"/>
    <mergeCell ref="BJ14:BK14"/>
    <mergeCell ref="BL14:BM14"/>
    <mergeCell ref="BN14:BO14"/>
    <mergeCell ref="BP14:BQ14"/>
    <mergeCell ref="BR14:BS14"/>
    <mergeCell ref="AV14:AW14"/>
    <mergeCell ref="Z14:AA14"/>
    <mergeCell ref="AB14:AC14"/>
    <mergeCell ref="AD14:AE14"/>
    <mergeCell ref="AF14:AG14"/>
    <mergeCell ref="AH14:AI14"/>
    <mergeCell ref="AJ14:AK14"/>
    <mergeCell ref="AL14:AM14"/>
    <mergeCell ref="AN14:AO14"/>
    <mergeCell ref="AP14:AQ14"/>
    <mergeCell ref="AR14:AS14"/>
    <mergeCell ref="AT14:AU14"/>
    <mergeCell ref="X14:Y14"/>
    <mergeCell ref="B14:C14"/>
    <mergeCell ref="D14:E14"/>
    <mergeCell ref="F14:G14"/>
    <mergeCell ref="H14:I14"/>
    <mergeCell ref="J14:K14"/>
    <mergeCell ref="L14:M14"/>
    <mergeCell ref="N14:O14"/>
    <mergeCell ref="P14:Q14"/>
    <mergeCell ref="R14:S14"/>
    <mergeCell ref="T14:U14"/>
    <mergeCell ref="V14:W14"/>
    <mergeCell ref="BP13:BU13"/>
    <mergeCell ref="B13:G13"/>
    <mergeCell ref="H13:M13"/>
    <mergeCell ref="N13:S13"/>
    <mergeCell ref="T13:Y13"/>
    <mergeCell ref="Z13:AE13"/>
    <mergeCell ref="AF13:AK13"/>
    <mergeCell ref="AL13:AQ13"/>
    <mergeCell ref="AR13:AW13"/>
    <mergeCell ref="AX13:BC13"/>
    <mergeCell ref="BD13:BI13"/>
    <mergeCell ref="BJ13:BO13"/>
  </mergeCells>
  <conditionalFormatting sqref="BT17:BT40 F17:F40 L17:L40 R17:R40 X17:X40 AD17:AD40 AJ17:AJ40 AP17:AP40 AV17:AV40 BB17:BB40 BH17:BH40 BN17:BN40">
    <cfRule type="expression" dxfId="16" priority="1" stopIfTrue="1">
      <formula>ABS(F17/G17)&gt;=1.96</formula>
    </cfRule>
  </conditionalFormatting>
  <hyperlinks>
    <hyperlink ref="C6" location="TOC!A1" display="Go to Table of Contents"/>
  </hyperlinks>
  <pageMargins left="0.7" right="0.7" top="0.75" bottom="0.75" header="0.3" footer="0.3"/>
  <pageSetup paperSize="9" scale="48" orientation="portrait" r:id="rId1"/>
  <colBreaks count="3" manualBreakCount="3">
    <brk id="19" max="1048575" man="1"/>
    <brk id="37" max="1048575" man="1"/>
    <brk id="55"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U44"/>
  <sheetViews>
    <sheetView showGridLines="0" view="pageBreakPreview" zoomScale="80" zoomScaleNormal="100" zoomScaleSheetLayoutView="80" workbookViewId="0"/>
  </sheetViews>
  <sheetFormatPr defaultRowHeight="12.75"/>
  <cols>
    <col min="1" max="1" width="20.7109375" customWidth="1"/>
  </cols>
  <sheetData>
    <row r="1" spans="1:73" s="165" customFormat="1" ht="12" customHeight="1">
      <c r="A1" s="613" t="s">
        <v>324</v>
      </c>
    </row>
    <row r="2" spans="1:73" s="165" customFormat="1" ht="12" customHeight="1">
      <c r="A2" s="614" t="s">
        <v>243</v>
      </c>
      <c r="B2" s="519" t="s">
        <v>355</v>
      </c>
    </row>
    <row r="3" spans="1:73" s="165" customFormat="1" ht="12" customHeight="1">
      <c r="A3" s="615" t="s">
        <v>356</v>
      </c>
    </row>
    <row r="4" spans="1:73" s="165" customFormat="1" ht="12" customHeight="1">
      <c r="A4" s="615" t="s">
        <v>357</v>
      </c>
    </row>
    <row r="5" spans="1:73" s="165" customFormat="1" ht="12" customHeight="1"/>
    <row r="6" spans="1:73" ht="12" customHeight="1">
      <c r="A6" s="165" t="s">
        <v>241</v>
      </c>
      <c r="B6" s="24"/>
      <c r="C6" s="612" t="s">
        <v>353</v>
      </c>
      <c r="F6" s="152"/>
      <c r="L6" s="152"/>
      <c r="M6" s="152"/>
      <c r="R6" s="152"/>
      <c r="X6" s="152"/>
      <c r="AD6" s="152"/>
      <c r="AJ6" s="152"/>
      <c r="AP6" s="152"/>
      <c r="AV6" s="152"/>
      <c r="BB6" s="152"/>
      <c r="BH6" s="152"/>
      <c r="BN6" s="152"/>
      <c r="BT6" s="152"/>
    </row>
    <row r="7" spans="1:73" ht="12" customHeight="1">
      <c r="A7" s="24" t="s">
        <v>230</v>
      </c>
      <c r="B7" s="97"/>
      <c r="F7" s="152"/>
      <c r="L7" s="152"/>
      <c r="M7" s="152"/>
      <c r="R7" s="152"/>
      <c r="X7" s="152"/>
      <c r="AD7" s="152"/>
      <c r="AJ7" s="152"/>
      <c r="AP7" s="152"/>
      <c r="AV7" s="152"/>
      <c r="BB7" s="152"/>
      <c r="BH7" s="152"/>
      <c r="BN7" s="152"/>
      <c r="BT7" s="152"/>
    </row>
    <row r="8" spans="1:73" ht="12" customHeight="1">
      <c r="F8" s="152"/>
      <c r="L8" s="152"/>
      <c r="M8" s="152"/>
      <c r="R8" s="152"/>
      <c r="X8" s="152"/>
      <c r="AD8" s="152"/>
      <c r="AJ8" s="152"/>
      <c r="AP8" s="152"/>
      <c r="AV8" s="152"/>
      <c r="BB8" s="152"/>
      <c r="BH8" s="152"/>
      <c r="BN8" s="152"/>
      <c r="BT8" s="152"/>
    </row>
    <row r="9" spans="1:73" s="165" customFormat="1" ht="12" customHeight="1">
      <c r="F9" s="152"/>
      <c r="L9" s="152"/>
      <c r="R9" s="152"/>
      <c r="X9" s="152"/>
      <c r="AD9" s="152"/>
      <c r="AJ9" s="152"/>
      <c r="AP9" s="152"/>
      <c r="AV9" s="152"/>
      <c r="BB9" s="152"/>
      <c r="BH9" s="152"/>
      <c r="BN9" s="152"/>
      <c r="BT9" s="152"/>
    </row>
    <row r="10" spans="1:73" ht="12" customHeight="1"/>
    <row r="12" spans="1:73" ht="13.5" thickBot="1"/>
    <row r="13" spans="1:73" ht="18" customHeight="1">
      <c r="A13" s="266"/>
      <c r="B13" s="800" t="s">
        <v>218</v>
      </c>
      <c r="C13" s="800"/>
      <c r="D13" s="800"/>
      <c r="E13" s="800"/>
      <c r="F13" s="800"/>
      <c r="G13" s="800"/>
      <c r="H13" s="800" t="s">
        <v>219</v>
      </c>
      <c r="I13" s="800"/>
      <c r="J13" s="800"/>
      <c r="K13" s="800"/>
      <c r="L13" s="800"/>
      <c r="M13" s="800"/>
      <c r="N13" s="800" t="s">
        <v>220</v>
      </c>
      <c r="O13" s="800"/>
      <c r="P13" s="800"/>
      <c r="Q13" s="800"/>
      <c r="R13" s="800"/>
      <c r="S13" s="800"/>
      <c r="T13" s="800" t="s">
        <v>221</v>
      </c>
      <c r="U13" s="800"/>
      <c r="V13" s="800"/>
      <c r="W13" s="800"/>
      <c r="X13" s="800"/>
      <c r="Y13" s="800"/>
      <c r="Z13" s="800" t="s">
        <v>222</v>
      </c>
      <c r="AA13" s="800"/>
      <c r="AB13" s="800"/>
      <c r="AC13" s="800"/>
      <c r="AD13" s="800"/>
      <c r="AE13" s="800"/>
      <c r="AF13" s="800" t="s">
        <v>223</v>
      </c>
      <c r="AG13" s="800"/>
      <c r="AH13" s="800"/>
      <c r="AI13" s="800"/>
      <c r="AJ13" s="800"/>
      <c r="AK13" s="800"/>
      <c r="AL13" s="800" t="s">
        <v>224</v>
      </c>
      <c r="AM13" s="800"/>
      <c r="AN13" s="800"/>
      <c r="AO13" s="800"/>
      <c r="AP13" s="800"/>
      <c r="AQ13" s="800"/>
      <c r="AR13" s="800" t="s">
        <v>225</v>
      </c>
      <c r="AS13" s="800"/>
      <c r="AT13" s="800"/>
      <c r="AU13" s="800"/>
      <c r="AV13" s="800"/>
      <c r="AW13" s="800"/>
      <c r="AX13" s="800" t="s">
        <v>226</v>
      </c>
      <c r="AY13" s="800"/>
      <c r="AZ13" s="800"/>
      <c r="BA13" s="800"/>
      <c r="BB13" s="800"/>
      <c r="BC13" s="800"/>
      <c r="BD13" s="800" t="s">
        <v>227</v>
      </c>
      <c r="BE13" s="800"/>
      <c r="BF13" s="800"/>
      <c r="BG13" s="800"/>
      <c r="BH13" s="800"/>
      <c r="BI13" s="800"/>
      <c r="BJ13" s="800" t="s">
        <v>228</v>
      </c>
      <c r="BK13" s="800"/>
      <c r="BL13" s="800"/>
      <c r="BM13" s="800"/>
      <c r="BN13" s="800"/>
      <c r="BO13" s="800"/>
      <c r="BP13" s="800" t="s">
        <v>229</v>
      </c>
      <c r="BQ13" s="800"/>
      <c r="BR13" s="800"/>
      <c r="BS13" s="800"/>
      <c r="BT13" s="800"/>
      <c r="BU13" s="801"/>
    </row>
    <row r="14" spans="1:73" ht="27" customHeight="1">
      <c r="A14" s="285"/>
      <c r="B14" s="664" t="s">
        <v>96</v>
      </c>
      <c r="C14" s="665"/>
      <c r="D14" s="666" t="s">
        <v>97</v>
      </c>
      <c r="E14" s="667"/>
      <c r="F14" s="674" t="s">
        <v>373</v>
      </c>
      <c r="G14" s="668"/>
      <c r="H14" s="664" t="s">
        <v>96</v>
      </c>
      <c r="I14" s="665"/>
      <c r="J14" s="666" t="s">
        <v>97</v>
      </c>
      <c r="K14" s="667"/>
      <c r="L14" s="668" t="s">
        <v>373</v>
      </c>
      <c r="M14" s="675"/>
      <c r="N14" s="664" t="s">
        <v>96</v>
      </c>
      <c r="O14" s="665"/>
      <c r="P14" s="666" t="s">
        <v>97</v>
      </c>
      <c r="Q14" s="667"/>
      <c r="R14" s="668" t="s">
        <v>373</v>
      </c>
      <c r="S14" s="675"/>
      <c r="T14" s="664" t="s">
        <v>96</v>
      </c>
      <c r="U14" s="665"/>
      <c r="V14" s="666" t="s">
        <v>97</v>
      </c>
      <c r="W14" s="667"/>
      <c r="X14" s="668" t="s">
        <v>373</v>
      </c>
      <c r="Y14" s="675"/>
      <c r="Z14" s="664" t="s">
        <v>96</v>
      </c>
      <c r="AA14" s="665"/>
      <c r="AB14" s="666" t="s">
        <v>97</v>
      </c>
      <c r="AC14" s="667"/>
      <c r="AD14" s="668" t="s">
        <v>373</v>
      </c>
      <c r="AE14" s="675"/>
      <c r="AF14" s="664" t="s">
        <v>96</v>
      </c>
      <c r="AG14" s="665"/>
      <c r="AH14" s="666" t="s">
        <v>97</v>
      </c>
      <c r="AI14" s="667"/>
      <c r="AJ14" s="668" t="s">
        <v>373</v>
      </c>
      <c r="AK14" s="675"/>
      <c r="AL14" s="664" t="s">
        <v>96</v>
      </c>
      <c r="AM14" s="665"/>
      <c r="AN14" s="666" t="s">
        <v>97</v>
      </c>
      <c r="AO14" s="667"/>
      <c r="AP14" s="668" t="s">
        <v>373</v>
      </c>
      <c r="AQ14" s="675"/>
      <c r="AR14" s="664" t="s">
        <v>96</v>
      </c>
      <c r="AS14" s="665"/>
      <c r="AT14" s="666" t="s">
        <v>97</v>
      </c>
      <c r="AU14" s="667"/>
      <c r="AV14" s="668" t="s">
        <v>373</v>
      </c>
      <c r="AW14" s="675"/>
      <c r="AX14" s="664" t="s">
        <v>96</v>
      </c>
      <c r="AY14" s="665"/>
      <c r="AZ14" s="666" t="s">
        <v>97</v>
      </c>
      <c r="BA14" s="667"/>
      <c r="BB14" s="668" t="s">
        <v>373</v>
      </c>
      <c r="BC14" s="675"/>
      <c r="BD14" s="664" t="s">
        <v>96</v>
      </c>
      <c r="BE14" s="665"/>
      <c r="BF14" s="666" t="s">
        <v>97</v>
      </c>
      <c r="BG14" s="667"/>
      <c r="BH14" s="668" t="s">
        <v>373</v>
      </c>
      <c r="BI14" s="675"/>
      <c r="BJ14" s="664" t="s">
        <v>96</v>
      </c>
      <c r="BK14" s="665"/>
      <c r="BL14" s="666" t="s">
        <v>97</v>
      </c>
      <c r="BM14" s="667"/>
      <c r="BN14" s="668" t="s">
        <v>373</v>
      </c>
      <c r="BO14" s="675"/>
      <c r="BP14" s="664" t="s">
        <v>96</v>
      </c>
      <c r="BQ14" s="665"/>
      <c r="BR14" s="666" t="s">
        <v>97</v>
      </c>
      <c r="BS14" s="667"/>
      <c r="BT14" s="668" t="s">
        <v>373</v>
      </c>
      <c r="BU14" s="669"/>
    </row>
    <row r="15" spans="1:73" ht="18" customHeight="1">
      <c r="A15" s="323"/>
      <c r="B15" s="260" t="s">
        <v>99</v>
      </c>
      <c r="C15" s="259" t="s">
        <v>3</v>
      </c>
      <c r="D15" s="262" t="s">
        <v>99</v>
      </c>
      <c r="E15" s="263" t="s">
        <v>3</v>
      </c>
      <c r="F15" s="259" t="s">
        <v>249</v>
      </c>
      <c r="G15" s="259" t="s">
        <v>3</v>
      </c>
      <c r="H15" s="260" t="s">
        <v>99</v>
      </c>
      <c r="I15" s="259" t="s">
        <v>3</v>
      </c>
      <c r="J15" s="262" t="s">
        <v>99</v>
      </c>
      <c r="K15" s="263" t="s">
        <v>3</v>
      </c>
      <c r="L15" s="259" t="s">
        <v>249</v>
      </c>
      <c r="M15" s="259" t="s">
        <v>3</v>
      </c>
      <c r="N15" s="260" t="s">
        <v>99</v>
      </c>
      <c r="O15" s="259" t="s">
        <v>3</v>
      </c>
      <c r="P15" s="262" t="s">
        <v>99</v>
      </c>
      <c r="Q15" s="263" t="s">
        <v>3</v>
      </c>
      <c r="R15" s="259" t="s">
        <v>249</v>
      </c>
      <c r="S15" s="259" t="s">
        <v>3</v>
      </c>
      <c r="T15" s="260" t="s">
        <v>99</v>
      </c>
      <c r="U15" s="259" t="s">
        <v>3</v>
      </c>
      <c r="V15" s="262" t="s">
        <v>99</v>
      </c>
      <c r="W15" s="263" t="s">
        <v>3</v>
      </c>
      <c r="X15" s="259" t="s">
        <v>249</v>
      </c>
      <c r="Y15" s="259" t="s">
        <v>3</v>
      </c>
      <c r="Z15" s="260" t="s">
        <v>99</v>
      </c>
      <c r="AA15" s="259" t="s">
        <v>3</v>
      </c>
      <c r="AB15" s="262" t="s">
        <v>99</v>
      </c>
      <c r="AC15" s="263" t="s">
        <v>3</v>
      </c>
      <c r="AD15" s="259" t="s">
        <v>249</v>
      </c>
      <c r="AE15" s="259" t="s">
        <v>3</v>
      </c>
      <c r="AF15" s="260" t="s">
        <v>99</v>
      </c>
      <c r="AG15" s="259" t="s">
        <v>3</v>
      </c>
      <c r="AH15" s="262" t="s">
        <v>99</v>
      </c>
      <c r="AI15" s="263" t="s">
        <v>3</v>
      </c>
      <c r="AJ15" s="259" t="s">
        <v>249</v>
      </c>
      <c r="AK15" s="259" t="s">
        <v>3</v>
      </c>
      <c r="AL15" s="260" t="s">
        <v>99</v>
      </c>
      <c r="AM15" s="259" t="s">
        <v>3</v>
      </c>
      <c r="AN15" s="262" t="s">
        <v>99</v>
      </c>
      <c r="AO15" s="263" t="s">
        <v>3</v>
      </c>
      <c r="AP15" s="259" t="s">
        <v>249</v>
      </c>
      <c r="AQ15" s="259" t="s">
        <v>3</v>
      </c>
      <c r="AR15" s="260" t="s">
        <v>99</v>
      </c>
      <c r="AS15" s="259" t="s">
        <v>3</v>
      </c>
      <c r="AT15" s="262" t="s">
        <v>99</v>
      </c>
      <c r="AU15" s="263" t="s">
        <v>3</v>
      </c>
      <c r="AV15" s="259" t="s">
        <v>249</v>
      </c>
      <c r="AW15" s="259" t="s">
        <v>3</v>
      </c>
      <c r="AX15" s="260" t="s">
        <v>99</v>
      </c>
      <c r="AY15" s="259" t="s">
        <v>3</v>
      </c>
      <c r="AZ15" s="262" t="s">
        <v>99</v>
      </c>
      <c r="BA15" s="263" t="s">
        <v>3</v>
      </c>
      <c r="BB15" s="259" t="s">
        <v>249</v>
      </c>
      <c r="BC15" s="259" t="s">
        <v>3</v>
      </c>
      <c r="BD15" s="260" t="s">
        <v>99</v>
      </c>
      <c r="BE15" s="259" t="s">
        <v>3</v>
      </c>
      <c r="BF15" s="262" t="s">
        <v>99</v>
      </c>
      <c r="BG15" s="263" t="s">
        <v>3</v>
      </c>
      <c r="BH15" s="259" t="s">
        <v>249</v>
      </c>
      <c r="BI15" s="259" t="s">
        <v>3</v>
      </c>
      <c r="BJ15" s="260" t="s">
        <v>99</v>
      </c>
      <c r="BK15" s="259" t="s">
        <v>3</v>
      </c>
      <c r="BL15" s="262" t="s">
        <v>99</v>
      </c>
      <c r="BM15" s="263" t="s">
        <v>3</v>
      </c>
      <c r="BN15" s="259" t="s">
        <v>249</v>
      </c>
      <c r="BO15" s="259" t="s">
        <v>3</v>
      </c>
      <c r="BP15" s="260" t="s">
        <v>99</v>
      </c>
      <c r="BQ15" s="259" t="s">
        <v>3</v>
      </c>
      <c r="BR15" s="262" t="s">
        <v>99</v>
      </c>
      <c r="BS15" s="263" t="s">
        <v>3</v>
      </c>
      <c r="BT15" s="259" t="s">
        <v>249</v>
      </c>
      <c r="BU15" s="261" t="s">
        <v>3</v>
      </c>
    </row>
    <row r="16" spans="1:73" s="165" customFormat="1">
      <c r="A16" s="217" t="s">
        <v>368</v>
      </c>
      <c r="B16" s="198"/>
      <c r="C16" s="201"/>
      <c r="D16" s="203"/>
      <c r="E16" s="204"/>
      <c r="F16" s="200"/>
      <c r="G16" s="241"/>
      <c r="H16" s="198"/>
      <c r="I16" s="201"/>
      <c r="J16" s="203"/>
      <c r="K16" s="204"/>
      <c r="L16" s="200"/>
      <c r="M16" s="241"/>
      <c r="N16" s="198"/>
      <c r="O16" s="201"/>
      <c r="P16" s="203"/>
      <c r="Q16" s="204"/>
      <c r="R16" s="200"/>
      <c r="S16" s="241"/>
      <c r="T16" s="198"/>
      <c r="U16" s="201"/>
      <c r="V16" s="203"/>
      <c r="W16" s="204"/>
      <c r="X16" s="200"/>
      <c r="Y16" s="241"/>
      <c r="Z16" s="198"/>
      <c r="AA16" s="201"/>
      <c r="AB16" s="203"/>
      <c r="AC16" s="204"/>
      <c r="AD16" s="200"/>
      <c r="AE16" s="241"/>
      <c r="AF16" s="198"/>
      <c r="AG16" s="201"/>
      <c r="AH16" s="203"/>
      <c r="AI16" s="204"/>
      <c r="AJ16" s="200"/>
      <c r="AK16" s="241"/>
      <c r="AL16" s="198"/>
      <c r="AM16" s="201"/>
      <c r="AN16" s="203"/>
      <c r="AO16" s="204"/>
      <c r="AP16" s="200"/>
      <c r="AQ16" s="241"/>
      <c r="AR16" s="198"/>
      <c r="AS16" s="201"/>
      <c r="AT16" s="203"/>
      <c r="AU16" s="204"/>
      <c r="AV16" s="200"/>
      <c r="AW16" s="241"/>
      <c r="AX16" s="198"/>
      <c r="AY16" s="201"/>
      <c r="AZ16" s="203"/>
      <c r="BA16" s="204"/>
      <c r="BB16" s="200"/>
      <c r="BC16" s="241"/>
      <c r="BD16" s="198"/>
      <c r="BE16" s="201"/>
      <c r="BF16" s="203"/>
      <c r="BG16" s="204"/>
      <c r="BH16" s="200"/>
      <c r="BI16" s="241"/>
      <c r="BJ16" s="198"/>
      <c r="BK16" s="201"/>
      <c r="BL16" s="203"/>
      <c r="BM16" s="204"/>
      <c r="BN16" s="200"/>
      <c r="BO16" s="241"/>
      <c r="BP16" s="198"/>
      <c r="BQ16" s="201"/>
      <c r="BR16" s="203"/>
      <c r="BS16" s="204"/>
      <c r="BT16" s="200"/>
      <c r="BU16" s="242"/>
    </row>
    <row r="17" spans="1:73">
      <c r="A17" s="116" t="s">
        <v>5</v>
      </c>
      <c r="B17" s="198">
        <v>4.0779596639736795</v>
      </c>
      <c r="C17" s="201">
        <v>3.1641792422407035E-2</v>
      </c>
      <c r="D17" s="203">
        <v>3.9361597319714563</v>
      </c>
      <c r="E17" s="204">
        <v>3.3500503457254541E-2</v>
      </c>
      <c r="F17" s="200">
        <v>0.14179993200222318</v>
      </c>
      <c r="G17" s="241">
        <v>5.1245141013966211E-2</v>
      </c>
      <c r="H17" s="198">
        <v>3.868980667541138</v>
      </c>
      <c r="I17" s="201">
        <v>3.3581422784671071E-2</v>
      </c>
      <c r="J17" s="203">
        <v>4.1225297551911639</v>
      </c>
      <c r="K17" s="204">
        <v>3.2644058706089676E-2</v>
      </c>
      <c r="L17" s="200">
        <v>-0.25354908765002593</v>
      </c>
      <c r="M17" s="241">
        <v>4.8589955747447407E-2</v>
      </c>
      <c r="N17" s="198">
        <v>3.1534372411656628</v>
      </c>
      <c r="O17" s="201">
        <v>3.8796022872400408E-2</v>
      </c>
      <c r="P17" s="203">
        <v>3.1376910149992421</v>
      </c>
      <c r="Q17" s="204">
        <v>3.7068606779737563E-2</v>
      </c>
      <c r="R17" s="200">
        <v>1.574622616642074E-2</v>
      </c>
      <c r="S17" s="241">
        <v>5.3348332781000998E-2</v>
      </c>
      <c r="T17" s="198">
        <v>2.3973021190939616</v>
      </c>
      <c r="U17" s="201">
        <v>2.790364454700834E-2</v>
      </c>
      <c r="V17" s="203">
        <v>2.3486929727136698</v>
      </c>
      <c r="W17" s="204">
        <v>3.081090868995149E-2</v>
      </c>
      <c r="X17" s="200">
        <v>4.860914638029179E-2</v>
      </c>
      <c r="Y17" s="241">
        <v>4.2140502385904006E-2</v>
      </c>
      <c r="Z17" s="198">
        <v>1.9905930599154815</v>
      </c>
      <c r="AA17" s="201">
        <v>2.8014064436817029E-2</v>
      </c>
      <c r="AB17" s="203">
        <v>1.9869052960656028</v>
      </c>
      <c r="AC17" s="204">
        <v>3.4626731921597376E-2</v>
      </c>
      <c r="AD17" s="200">
        <v>3.687763849878678E-3</v>
      </c>
      <c r="AE17" s="241">
        <v>4.4994413955323324E-2</v>
      </c>
      <c r="AF17" s="198">
        <v>3.1559408847278503</v>
      </c>
      <c r="AG17" s="201">
        <v>3.2920067379493288E-2</v>
      </c>
      <c r="AH17" s="203">
        <v>2.9478823753780357</v>
      </c>
      <c r="AI17" s="204">
        <v>3.9665000765505637E-2</v>
      </c>
      <c r="AJ17" s="200">
        <v>0.20805850934981462</v>
      </c>
      <c r="AK17" s="241">
        <v>5.2046206269782597E-2</v>
      </c>
      <c r="AL17" s="198">
        <v>2.7599707521792642</v>
      </c>
      <c r="AM17" s="201">
        <v>3.6556542222497906E-2</v>
      </c>
      <c r="AN17" s="203">
        <v>2.8306347875083424</v>
      </c>
      <c r="AO17" s="204">
        <v>3.8563321928466544E-2</v>
      </c>
      <c r="AP17" s="200">
        <v>-7.0664035329078168E-2</v>
      </c>
      <c r="AQ17" s="241">
        <v>5.172402650368265E-2</v>
      </c>
      <c r="AR17" s="198">
        <v>3.1260366304429827</v>
      </c>
      <c r="AS17" s="201">
        <v>3.4885719487425498E-2</v>
      </c>
      <c r="AT17" s="203">
        <v>2.2773357188289918</v>
      </c>
      <c r="AU17" s="204">
        <v>3.9569877108382875E-2</v>
      </c>
      <c r="AV17" s="200">
        <v>0.84870091161399097</v>
      </c>
      <c r="AW17" s="241">
        <v>5.6328521816752734E-2</v>
      </c>
      <c r="AX17" s="198">
        <v>3.4311067959436423</v>
      </c>
      <c r="AY17" s="201">
        <v>3.8513869742723111E-2</v>
      </c>
      <c r="AZ17" s="203">
        <v>3.6851522203129652</v>
      </c>
      <c r="BA17" s="204">
        <v>3.4631631665641698E-2</v>
      </c>
      <c r="BB17" s="200">
        <v>-0.25404542436932287</v>
      </c>
      <c r="BC17" s="241">
        <v>5.1431744012033556E-2</v>
      </c>
      <c r="BD17" s="198">
        <v>1.2598764330824475</v>
      </c>
      <c r="BE17" s="201">
        <v>1.5635475844548958E-2</v>
      </c>
      <c r="BF17" s="203">
        <v>1.3544332448511298</v>
      </c>
      <c r="BG17" s="204">
        <v>1.7584128667973781E-2</v>
      </c>
      <c r="BH17" s="200">
        <v>-9.4556811768682358E-2</v>
      </c>
      <c r="BI17" s="241">
        <v>2.2243005608846175E-2</v>
      </c>
      <c r="BJ17" s="198">
        <v>2.4987033852003355</v>
      </c>
      <c r="BK17" s="201">
        <v>3.0442818410833176E-2</v>
      </c>
      <c r="BL17" s="203">
        <v>2.4271391311443176</v>
      </c>
      <c r="BM17" s="204">
        <v>3.2613864081776946E-2</v>
      </c>
      <c r="BN17" s="200">
        <v>7.1564254056017962E-2</v>
      </c>
      <c r="BO17" s="241">
        <v>4.8272972009559205E-2</v>
      </c>
      <c r="BP17" s="198">
        <v>3.5101474825831254</v>
      </c>
      <c r="BQ17" s="201">
        <v>3.7580181134836715E-2</v>
      </c>
      <c r="BR17" s="203">
        <v>3.5331982825776844</v>
      </c>
      <c r="BS17" s="204">
        <v>3.1368911188742028E-2</v>
      </c>
      <c r="BT17" s="200">
        <v>-2.3050799994559057E-2</v>
      </c>
      <c r="BU17" s="242">
        <v>5.5128103408055899E-2</v>
      </c>
    </row>
    <row r="18" spans="1:73">
      <c r="A18" s="116" t="s">
        <v>6</v>
      </c>
      <c r="B18" s="198">
        <v>3.6204990529876451</v>
      </c>
      <c r="C18" s="201">
        <v>3.3478985845312205E-2</v>
      </c>
      <c r="D18" s="203">
        <v>3.2827939336790979</v>
      </c>
      <c r="E18" s="204">
        <v>4.3273218091185575E-2</v>
      </c>
      <c r="F18" s="200">
        <v>0.33770511930854719</v>
      </c>
      <c r="G18" s="241">
        <v>5.1594018394464536E-2</v>
      </c>
      <c r="H18" s="198">
        <v>3.6850751284233767</v>
      </c>
      <c r="I18" s="201">
        <v>3.9684981498489702E-2</v>
      </c>
      <c r="J18" s="203">
        <v>3.5964693842547528</v>
      </c>
      <c r="K18" s="204">
        <v>3.800025717558423E-2</v>
      </c>
      <c r="L18" s="200">
        <v>8.8605744168623879E-2</v>
      </c>
      <c r="M18" s="241">
        <v>5.4839004120170572E-2</v>
      </c>
      <c r="N18" s="198">
        <v>2.9109708196394375</v>
      </c>
      <c r="O18" s="201">
        <v>3.6050391387469238E-2</v>
      </c>
      <c r="P18" s="203">
        <v>2.7132668612279152</v>
      </c>
      <c r="Q18" s="204">
        <v>3.7184168522230394E-2</v>
      </c>
      <c r="R18" s="200">
        <v>0.19770395841152233</v>
      </c>
      <c r="S18" s="241">
        <v>5.1926068081745394E-2</v>
      </c>
      <c r="T18" s="198">
        <v>2.5978645932208413</v>
      </c>
      <c r="U18" s="201">
        <v>3.0281311798113858E-2</v>
      </c>
      <c r="V18" s="203">
        <v>2.3365276743641457</v>
      </c>
      <c r="W18" s="204">
        <v>3.1304867600593062E-2</v>
      </c>
      <c r="X18" s="200">
        <v>0.26133691885669563</v>
      </c>
      <c r="Y18" s="241">
        <v>4.2624812193253828E-2</v>
      </c>
      <c r="Z18" s="198">
        <v>1.6860480243099862</v>
      </c>
      <c r="AA18" s="201">
        <v>2.012287498666172E-2</v>
      </c>
      <c r="AB18" s="203">
        <v>1.6409721350708519</v>
      </c>
      <c r="AC18" s="204">
        <v>2.1889850085559704E-2</v>
      </c>
      <c r="AD18" s="200">
        <v>4.5075889239134304E-2</v>
      </c>
      <c r="AE18" s="241">
        <v>3.1617340063541562E-2</v>
      </c>
      <c r="AF18" s="198">
        <v>2.7664834727331398</v>
      </c>
      <c r="AG18" s="201">
        <v>2.9673068900781308E-2</v>
      </c>
      <c r="AH18" s="203">
        <v>2.3694595282233735</v>
      </c>
      <c r="AI18" s="204">
        <v>2.7844507077307019E-2</v>
      </c>
      <c r="AJ18" s="200">
        <v>0.3970239445097663</v>
      </c>
      <c r="AK18" s="241">
        <v>4.0904639126886397E-2</v>
      </c>
      <c r="AL18" s="198">
        <v>2.5369764010811089</v>
      </c>
      <c r="AM18" s="201">
        <v>3.6524671658690576E-2</v>
      </c>
      <c r="AN18" s="203">
        <v>2.5881080494784663</v>
      </c>
      <c r="AO18" s="204">
        <v>3.4349530143451587E-2</v>
      </c>
      <c r="AP18" s="200">
        <v>-5.1131648397357399E-2</v>
      </c>
      <c r="AQ18" s="241">
        <v>5.2554531900830162E-2</v>
      </c>
      <c r="AR18" s="198">
        <v>2.9914966949429793</v>
      </c>
      <c r="AS18" s="201">
        <v>3.9027973090404261E-2</v>
      </c>
      <c r="AT18" s="203">
        <v>1.9886884504807707</v>
      </c>
      <c r="AU18" s="204">
        <v>3.4659271029967957E-2</v>
      </c>
      <c r="AV18" s="200">
        <v>1.0028082444622086</v>
      </c>
      <c r="AW18" s="241">
        <v>5.4271281294860169E-2</v>
      </c>
      <c r="AX18" s="198">
        <v>3.4157408654218413</v>
      </c>
      <c r="AY18" s="201">
        <v>3.9904577070551818E-2</v>
      </c>
      <c r="AZ18" s="203">
        <v>3.3717899195883105</v>
      </c>
      <c r="BA18" s="204">
        <v>3.981850790459289E-2</v>
      </c>
      <c r="BB18" s="200">
        <v>4.3950945833530763E-2</v>
      </c>
      <c r="BC18" s="241">
        <v>5.622736001081307E-2</v>
      </c>
      <c r="BD18" s="198">
        <v>1.2990211571834407</v>
      </c>
      <c r="BE18" s="201">
        <v>1.6462292770933196E-2</v>
      </c>
      <c r="BF18" s="203">
        <v>1.2282164299721958</v>
      </c>
      <c r="BG18" s="204">
        <v>1.705505374535381E-2</v>
      </c>
      <c r="BH18" s="200">
        <v>7.0804727211244867E-2</v>
      </c>
      <c r="BI18" s="241">
        <v>2.3387436714238419E-2</v>
      </c>
      <c r="BJ18" s="198">
        <v>2.7092364746073461</v>
      </c>
      <c r="BK18" s="201">
        <v>3.7951125175840386E-2</v>
      </c>
      <c r="BL18" s="203">
        <v>2.1936408315712872</v>
      </c>
      <c r="BM18" s="204">
        <v>3.5464223107763773E-2</v>
      </c>
      <c r="BN18" s="200">
        <v>0.51559564303605887</v>
      </c>
      <c r="BO18" s="241">
        <v>5.2627869240003705E-2</v>
      </c>
      <c r="BP18" s="198">
        <v>2.9951042043159606</v>
      </c>
      <c r="BQ18" s="201">
        <v>3.584628042871487E-2</v>
      </c>
      <c r="BR18" s="203">
        <v>2.7917632486708008</v>
      </c>
      <c r="BS18" s="204">
        <v>3.5955692322040725E-2</v>
      </c>
      <c r="BT18" s="200">
        <v>0.20334095564515975</v>
      </c>
      <c r="BU18" s="242">
        <v>4.9938229332050665E-2</v>
      </c>
    </row>
    <row r="19" spans="1:73">
      <c r="A19" s="116" t="s">
        <v>8</v>
      </c>
      <c r="B19" s="198">
        <v>3.7411175489143327</v>
      </c>
      <c r="C19" s="201">
        <v>2.2112903714025571E-2</v>
      </c>
      <c r="D19" s="203">
        <v>3.6546896441610763</v>
      </c>
      <c r="E19" s="204">
        <v>2.3004639760482632E-2</v>
      </c>
      <c r="F19" s="200">
        <v>8.6427904753256346E-2</v>
      </c>
      <c r="G19" s="241">
        <v>2.9771435225752877E-2</v>
      </c>
      <c r="H19" s="198">
        <v>3.8126341291988664</v>
      </c>
      <c r="I19" s="201">
        <v>2.1525457175207725E-2</v>
      </c>
      <c r="J19" s="203">
        <v>4.0075903085777007</v>
      </c>
      <c r="K19" s="204">
        <v>2.605097483276721E-2</v>
      </c>
      <c r="L19" s="200">
        <v>-0.19495617937883436</v>
      </c>
      <c r="M19" s="241">
        <v>3.2451996966301272E-2</v>
      </c>
      <c r="N19" s="198">
        <v>2.9153224039420311</v>
      </c>
      <c r="O19" s="201">
        <v>2.2276159703385048E-2</v>
      </c>
      <c r="P19" s="203">
        <v>2.8731682122890727</v>
      </c>
      <c r="Q19" s="204">
        <v>2.3607126101701698E-2</v>
      </c>
      <c r="R19" s="200">
        <v>4.2154191652958417E-2</v>
      </c>
      <c r="S19" s="241">
        <v>2.9210596395694632E-2</v>
      </c>
      <c r="T19" s="198">
        <v>2.3326694189833801</v>
      </c>
      <c r="U19" s="201">
        <v>2.085465180588136E-2</v>
      </c>
      <c r="V19" s="203">
        <v>2.2175642839938665</v>
      </c>
      <c r="W19" s="204">
        <v>2.021767114211347E-2</v>
      </c>
      <c r="X19" s="200">
        <v>0.11510513498951358</v>
      </c>
      <c r="Y19" s="241">
        <v>2.5930059492857142E-2</v>
      </c>
      <c r="Z19" s="198">
        <v>1.8596644856317017</v>
      </c>
      <c r="AA19" s="201">
        <v>1.9265572078935915E-2</v>
      </c>
      <c r="AB19" s="203">
        <v>1.8838344268229081</v>
      </c>
      <c r="AC19" s="204">
        <v>2.0140986882063863E-2</v>
      </c>
      <c r="AD19" s="200">
        <v>-2.4169941191206412E-2</v>
      </c>
      <c r="AE19" s="241">
        <v>3.0773920918342561E-2</v>
      </c>
      <c r="AF19" s="198">
        <v>2.9849752177098225</v>
      </c>
      <c r="AG19" s="201">
        <v>2.1734506700283186E-2</v>
      </c>
      <c r="AH19" s="203">
        <v>2.8068971361830424</v>
      </c>
      <c r="AI19" s="204">
        <v>2.0294576888247116E-2</v>
      </c>
      <c r="AJ19" s="200">
        <v>0.17807808152678017</v>
      </c>
      <c r="AK19" s="241">
        <v>2.9984539872790962E-2</v>
      </c>
      <c r="AL19" s="198">
        <v>2.630564369324607</v>
      </c>
      <c r="AM19" s="201">
        <v>2.7341094938506613E-2</v>
      </c>
      <c r="AN19" s="203">
        <v>2.5567825783538041</v>
      </c>
      <c r="AO19" s="204">
        <v>2.8283689878600717E-2</v>
      </c>
      <c r="AP19" s="200">
        <v>7.3781790970802952E-2</v>
      </c>
      <c r="AQ19" s="241">
        <v>3.4746259484942615E-2</v>
      </c>
      <c r="AR19" s="198">
        <v>2.976053614621839</v>
      </c>
      <c r="AS19" s="201">
        <v>2.5909113841420587E-2</v>
      </c>
      <c r="AT19" s="203">
        <v>2.0325733538912352</v>
      </c>
      <c r="AU19" s="204">
        <v>2.2004942014905989E-2</v>
      </c>
      <c r="AV19" s="200">
        <v>0.94348026073060387</v>
      </c>
      <c r="AW19" s="241">
        <v>3.3033171344200231E-2</v>
      </c>
      <c r="AX19" s="198">
        <v>3.3854395998899687</v>
      </c>
      <c r="AY19" s="201">
        <v>2.8875593342505713E-2</v>
      </c>
      <c r="AZ19" s="203">
        <v>3.5933194351366331</v>
      </c>
      <c r="BA19" s="204">
        <v>2.703034638697999E-2</v>
      </c>
      <c r="BB19" s="200">
        <v>-0.20787983524666442</v>
      </c>
      <c r="BC19" s="241">
        <v>3.7326245918825433E-2</v>
      </c>
      <c r="BD19" s="198">
        <v>1.2306542695544063</v>
      </c>
      <c r="BE19" s="201">
        <v>1.065192354291152E-2</v>
      </c>
      <c r="BF19" s="203">
        <v>1.2417365212359759</v>
      </c>
      <c r="BG19" s="204">
        <v>1.1345098373944438E-2</v>
      </c>
      <c r="BH19" s="200">
        <v>-1.1082251681569621E-2</v>
      </c>
      <c r="BI19" s="241">
        <v>1.3193310045091626E-2</v>
      </c>
      <c r="BJ19" s="198">
        <v>2.6438429426997065</v>
      </c>
      <c r="BK19" s="201">
        <v>2.5971707093183059E-2</v>
      </c>
      <c r="BL19" s="203">
        <v>2.4617156451190474</v>
      </c>
      <c r="BM19" s="204">
        <v>2.1912595461484177E-2</v>
      </c>
      <c r="BN19" s="200">
        <v>0.18212729758065915</v>
      </c>
      <c r="BO19" s="241">
        <v>3.2536869584526736E-2</v>
      </c>
      <c r="BP19" s="198">
        <v>3.2450158486153238</v>
      </c>
      <c r="BQ19" s="201">
        <v>2.4233492884526982E-2</v>
      </c>
      <c r="BR19" s="203">
        <v>3.1796332936773468</v>
      </c>
      <c r="BS19" s="204">
        <v>2.2340487754892821E-2</v>
      </c>
      <c r="BT19" s="200">
        <v>6.5382554937976956E-2</v>
      </c>
      <c r="BU19" s="242">
        <v>3.2504323432588238E-2</v>
      </c>
    </row>
    <row r="20" spans="1:73">
      <c r="A20" s="116" t="s">
        <v>38</v>
      </c>
      <c r="B20" s="198">
        <v>3.0571970616747519</v>
      </c>
      <c r="C20" s="201">
        <v>4.8317191446295399E-2</v>
      </c>
      <c r="D20" s="203">
        <v>2.9402774737178401</v>
      </c>
      <c r="E20" s="204">
        <v>4.9564327832015267E-2</v>
      </c>
      <c r="F20" s="200">
        <v>0.11691958795691182</v>
      </c>
      <c r="G20" s="241">
        <v>7.0633336693090937E-2</v>
      </c>
      <c r="H20" s="198">
        <v>3.316157993167042</v>
      </c>
      <c r="I20" s="201">
        <v>5.304559924963459E-2</v>
      </c>
      <c r="J20" s="203">
        <v>3.3490403524859458</v>
      </c>
      <c r="K20" s="204">
        <v>5.187527365069533E-2</v>
      </c>
      <c r="L20" s="200">
        <v>-3.288235931890382E-2</v>
      </c>
      <c r="M20" s="241">
        <v>7.0382517380535123E-2</v>
      </c>
      <c r="N20" s="198">
        <v>2.7275487741195459</v>
      </c>
      <c r="O20" s="201">
        <v>6.1307828627907908E-2</v>
      </c>
      <c r="P20" s="203">
        <v>2.6316360126533427</v>
      </c>
      <c r="Q20" s="204">
        <v>5.6862952881462814E-2</v>
      </c>
      <c r="R20" s="200">
        <v>9.59127614662032E-2</v>
      </c>
      <c r="S20" s="241">
        <v>8.372976833185275E-2</v>
      </c>
      <c r="T20" s="198">
        <v>2.4756212330812333</v>
      </c>
      <c r="U20" s="201">
        <v>4.8972350935665668E-2</v>
      </c>
      <c r="V20" s="203">
        <v>2.2840634428752962</v>
      </c>
      <c r="W20" s="204">
        <v>4.5324436075885738E-2</v>
      </c>
      <c r="X20" s="200">
        <v>0.19155779020593711</v>
      </c>
      <c r="Y20" s="241">
        <v>6.6510097406465907E-2</v>
      </c>
      <c r="Z20" s="198">
        <v>1.4811495426345953</v>
      </c>
      <c r="AA20" s="201">
        <v>3.2956577788963923E-2</v>
      </c>
      <c r="AB20" s="203">
        <v>1.6265672447982402</v>
      </c>
      <c r="AC20" s="204">
        <v>3.4917420037583038E-2</v>
      </c>
      <c r="AD20" s="200">
        <v>-0.14541770216364491</v>
      </c>
      <c r="AE20" s="241">
        <v>5.1268721907149511E-2</v>
      </c>
      <c r="AF20" s="198">
        <v>2.721683932092291</v>
      </c>
      <c r="AG20" s="201">
        <v>4.7014065691441211E-2</v>
      </c>
      <c r="AH20" s="203">
        <v>2.4037153104506093</v>
      </c>
      <c r="AI20" s="204">
        <v>5.0826471095202608E-2</v>
      </c>
      <c r="AJ20" s="200">
        <v>0.31796862164168171</v>
      </c>
      <c r="AK20" s="241">
        <v>6.1511108339824455E-2</v>
      </c>
      <c r="AL20" s="198">
        <v>2.4029224922153145</v>
      </c>
      <c r="AM20" s="201">
        <v>4.7874914154751848E-2</v>
      </c>
      <c r="AN20" s="203">
        <v>2.5859247059451076</v>
      </c>
      <c r="AO20" s="204">
        <v>4.8199012736753248E-2</v>
      </c>
      <c r="AP20" s="200">
        <v>-0.18300221372979308</v>
      </c>
      <c r="AQ20" s="241">
        <v>6.5421914544865109E-2</v>
      </c>
      <c r="AR20" s="198">
        <v>2.9299285579589758</v>
      </c>
      <c r="AS20" s="201">
        <v>5.6102795397837281E-2</v>
      </c>
      <c r="AT20" s="203">
        <v>2.0705237016797544</v>
      </c>
      <c r="AU20" s="204">
        <v>5.0982462884244441E-2</v>
      </c>
      <c r="AV20" s="200">
        <v>0.85940485627922136</v>
      </c>
      <c r="AW20" s="241">
        <v>7.5293525796640642E-2</v>
      </c>
      <c r="AX20" s="198">
        <v>2.9092878315841055</v>
      </c>
      <c r="AY20" s="201">
        <v>5.8230313827561588E-2</v>
      </c>
      <c r="AZ20" s="203">
        <v>3.0670059922344972</v>
      </c>
      <c r="BA20" s="204">
        <v>5.0902858308117548E-2</v>
      </c>
      <c r="BB20" s="200">
        <v>-0.15771816065039168</v>
      </c>
      <c r="BC20" s="241">
        <v>7.1918959158937423E-2</v>
      </c>
      <c r="BD20" s="198">
        <v>1.1883120335871</v>
      </c>
      <c r="BE20" s="201">
        <v>2.2739402136402097E-2</v>
      </c>
      <c r="BF20" s="203">
        <v>1.2060923275906785</v>
      </c>
      <c r="BG20" s="204">
        <v>2.5143936241092693E-2</v>
      </c>
      <c r="BH20" s="200">
        <v>-1.7780294003578501E-2</v>
      </c>
      <c r="BI20" s="241">
        <v>3.2583246183710848E-2</v>
      </c>
      <c r="BJ20" s="198">
        <v>2.3778765956148318</v>
      </c>
      <c r="BK20" s="201">
        <v>5.7921142642737462E-2</v>
      </c>
      <c r="BL20" s="203">
        <v>2.3420789653447254</v>
      </c>
      <c r="BM20" s="204">
        <v>5.779378401454973E-2</v>
      </c>
      <c r="BN20" s="200">
        <v>3.5797630270106406E-2</v>
      </c>
      <c r="BO20" s="241">
        <v>7.9565665035094962E-2</v>
      </c>
      <c r="BP20" s="198">
        <v>3.0897251832960255</v>
      </c>
      <c r="BQ20" s="201">
        <v>5.3190198139291288E-2</v>
      </c>
      <c r="BR20" s="203">
        <v>3.0066464457079105</v>
      </c>
      <c r="BS20" s="204">
        <v>6.6981408693712843E-2</v>
      </c>
      <c r="BT20" s="200">
        <v>8.3078737588115015E-2</v>
      </c>
      <c r="BU20" s="242">
        <v>9.6332549063765663E-2</v>
      </c>
    </row>
    <row r="21" spans="1:73">
      <c r="A21" s="116" t="s">
        <v>9</v>
      </c>
      <c r="B21" s="198">
        <v>3.3332308659639303</v>
      </c>
      <c r="C21" s="201">
        <v>2.4228993188307794E-2</v>
      </c>
      <c r="D21" s="203">
        <v>3.2070700704677577</v>
      </c>
      <c r="E21" s="204">
        <v>2.9431542246513263E-2</v>
      </c>
      <c r="F21" s="200">
        <v>0.12616079549617254</v>
      </c>
      <c r="G21" s="241">
        <v>3.7664894771381414E-2</v>
      </c>
      <c r="H21" s="198">
        <v>3.8370198907060491</v>
      </c>
      <c r="I21" s="201">
        <v>3.0451111503424402E-2</v>
      </c>
      <c r="J21" s="203">
        <v>4.0568718281955398</v>
      </c>
      <c r="K21" s="204">
        <v>2.55501817693531E-2</v>
      </c>
      <c r="L21" s="200">
        <v>-0.21985193748949072</v>
      </c>
      <c r="M21" s="241">
        <v>3.9280408072183491E-2</v>
      </c>
      <c r="N21" s="198">
        <v>3.272688469372242</v>
      </c>
      <c r="O21" s="201">
        <v>3.5175188504549523E-2</v>
      </c>
      <c r="P21" s="203">
        <v>3.1587534496118339</v>
      </c>
      <c r="Q21" s="204">
        <v>2.563671018927224E-2</v>
      </c>
      <c r="R21" s="200">
        <v>0.1139350197604081</v>
      </c>
      <c r="S21" s="241">
        <v>4.4196029645101775E-2</v>
      </c>
      <c r="T21" s="198">
        <v>2.5690447163944445</v>
      </c>
      <c r="U21" s="201">
        <v>2.5623138692234124E-2</v>
      </c>
      <c r="V21" s="203">
        <v>2.4363890741575647</v>
      </c>
      <c r="W21" s="204">
        <v>2.6050911357252356E-2</v>
      </c>
      <c r="X21" s="200">
        <v>0.13265564223687987</v>
      </c>
      <c r="Y21" s="241">
        <v>3.945049803771121E-2</v>
      </c>
      <c r="Z21" s="198">
        <v>1.7324052343475209</v>
      </c>
      <c r="AA21" s="201">
        <v>2.0537710448911128E-2</v>
      </c>
      <c r="AB21" s="203">
        <v>1.8148581344520496</v>
      </c>
      <c r="AC21" s="204">
        <v>2.4888938562382092E-2</v>
      </c>
      <c r="AD21" s="200">
        <v>-8.2452900104528659E-2</v>
      </c>
      <c r="AE21" s="241">
        <v>3.3128823418310319E-2</v>
      </c>
      <c r="AF21" s="198">
        <v>2.5402942028384645</v>
      </c>
      <c r="AG21" s="201">
        <v>2.5394024045010108E-2</v>
      </c>
      <c r="AH21" s="203">
        <v>2.2992741722902892</v>
      </c>
      <c r="AI21" s="204">
        <v>2.6941968196182896E-2</v>
      </c>
      <c r="AJ21" s="200">
        <v>0.24102003054817533</v>
      </c>
      <c r="AK21" s="241">
        <v>3.9076623838201124E-2</v>
      </c>
      <c r="AL21" s="198">
        <v>2.6733796765722131</v>
      </c>
      <c r="AM21" s="201">
        <v>3.0951801248423644E-2</v>
      </c>
      <c r="AN21" s="203">
        <v>2.5494070913038365</v>
      </c>
      <c r="AO21" s="204">
        <v>3.5392655336026861E-2</v>
      </c>
      <c r="AP21" s="200">
        <v>0.12397258526837662</v>
      </c>
      <c r="AQ21" s="241">
        <v>5.1920569977219236E-2</v>
      </c>
      <c r="AR21" s="198">
        <v>2.6249411858785208</v>
      </c>
      <c r="AS21" s="201">
        <v>2.9638468041665741E-2</v>
      </c>
      <c r="AT21" s="203">
        <v>2.009457662507725</v>
      </c>
      <c r="AU21" s="204">
        <v>3.1028794132025042E-2</v>
      </c>
      <c r="AV21" s="200">
        <v>0.61548352337079582</v>
      </c>
      <c r="AW21" s="241">
        <v>4.6810519248058853E-2</v>
      </c>
      <c r="AX21" s="198">
        <v>3.596235207076945</v>
      </c>
      <c r="AY21" s="201">
        <v>3.4332246216273878E-2</v>
      </c>
      <c r="AZ21" s="203">
        <v>3.8771324260073707</v>
      </c>
      <c r="BA21" s="204">
        <v>2.7770229629062369E-2</v>
      </c>
      <c r="BB21" s="200">
        <v>-0.28089721893042574</v>
      </c>
      <c r="BC21" s="241">
        <v>4.7181760088052721E-2</v>
      </c>
      <c r="BD21" s="198">
        <v>1.3345730594260676</v>
      </c>
      <c r="BE21" s="201">
        <v>1.5753798775157576E-2</v>
      </c>
      <c r="BF21" s="203">
        <v>1.3085599576859472</v>
      </c>
      <c r="BG21" s="204">
        <v>1.5208354518173161E-2</v>
      </c>
      <c r="BH21" s="200">
        <v>2.6013101740120392E-2</v>
      </c>
      <c r="BI21" s="241">
        <v>2.298963228663916E-2</v>
      </c>
      <c r="BJ21" s="198">
        <v>2.2828034715173775</v>
      </c>
      <c r="BK21" s="201">
        <v>2.9754348887607175E-2</v>
      </c>
      <c r="BL21" s="203">
        <v>2.1846465362024983</v>
      </c>
      <c r="BM21" s="204">
        <v>2.883519943851387E-2</v>
      </c>
      <c r="BN21" s="200">
        <v>9.8156935314879235E-2</v>
      </c>
      <c r="BO21" s="241">
        <v>4.054556255190446E-2</v>
      </c>
      <c r="BP21" s="198">
        <v>2.8853662956887436</v>
      </c>
      <c r="BQ21" s="201">
        <v>2.8841604129147533E-2</v>
      </c>
      <c r="BR21" s="203">
        <v>2.7092497105433897</v>
      </c>
      <c r="BS21" s="204">
        <v>2.9941685556243245E-2</v>
      </c>
      <c r="BT21" s="200">
        <v>0.17611658514535389</v>
      </c>
      <c r="BU21" s="242">
        <v>4.1819236236641737E-2</v>
      </c>
    </row>
    <row r="22" spans="1:73">
      <c r="A22" s="116" t="s">
        <v>39</v>
      </c>
      <c r="B22" s="198">
        <v>3.2503168943741558</v>
      </c>
      <c r="C22" s="201">
        <v>2.7878462621654949E-2</v>
      </c>
      <c r="D22" s="203">
        <v>3.1531173333434332</v>
      </c>
      <c r="E22" s="204">
        <v>2.9158128212683949E-2</v>
      </c>
      <c r="F22" s="200">
        <v>9.7199561030722581E-2</v>
      </c>
      <c r="G22" s="241">
        <v>3.8941608969868854E-2</v>
      </c>
      <c r="H22" s="198">
        <v>3.1869995353659091</v>
      </c>
      <c r="I22" s="201">
        <v>3.9081347690926325E-2</v>
      </c>
      <c r="J22" s="203">
        <v>3.4761012943428455</v>
      </c>
      <c r="K22" s="204">
        <v>3.0823217176103455E-2</v>
      </c>
      <c r="L22" s="200">
        <v>-0.28910175897693646</v>
      </c>
      <c r="M22" s="241">
        <v>5.0397301530040281E-2</v>
      </c>
      <c r="N22" s="198">
        <v>2.8039975751801958</v>
      </c>
      <c r="O22" s="201">
        <v>3.2735093813049454E-2</v>
      </c>
      <c r="P22" s="203">
        <v>3.0079399148942545</v>
      </c>
      <c r="Q22" s="204">
        <v>3.0609409992171002E-2</v>
      </c>
      <c r="R22" s="200">
        <v>-0.20394233971405873</v>
      </c>
      <c r="S22" s="241">
        <v>4.2886640142383824E-2</v>
      </c>
      <c r="T22" s="198">
        <v>2.3338338122476765</v>
      </c>
      <c r="U22" s="201">
        <v>2.634392496410607E-2</v>
      </c>
      <c r="V22" s="203">
        <v>2.4365896081206544</v>
      </c>
      <c r="W22" s="204">
        <v>2.2959041648510023E-2</v>
      </c>
      <c r="X22" s="200">
        <v>-0.1027557958729779</v>
      </c>
      <c r="Y22" s="241">
        <v>3.24625567817435E-2</v>
      </c>
      <c r="Z22" s="198">
        <v>1.7596195056209634</v>
      </c>
      <c r="AA22" s="201">
        <v>2.1444490481334004E-2</v>
      </c>
      <c r="AB22" s="203">
        <v>1.901015200229456</v>
      </c>
      <c r="AC22" s="204">
        <v>2.2909784781310935E-2</v>
      </c>
      <c r="AD22" s="200">
        <v>-0.14139569460849266</v>
      </c>
      <c r="AE22" s="241">
        <v>3.0682152693995029E-2</v>
      </c>
      <c r="AF22" s="198">
        <v>2.680104881309497</v>
      </c>
      <c r="AG22" s="201">
        <v>2.5252979046125529E-2</v>
      </c>
      <c r="AH22" s="203">
        <v>2.5576972768122932</v>
      </c>
      <c r="AI22" s="204">
        <v>2.8638945293423212E-2</v>
      </c>
      <c r="AJ22" s="200">
        <v>0.12240760449720378</v>
      </c>
      <c r="AK22" s="241">
        <v>3.5629612022907507E-2</v>
      </c>
      <c r="AL22" s="198">
        <v>2.5639207727075433</v>
      </c>
      <c r="AM22" s="201">
        <v>3.2177955575350643E-2</v>
      </c>
      <c r="AN22" s="203">
        <v>2.7116436485819038</v>
      </c>
      <c r="AO22" s="204">
        <v>2.940495950776063E-2</v>
      </c>
      <c r="AP22" s="200">
        <v>-0.1477228758743605</v>
      </c>
      <c r="AQ22" s="241">
        <v>4.3653728338248717E-2</v>
      </c>
      <c r="AR22" s="198">
        <v>2.9295762162696692</v>
      </c>
      <c r="AS22" s="201">
        <v>2.8454664670817885E-2</v>
      </c>
      <c r="AT22" s="203">
        <v>2.0302250368668866</v>
      </c>
      <c r="AU22" s="204">
        <v>2.4695164272165025E-2</v>
      </c>
      <c r="AV22" s="200">
        <v>0.89935117940278264</v>
      </c>
      <c r="AW22" s="241">
        <v>3.6400616023010667E-2</v>
      </c>
      <c r="AX22" s="198">
        <v>2.8726453530027154</v>
      </c>
      <c r="AY22" s="201">
        <v>3.5219371444807683E-2</v>
      </c>
      <c r="AZ22" s="203">
        <v>3.179966335884322</v>
      </c>
      <c r="BA22" s="204">
        <v>3.1449381787500265E-2</v>
      </c>
      <c r="BB22" s="200">
        <v>-0.30732098288160659</v>
      </c>
      <c r="BC22" s="241">
        <v>4.6045480796712904E-2</v>
      </c>
      <c r="BD22" s="198">
        <v>1.2112842531408532</v>
      </c>
      <c r="BE22" s="201">
        <v>1.0910606647908867E-2</v>
      </c>
      <c r="BF22" s="203">
        <v>1.2425344222962351</v>
      </c>
      <c r="BG22" s="204">
        <v>1.390459202108636E-2</v>
      </c>
      <c r="BH22" s="200">
        <v>-3.1250169155381924E-2</v>
      </c>
      <c r="BI22" s="241">
        <v>1.8270221948430702E-2</v>
      </c>
      <c r="BJ22" s="198">
        <v>1.7706884281753112</v>
      </c>
      <c r="BK22" s="201">
        <v>2.530246375456105E-2</v>
      </c>
      <c r="BL22" s="203">
        <v>1.7244665195483075</v>
      </c>
      <c r="BM22" s="204">
        <v>2.1525684069268157E-2</v>
      </c>
      <c r="BN22" s="200">
        <v>4.6221908627003705E-2</v>
      </c>
      <c r="BO22" s="241">
        <v>3.3815455312765398E-2</v>
      </c>
      <c r="BP22" s="198">
        <v>2.6807730336824411</v>
      </c>
      <c r="BQ22" s="201">
        <v>2.9679073523784048E-2</v>
      </c>
      <c r="BR22" s="203">
        <v>2.7320044979843283</v>
      </c>
      <c r="BS22" s="204">
        <v>2.8995757136421746E-2</v>
      </c>
      <c r="BT22" s="200">
        <v>-5.1231464301887186E-2</v>
      </c>
      <c r="BU22" s="242">
        <v>4.2005383205214901E-2</v>
      </c>
    </row>
    <row r="23" spans="1:73">
      <c r="A23" s="116" t="s">
        <v>10</v>
      </c>
      <c r="B23" s="198">
        <v>3.3113676508743541</v>
      </c>
      <c r="C23" s="201">
        <v>2.6257342550584602E-2</v>
      </c>
      <c r="D23" s="203">
        <v>3.2613223900982313</v>
      </c>
      <c r="E23" s="204">
        <v>2.819974807667501E-2</v>
      </c>
      <c r="F23" s="200">
        <v>5.0045260776122813E-2</v>
      </c>
      <c r="G23" s="241">
        <v>3.6179639434310892E-2</v>
      </c>
      <c r="H23" s="198">
        <v>3.8511756535351895</v>
      </c>
      <c r="I23" s="201">
        <v>2.9390021284536286E-2</v>
      </c>
      <c r="J23" s="203">
        <v>4.0788736265451337</v>
      </c>
      <c r="K23" s="204">
        <v>2.75229016419507E-2</v>
      </c>
      <c r="L23" s="200">
        <v>-0.22769797300994421</v>
      </c>
      <c r="M23" s="241">
        <v>4.526384221050786E-2</v>
      </c>
      <c r="N23" s="198">
        <v>3.2883521594357124</v>
      </c>
      <c r="O23" s="201">
        <v>3.1809283322505204E-2</v>
      </c>
      <c r="P23" s="203">
        <v>3.2458485318454193</v>
      </c>
      <c r="Q23" s="204">
        <v>2.9707881757811208E-2</v>
      </c>
      <c r="R23" s="200">
        <v>4.2503627590293025E-2</v>
      </c>
      <c r="S23" s="241">
        <v>4.4192852017472042E-2</v>
      </c>
      <c r="T23" s="198">
        <v>2.8546828502948984</v>
      </c>
      <c r="U23" s="201">
        <v>2.3960713762252468E-2</v>
      </c>
      <c r="V23" s="203">
        <v>2.7316658310783457</v>
      </c>
      <c r="W23" s="204">
        <v>2.5848847084217405E-2</v>
      </c>
      <c r="X23" s="200">
        <v>0.12301701921655273</v>
      </c>
      <c r="Y23" s="241">
        <v>3.7332291269888046E-2</v>
      </c>
      <c r="Z23" s="198">
        <v>1.7087462894753109</v>
      </c>
      <c r="AA23" s="201">
        <v>1.9975865899567995E-2</v>
      </c>
      <c r="AB23" s="203">
        <v>1.9529115027798534</v>
      </c>
      <c r="AC23" s="204">
        <v>2.1819926385938961E-2</v>
      </c>
      <c r="AD23" s="200">
        <v>-0.24416521330454244</v>
      </c>
      <c r="AE23" s="241">
        <v>3.0886254865620848E-2</v>
      </c>
      <c r="AF23" s="198">
        <v>2.1777581193114224</v>
      </c>
      <c r="AG23" s="201">
        <v>2.3637707966213267E-2</v>
      </c>
      <c r="AH23" s="203">
        <v>2.2259958188401505</v>
      </c>
      <c r="AI23" s="204">
        <v>2.6221592921014843E-2</v>
      </c>
      <c r="AJ23" s="200">
        <v>-4.823769952872814E-2</v>
      </c>
      <c r="AK23" s="241">
        <v>3.5448581831260657E-2</v>
      </c>
      <c r="AL23" s="198">
        <v>2.4938868342905618</v>
      </c>
      <c r="AM23" s="201">
        <v>2.7298098351460066E-2</v>
      </c>
      <c r="AN23" s="203">
        <v>2.4346780995441759</v>
      </c>
      <c r="AO23" s="204">
        <v>3.0279963420647076E-2</v>
      </c>
      <c r="AP23" s="200">
        <v>5.9208734746385883E-2</v>
      </c>
      <c r="AQ23" s="241">
        <v>4.1940019108143239E-2</v>
      </c>
      <c r="AR23" s="198">
        <v>3.2204703919532514</v>
      </c>
      <c r="AS23" s="201">
        <v>3.3276360533474415E-2</v>
      </c>
      <c r="AT23" s="203">
        <v>2.3037784375856276</v>
      </c>
      <c r="AU23" s="204">
        <v>2.4414341956116553E-2</v>
      </c>
      <c r="AV23" s="200">
        <v>0.91669195436762374</v>
      </c>
      <c r="AW23" s="241">
        <v>4.0125721201880495E-2</v>
      </c>
      <c r="AX23" s="198">
        <v>3.5677876360021807</v>
      </c>
      <c r="AY23" s="201">
        <v>2.6620446662758208E-2</v>
      </c>
      <c r="AZ23" s="203">
        <v>3.7667499033639564</v>
      </c>
      <c r="BA23" s="204">
        <v>3.241845851204754E-2</v>
      </c>
      <c r="BB23" s="200">
        <v>-0.19896226736177569</v>
      </c>
      <c r="BC23" s="241">
        <v>4.9046376646526682E-2</v>
      </c>
      <c r="BD23" s="198">
        <v>1.2361437375817652</v>
      </c>
      <c r="BE23" s="201">
        <v>1.1373980111244622E-2</v>
      </c>
      <c r="BF23" s="203">
        <v>1.1882819615942875</v>
      </c>
      <c r="BG23" s="204">
        <v>1.185457883451909E-2</v>
      </c>
      <c r="BH23" s="200">
        <v>4.7861775987477762E-2</v>
      </c>
      <c r="BI23" s="241">
        <v>1.6803649397929998E-2</v>
      </c>
      <c r="BJ23" s="198">
        <v>2.4660186782303013</v>
      </c>
      <c r="BK23" s="201">
        <v>3.3266037750843039E-2</v>
      </c>
      <c r="BL23" s="203">
        <v>2.4758573122934346</v>
      </c>
      <c r="BM23" s="204">
        <v>3.2106742102064115E-2</v>
      </c>
      <c r="BN23" s="200">
        <v>-9.8386340631333447E-3</v>
      </c>
      <c r="BO23" s="241">
        <v>4.6428553078537292E-2</v>
      </c>
      <c r="BP23" s="198">
        <v>3.0983621761791822</v>
      </c>
      <c r="BQ23" s="201">
        <v>2.7827814777272714E-2</v>
      </c>
      <c r="BR23" s="203">
        <v>2.9985764111600117</v>
      </c>
      <c r="BS23" s="204">
        <v>2.6966784122673601E-2</v>
      </c>
      <c r="BT23" s="200">
        <v>9.9785765019170469E-2</v>
      </c>
      <c r="BU23" s="242">
        <v>4.3483015907207885E-2</v>
      </c>
    </row>
    <row r="24" spans="1:73">
      <c r="A24" s="116" t="s">
        <v>40</v>
      </c>
      <c r="B24" s="198">
        <v>2.8366301358625683</v>
      </c>
      <c r="C24" s="201">
        <v>2.6827746356294188E-2</v>
      </c>
      <c r="D24" s="203">
        <v>2.3786221647438426</v>
      </c>
      <c r="E24" s="204">
        <v>2.4254593703781458E-2</v>
      </c>
      <c r="F24" s="200">
        <v>0.45800797111872571</v>
      </c>
      <c r="G24" s="241">
        <v>3.5781735871984327E-2</v>
      </c>
      <c r="H24" s="198">
        <v>3.5824945842363212</v>
      </c>
      <c r="I24" s="201">
        <v>3.0326444029501843E-2</v>
      </c>
      <c r="J24" s="203">
        <v>3.68377539326656</v>
      </c>
      <c r="K24" s="204">
        <v>2.9669411796346787E-2</v>
      </c>
      <c r="L24" s="200">
        <v>-0.10128080903023884</v>
      </c>
      <c r="M24" s="241">
        <v>4.2386598354244742E-2</v>
      </c>
      <c r="N24" s="198">
        <v>2.6988885565712217</v>
      </c>
      <c r="O24" s="201">
        <v>2.6477838399405471E-2</v>
      </c>
      <c r="P24" s="203">
        <v>2.6394036547054434</v>
      </c>
      <c r="Q24" s="204">
        <v>3.0336980328980457E-2</v>
      </c>
      <c r="R24" s="200">
        <v>5.9484901865778372E-2</v>
      </c>
      <c r="S24" s="241">
        <v>4.0728577854104352E-2</v>
      </c>
      <c r="T24" s="198">
        <v>2.3244930610593797</v>
      </c>
      <c r="U24" s="201">
        <v>2.3920587041275164E-2</v>
      </c>
      <c r="V24" s="203">
        <v>2.2141755997510892</v>
      </c>
      <c r="W24" s="204">
        <v>2.525624925416502E-2</v>
      </c>
      <c r="X24" s="200">
        <v>0.11031746130829045</v>
      </c>
      <c r="Y24" s="241">
        <v>3.4914729387524823E-2</v>
      </c>
      <c r="Z24" s="198">
        <v>1.5242714446951817</v>
      </c>
      <c r="AA24" s="201">
        <v>1.6898456884641016E-2</v>
      </c>
      <c r="AB24" s="203">
        <v>1.6001966858445127</v>
      </c>
      <c r="AC24" s="204">
        <v>1.7361963978972977E-2</v>
      </c>
      <c r="AD24" s="200">
        <v>-7.5925241149330969E-2</v>
      </c>
      <c r="AE24" s="241">
        <v>2.4809325364792734E-2</v>
      </c>
      <c r="AF24" s="198">
        <v>2.3165378600112136</v>
      </c>
      <c r="AG24" s="201">
        <v>2.4998420874183015E-2</v>
      </c>
      <c r="AH24" s="203">
        <v>2.0255507826801509</v>
      </c>
      <c r="AI24" s="204">
        <v>2.2346859383307723E-2</v>
      </c>
      <c r="AJ24" s="200">
        <v>0.29098707733106277</v>
      </c>
      <c r="AK24" s="241">
        <v>3.2518290762517874E-2</v>
      </c>
      <c r="AL24" s="198">
        <v>2.3016198700977211</v>
      </c>
      <c r="AM24" s="201">
        <v>2.8364608060929671E-2</v>
      </c>
      <c r="AN24" s="203">
        <v>2.2967325829943359</v>
      </c>
      <c r="AO24" s="204">
        <v>2.9315922045300372E-2</v>
      </c>
      <c r="AP24" s="200">
        <v>4.8872871033851517E-3</v>
      </c>
      <c r="AQ24" s="241">
        <v>3.735725979409079E-2</v>
      </c>
      <c r="AR24" s="198">
        <v>2.8252946392473848</v>
      </c>
      <c r="AS24" s="201">
        <v>3.6139459249874321E-2</v>
      </c>
      <c r="AT24" s="203">
        <v>1.9129100600188087</v>
      </c>
      <c r="AU24" s="204">
        <v>2.4922114711734059E-2</v>
      </c>
      <c r="AV24" s="200">
        <v>0.91238457922857608</v>
      </c>
      <c r="AW24" s="241">
        <v>4.3808099222369536E-2</v>
      </c>
      <c r="AX24" s="198">
        <v>3.3586524991579245</v>
      </c>
      <c r="AY24" s="201">
        <v>3.151857631971635E-2</v>
      </c>
      <c r="AZ24" s="203">
        <v>3.5315440299172574</v>
      </c>
      <c r="BA24" s="204">
        <v>3.5037120726934046E-2</v>
      </c>
      <c r="BB24" s="200">
        <v>-0.17289153075933283</v>
      </c>
      <c r="BC24" s="241">
        <v>4.754979684699679E-2</v>
      </c>
      <c r="BD24" s="198">
        <v>1.2419360004976654</v>
      </c>
      <c r="BE24" s="201">
        <v>1.1529881430704299E-2</v>
      </c>
      <c r="BF24" s="203">
        <v>1.2000102414349558</v>
      </c>
      <c r="BG24" s="204">
        <v>1.2156137261577153E-2</v>
      </c>
      <c r="BH24" s="200">
        <v>4.1925759062709567E-2</v>
      </c>
      <c r="BI24" s="241">
        <v>1.5251307956898471E-2</v>
      </c>
      <c r="BJ24" s="198">
        <v>2.2638252339490865</v>
      </c>
      <c r="BK24" s="201">
        <v>2.933600841536986E-2</v>
      </c>
      <c r="BL24" s="203">
        <v>1.9412370137089552</v>
      </c>
      <c r="BM24" s="204">
        <v>2.3167240371688991E-2</v>
      </c>
      <c r="BN24" s="200">
        <v>0.32258822024013134</v>
      </c>
      <c r="BO24" s="241">
        <v>3.9178146264263768E-2</v>
      </c>
      <c r="BP24" s="198">
        <v>2.7195585259175838</v>
      </c>
      <c r="BQ24" s="201">
        <v>2.7717892321861035E-2</v>
      </c>
      <c r="BR24" s="203">
        <v>2.6129938118581455</v>
      </c>
      <c r="BS24" s="204">
        <v>2.8640211265272175E-2</v>
      </c>
      <c r="BT24" s="200">
        <v>0.10656471405943835</v>
      </c>
      <c r="BU24" s="242">
        <v>4.2745615123405439E-2</v>
      </c>
    </row>
    <row r="25" spans="1:73">
      <c r="A25" s="116" t="s">
        <v>41</v>
      </c>
      <c r="B25" s="198">
        <v>3.6857209932417803</v>
      </c>
      <c r="C25" s="201">
        <v>3.3499073931058908E-2</v>
      </c>
      <c r="D25" s="203">
        <v>3.388593576091584</v>
      </c>
      <c r="E25" s="204">
        <v>3.8455312154281225E-2</v>
      </c>
      <c r="F25" s="200">
        <v>0.2971274171501963</v>
      </c>
      <c r="G25" s="241">
        <v>5.0570027620418387E-2</v>
      </c>
      <c r="H25" s="198">
        <v>3.7113235153601907</v>
      </c>
      <c r="I25" s="201">
        <v>3.8272205042365517E-2</v>
      </c>
      <c r="J25" s="203">
        <v>3.6731242592526625</v>
      </c>
      <c r="K25" s="204">
        <v>4.6014234951482033E-2</v>
      </c>
      <c r="L25" s="200">
        <v>3.8199256107528168E-2</v>
      </c>
      <c r="M25" s="241">
        <v>5.9203548326884091E-2</v>
      </c>
      <c r="N25" s="198">
        <v>3.1008684077001734</v>
      </c>
      <c r="O25" s="201">
        <v>3.9555807745649499E-2</v>
      </c>
      <c r="P25" s="203">
        <v>2.8979952163347673</v>
      </c>
      <c r="Q25" s="204">
        <v>4.8585244608440215E-2</v>
      </c>
      <c r="R25" s="200">
        <v>0.20287319136540605</v>
      </c>
      <c r="S25" s="241">
        <v>5.3448394358135143E-2</v>
      </c>
      <c r="T25" s="198">
        <v>2.6693531258060239</v>
      </c>
      <c r="U25" s="201">
        <v>3.1717352814021139E-2</v>
      </c>
      <c r="V25" s="203">
        <v>2.496115265831357</v>
      </c>
      <c r="W25" s="204">
        <v>3.7361944650139603E-2</v>
      </c>
      <c r="X25" s="200">
        <v>0.1732378599746669</v>
      </c>
      <c r="Y25" s="241">
        <v>4.6660252569628968E-2</v>
      </c>
      <c r="Z25" s="198">
        <v>1.7468771100692666</v>
      </c>
      <c r="AA25" s="201">
        <v>3.0744540984086337E-2</v>
      </c>
      <c r="AB25" s="203">
        <v>1.8162762260840655</v>
      </c>
      <c r="AC25" s="204">
        <v>3.4674510102265743E-2</v>
      </c>
      <c r="AD25" s="200">
        <v>-6.9399116014798867E-2</v>
      </c>
      <c r="AE25" s="241">
        <v>4.3679044860297819E-2</v>
      </c>
      <c r="AF25" s="198">
        <v>2.549833742873052</v>
      </c>
      <c r="AG25" s="201">
        <v>3.1491773826041666E-2</v>
      </c>
      <c r="AH25" s="203">
        <v>2.4332442385758886</v>
      </c>
      <c r="AI25" s="204">
        <v>3.3487150501800997E-2</v>
      </c>
      <c r="AJ25" s="200">
        <v>0.11658950429716342</v>
      </c>
      <c r="AK25" s="241">
        <v>4.5224811327704922E-2</v>
      </c>
      <c r="AL25" s="198">
        <v>2.3008570214543007</v>
      </c>
      <c r="AM25" s="201">
        <v>3.9785805530871819E-2</v>
      </c>
      <c r="AN25" s="203">
        <v>2.4770602628567246</v>
      </c>
      <c r="AO25" s="204">
        <v>4.7108394380157716E-2</v>
      </c>
      <c r="AP25" s="200">
        <v>-0.17620324140242394</v>
      </c>
      <c r="AQ25" s="241">
        <v>6.2574376690008413E-2</v>
      </c>
      <c r="AR25" s="198">
        <v>3.1756124956133656</v>
      </c>
      <c r="AS25" s="201">
        <v>3.9847179556206931E-2</v>
      </c>
      <c r="AT25" s="203">
        <v>2.3350466523683449</v>
      </c>
      <c r="AU25" s="204">
        <v>3.7058460653996289E-2</v>
      </c>
      <c r="AV25" s="200">
        <v>0.84056584324502071</v>
      </c>
      <c r="AW25" s="241">
        <v>4.9892925938256137E-2</v>
      </c>
      <c r="AX25" s="198">
        <v>3.5369386614797094</v>
      </c>
      <c r="AY25" s="201">
        <v>4.5138958733412823E-2</v>
      </c>
      <c r="AZ25" s="203">
        <v>3.4855808790341172</v>
      </c>
      <c r="BA25" s="204">
        <v>4.6213154605397183E-2</v>
      </c>
      <c r="BB25" s="200">
        <v>5.1357782445592193E-2</v>
      </c>
      <c r="BC25" s="241">
        <v>6.0276832305610067E-2</v>
      </c>
      <c r="BD25" s="198">
        <v>1.2149546086870613</v>
      </c>
      <c r="BE25" s="201">
        <v>1.282336934525532E-2</v>
      </c>
      <c r="BF25" s="203">
        <v>1.1892122883749083</v>
      </c>
      <c r="BG25" s="204">
        <v>1.2445409544307444E-2</v>
      </c>
      <c r="BH25" s="200">
        <v>2.5742320312152955E-2</v>
      </c>
      <c r="BI25" s="241">
        <v>1.7990424730225718E-2</v>
      </c>
      <c r="BJ25" s="198">
        <v>2.6814812271059534</v>
      </c>
      <c r="BK25" s="201">
        <v>3.908228450775602E-2</v>
      </c>
      <c r="BL25" s="203">
        <v>2.2527275117454839</v>
      </c>
      <c r="BM25" s="204">
        <v>2.878794546142361E-2</v>
      </c>
      <c r="BN25" s="200">
        <v>0.42875371536046947</v>
      </c>
      <c r="BO25" s="241">
        <v>4.7273826313488324E-2</v>
      </c>
      <c r="BP25" s="198">
        <v>3.2098707216132141</v>
      </c>
      <c r="BQ25" s="201">
        <v>3.8877384836301411E-2</v>
      </c>
      <c r="BR25" s="203">
        <v>3.0801825651966039</v>
      </c>
      <c r="BS25" s="204">
        <v>3.923353056055167E-2</v>
      </c>
      <c r="BT25" s="200">
        <v>0.12968815641661013</v>
      </c>
      <c r="BU25" s="242">
        <v>4.80169327338342E-2</v>
      </c>
    </row>
    <row r="26" spans="1:73">
      <c r="A26" s="116" t="s">
        <v>12</v>
      </c>
      <c r="B26" s="198">
        <v>3.743201437399962</v>
      </c>
      <c r="C26" s="201">
        <v>3.9547182862154896E-2</v>
      </c>
      <c r="D26" s="203">
        <v>3.6004490972718965</v>
      </c>
      <c r="E26" s="204">
        <v>4.0840960750814927E-2</v>
      </c>
      <c r="F26" s="200">
        <v>0.14275234012806548</v>
      </c>
      <c r="G26" s="241">
        <v>5.4119864979559916E-2</v>
      </c>
      <c r="H26" s="198">
        <v>3.5534859295449359</v>
      </c>
      <c r="I26" s="201">
        <v>4.1212759084851731E-2</v>
      </c>
      <c r="J26" s="203">
        <v>3.6454120256506979</v>
      </c>
      <c r="K26" s="204">
        <v>4.6140424231847131E-2</v>
      </c>
      <c r="L26" s="200">
        <v>-9.1926096105761967E-2</v>
      </c>
      <c r="M26" s="241">
        <v>5.3957465846341993E-2</v>
      </c>
      <c r="N26" s="198">
        <v>2.8734570299073159</v>
      </c>
      <c r="O26" s="201">
        <v>4.7583233786989754E-2</v>
      </c>
      <c r="P26" s="203">
        <v>2.7885500308071505</v>
      </c>
      <c r="Q26" s="204">
        <v>4.1241642488744158E-2</v>
      </c>
      <c r="R26" s="200">
        <v>8.4906999100165415E-2</v>
      </c>
      <c r="S26" s="241">
        <v>6.4287277714403096E-2</v>
      </c>
      <c r="T26" s="198">
        <v>2.1287737482780216</v>
      </c>
      <c r="U26" s="201">
        <v>3.462999818891286E-2</v>
      </c>
      <c r="V26" s="203">
        <v>2.1012777893568875</v>
      </c>
      <c r="W26" s="204">
        <v>3.4408849095952848E-2</v>
      </c>
      <c r="X26" s="200">
        <v>2.74959589211341E-2</v>
      </c>
      <c r="Y26" s="241">
        <v>4.2983635774049289E-2</v>
      </c>
      <c r="Z26" s="198">
        <v>1.7810134191378733</v>
      </c>
      <c r="AA26" s="201">
        <v>3.4827543346590363E-2</v>
      </c>
      <c r="AB26" s="203">
        <v>1.999900424675283</v>
      </c>
      <c r="AC26" s="204">
        <v>3.5334381061030345E-2</v>
      </c>
      <c r="AD26" s="200">
        <v>-0.2188870055374097</v>
      </c>
      <c r="AE26" s="241">
        <v>5.31459426665052E-2</v>
      </c>
      <c r="AF26" s="198">
        <v>2.9208629011406315</v>
      </c>
      <c r="AG26" s="201">
        <v>3.9629886055898698E-2</v>
      </c>
      <c r="AH26" s="203">
        <v>2.7154790251659491</v>
      </c>
      <c r="AI26" s="204">
        <v>3.5335548778033597E-2</v>
      </c>
      <c r="AJ26" s="200">
        <v>0.20538387597468244</v>
      </c>
      <c r="AK26" s="241">
        <v>4.8130592626100567E-2</v>
      </c>
      <c r="AL26" s="198">
        <v>2.5497082206377484</v>
      </c>
      <c r="AM26" s="201">
        <v>4.09147122731187E-2</v>
      </c>
      <c r="AN26" s="203">
        <v>2.3818433798677177</v>
      </c>
      <c r="AO26" s="204">
        <v>4.489116717003374E-2</v>
      </c>
      <c r="AP26" s="200">
        <v>0.16786484077003072</v>
      </c>
      <c r="AQ26" s="241">
        <v>5.4631924713194571E-2</v>
      </c>
      <c r="AR26" s="198">
        <v>2.6616230053754157</v>
      </c>
      <c r="AS26" s="201">
        <v>4.6014594802005454E-2</v>
      </c>
      <c r="AT26" s="203">
        <v>1.8021518099027616</v>
      </c>
      <c r="AU26" s="204">
        <v>3.3369345914950735E-2</v>
      </c>
      <c r="AV26" s="200">
        <v>0.85947119547265416</v>
      </c>
      <c r="AW26" s="241">
        <v>5.0490400884404943E-2</v>
      </c>
      <c r="AX26" s="198">
        <v>3.0715620183989554</v>
      </c>
      <c r="AY26" s="201">
        <v>4.7511249065471349E-2</v>
      </c>
      <c r="AZ26" s="203">
        <v>3.243880979033515</v>
      </c>
      <c r="BA26" s="204">
        <v>5.1514065869704022E-2</v>
      </c>
      <c r="BB26" s="200">
        <v>-0.17231896063455965</v>
      </c>
      <c r="BC26" s="241">
        <v>6.0933685777285647E-2</v>
      </c>
      <c r="BD26" s="198">
        <v>1.1775375419838787</v>
      </c>
      <c r="BE26" s="201">
        <v>1.3132900575174957E-2</v>
      </c>
      <c r="BF26" s="203">
        <v>1.1983368285639679</v>
      </c>
      <c r="BG26" s="204">
        <v>1.5922857784456252E-2</v>
      </c>
      <c r="BH26" s="200">
        <v>-2.0799286580089227E-2</v>
      </c>
      <c r="BI26" s="241">
        <v>2.011810587481784E-2</v>
      </c>
      <c r="BJ26" s="198">
        <v>2.5612759361770778</v>
      </c>
      <c r="BK26" s="201">
        <v>3.5033060532924244E-2</v>
      </c>
      <c r="BL26" s="203">
        <v>2.5685885260190435</v>
      </c>
      <c r="BM26" s="204">
        <v>4.0186017898408206E-2</v>
      </c>
      <c r="BN26" s="200">
        <v>-7.3125898419656998E-3</v>
      </c>
      <c r="BO26" s="241">
        <v>4.8254658125998495E-2</v>
      </c>
      <c r="BP26" s="198">
        <v>3.1589488648338726</v>
      </c>
      <c r="BQ26" s="201">
        <v>3.7345026350671114E-2</v>
      </c>
      <c r="BR26" s="203">
        <v>3.2306492642597711</v>
      </c>
      <c r="BS26" s="204">
        <v>4.8267788579158151E-2</v>
      </c>
      <c r="BT26" s="200">
        <v>-7.1700399425898453E-2</v>
      </c>
      <c r="BU26" s="242">
        <v>6.1614408960853885E-2</v>
      </c>
    </row>
    <row r="27" spans="1:73">
      <c r="A27" s="116" t="s">
        <v>13</v>
      </c>
      <c r="B27" s="198">
        <v>2.8174055637552322</v>
      </c>
      <c r="C27" s="201">
        <v>4.9356605761712101E-2</v>
      </c>
      <c r="D27" s="203">
        <v>2.8033575759122251</v>
      </c>
      <c r="E27" s="204">
        <v>5.1831642874365758E-2</v>
      </c>
      <c r="F27" s="200">
        <v>1.4047987843007093E-2</v>
      </c>
      <c r="G27" s="241">
        <v>7.1821810614609849E-2</v>
      </c>
      <c r="H27" s="198">
        <v>2.7375657050478241</v>
      </c>
      <c r="I27" s="201">
        <v>5.5778354841829157E-2</v>
      </c>
      <c r="J27" s="203">
        <v>2.8749968194327997</v>
      </c>
      <c r="K27" s="204">
        <v>7.1156084511626846E-2</v>
      </c>
      <c r="L27" s="200">
        <v>-0.13743111438497557</v>
      </c>
      <c r="M27" s="241">
        <v>9.1337029522552196E-2</v>
      </c>
      <c r="N27" s="198">
        <v>2.2445922847195763</v>
      </c>
      <c r="O27" s="201">
        <v>4.152088516679503E-2</v>
      </c>
      <c r="P27" s="203">
        <v>2.2506823447309947</v>
      </c>
      <c r="Q27" s="204">
        <v>5.4883347770865516E-2</v>
      </c>
      <c r="R27" s="200">
        <v>-6.09006001141843E-3</v>
      </c>
      <c r="S27" s="241">
        <v>6.5989246132700685E-2</v>
      </c>
      <c r="T27" s="198">
        <v>2.0294298984288344</v>
      </c>
      <c r="U27" s="201">
        <v>3.8693769042884289E-2</v>
      </c>
      <c r="V27" s="203">
        <v>2.0193507311114134</v>
      </c>
      <c r="W27" s="204">
        <v>4.8780400319463992E-2</v>
      </c>
      <c r="X27" s="200">
        <v>1.0079167317420978E-2</v>
      </c>
      <c r="Y27" s="241">
        <v>6.058817583490872E-2</v>
      </c>
      <c r="Z27" s="198">
        <v>1.4475439162824044</v>
      </c>
      <c r="AA27" s="201">
        <v>2.640965204075835E-2</v>
      </c>
      <c r="AB27" s="203">
        <v>1.5583703106629625</v>
      </c>
      <c r="AC27" s="204">
        <v>3.3952477790958308E-2</v>
      </c>
      <c r="AD27" s="200">
        <v>-0.11082639438055808</v>
      </c>
      <c r="AE27" s="241">
        <v>4.0957038240000423E-2</v>
      </c>
      <c r="AF27" s="198">
        <v>2.4390535647384199</v>
      </c>
      <c r="AG27" s="201">
        <v>5.0831114007650884E-2</v>
      </c>
      <c r="AH27" s="203">
        <v>2.3129680221407347</v>
      </c>
      <c r="AI27" s="204">
        <v>4.3233978677024394E-2</v>
      </c>
      <c r="AJ27" s="200">
        <v>0.12608554259768523</v>
      </c>
      <c r="AK27" s="241">
        <v>6.6082958110702569E-2</v>
      </c>
      <c r="AL27" s="198">
        <v>2.0061088401569549</v>
      </c>
      <c r="AM27" s="201">
        <v>4.1694579315597564E-2</v>
      </c>
      <c r="AN27" s="203">
        <v>1.9906828358594522</v>
      </c>
      <c r="AO27" s="204">
        <v>4.7249794568944556E-2</v>
      </c>
      <c r="AP27" s="200">
        <v>1.5426004297502738E-2</v>
      </c>
      <c r="AQ27" s="241">
        <v>6.0582210408314088E-2</v>
      </c>
      <c r="AR27" s="198">
        <v>2.2475466625414215</v>
      </c>
      <c r="AS27" s="201">
        <v>5.0573306309287296E-2</v>
      </c>
      <c r="AT27" s="203">
        <v>1.7085238097033388</v>
      </c>
      <c r="AU27" s="204">
        <v>3.4045670244459529E-2</v>
      </c>
      <c r="AV27" s="200">
        <v>0.53902285283808271</v>
      </c>
      <c r="AW27" s="241">
        <v>5.840226245594133E-2</v>
      </c>
      <c r="AX27" s="198">
        <v>2.6851832687836237</v>
      </c>
      <c r="AY27" s="201">
        <v>4.9729716106674399E-2</v>
      </c>
      <c r="AZ27" s="203">
        <v>2.8428201985235724</v>
      </c>
      <c r="BA27" s="204">
        <v>6.4568069393188293E-2</v>
      </c>
      <c r="BB27" s="200">
        <v>-0.15763692973994869</v>
      </c>
      <c r="BC27" s="241">
        <v>8.5682919915269301E-2</v>
      </c>
      <c r="BD27" s="198">
        <v>1.1991895905489858</v>
      </c>
      <c r="BE27" s="201">
        <v>1.6941444432794481E-2</v>
      </c>
      <c r="BF27" s="203">
        <v>1.1632839488476205</v>
      </c>
      <c r="BG27" s="204">
        <v>1.9608428570190142E-2</v>
      </c>
      <c r="BH27" s="200">
        <v>3.5905641701365232E-2</v>
      </c>
      <c r="BI27" s="241">
        <v>2.5256448267542815E-2</v>
      </c>
      <c r="BJ27" s="198">
        <v>1.8516568497226171</v>
      </c>
      <c r="BK27" s="201">
        <v>3.7404229737090185E-2</v>
      </c>
      <c r="BL27" s="203">
        <v>1.6779720145264061</v>
      </c>
      <c r="BM27" s="204">
        <v>3.4972359287351332E-2</v>
      </c>
      <c r="BN27" s="200">
        <v>0.17368483519621103</v>
      </c>
      <c r="BO27" s="241">
        <v>4.8025105513663131E-2</v>
      </c>
      <c r="BP27" s="198">
        <v>2.6133450211694647</v>
      </c>
      <c r="BQ27" s="201">
        <v>5.1802946667976746E-2</v>
      </c>
      <c r="BR27" s="203">
        <v>2.5900605718048983</v>
      </c>
      <c r="BS27" s="204">
        <v>5.7898564929116408E-2</v>
      </c>
      <c r="BT27" s="200">
        <v>2.3284449364566306E-2</v>
      </c>
      <c r="BU27" s="242">
        <v>6.6944755966855091E-2</v>
      </c>
    </row>
    <row r="28" spans="1:73">
      <c r="A28" s="116" t="s">
        <v>45</v>
      </c>
      <c r="B28" s="198">
        <v>2.7031054562960493</v>
      </c>
      <c r="C28" s="201">
        <v>3.2992583929799597E-2</v>
      </c>
      <c r="D28" s="203">
        <v>2.369450958518152</v>
      </c>
      <c r="E28" s="204">
        <v>3.4318240585843207E-2</v>
      </c>
      <c r="F28" s="200">
        <v>0.33365449777789724</v>
      </c>
      <c r="G28" s="241">
        <v>4.8097081556903787E-2</v>
      </c>
      <c r="H28" s="198">
        <v>3.8223589304196488</v>
      </c>
      <c r="I28" s="201">
        <v>3.4477484287010113E-2</v>
      </c>
      <c r="J28" s="203">
        <v>3.4359100873316106</v>
      </c>
      <c r="K28" s="204">
        <v>3.6244911747135906E-2</v>
      </c>
      <c r="L28" s="200">
        <v>0.38644884308803817</v>
      </c>
      <c r="M28" s="241">
        <v>4.6735130104721058E-2</v>
      </c>
      <c r="N28" s="198">
        <v>3.4178889357380062</v>
      </c>
      <c r="O28" s="201">
        <v>4.0326932230673282E-2</v>
      </c>
      <c r="P28" s="203">
        <v>2.6407568704959434</v>
      </c>
      <c r="Q28" s="204">
        <v>4.7931039848038044E-2</v>
      </c>
      <c r="R28" s="200">
        <v>0.7771320652420628</v>
      </c>
      <c r="S28" s="241">
        <v>5.5969836190209905E-2</v>
      </c>
      <c r="T28" s="198">
        <v>2.5572014947526376</v>
      </c>
      <c r="U28" s="201">
        <v>2.9332829725112159E-2</v>
      </c>
      <c r="V28" s="203">
        <v>2.101062807316763</v>
      </c>
      <c r="W28" s="204">
        <v>2.8135283144616663E-2</v>
      </c>
      <c r="X28" s="200">
        <v>0.4561386874358746</v>
      </c>
      <c r="Y28" s="241">
        <v>3.941471674712551E-2</v>
      </c>
      <c r="Z28" s="198">
        <v>2.3531376956995604</v>
      </c>
      <c r="AA28" s="201">
        <v>3.2578822597005515E-2</v>
      </c>
      <c r="AB28" s="203">
        <v>1.9477270336015631</v>
      </c>
      <c r="AC28" s="204">
        <v>2.8388298883133795E-2</v>
      </c>
      <c r="AD28" s="200">
        <v>0.40541066209799737</v>
      </c>
      <c r="AE28" s="241">
        <v>4.1442885537993079E-2</v>
      </c>
      <c r="AF28" s="198">
        <v>3.0020525700023177</v>
      </c>
      <c r="AG28" s="201">
        <v>3.0518759675348252E-2</v>
      </c>
      <c r="AH28" s="203">
        <v>2.7280846797554448</v>
      </c>
      <c r="AI28" s="204">
        <v>3.265743203913956E-2</v>
      </c>
      <c r="AJ28" s="200">
        <v>0.27396789024687296</v>
      </c>
      <c r="AK28" s="241">
        <v>4.3271627339185582E-2</v>
      </c>
      <c r="AL28" s="198">
        <v>2.299015919101131</v>
      </c>
      <c r="AM28" s="201">
        <v>2.6687571298702417E-2</v>
      </c>
      <c r="AN28" s="203">
        <v>2.1261164973911617</v>
      </c>
      <c r="AO28" s="204">
        <v>3.7287543584227402E-2</v>
      </c>
      <c r="AP28" s="200">
        <v>0.1728994217099693</v>
      </c>
      <c r="AQ28" s="241">
        <v>4.1098219539451038E-2</v>
      </c>
      <c r="AR28" s="198">
        <v>2.9329995205333508</v>
      </c>
      <c r="AS28" s="201">
        <v>3.0748467364718937E-2</v>
      </c>
      <c r="AT28" s="203">
        <v>2.0119467669321391</v>
      </c>
      <c r="AU28" s="204">
        <v>2.9764844601068197E-2</v>
      </c>
      <c r="AV28" s="200">
        <v>0.92105275360121164</v>
      </c>
      <c r="AW28" s="241">
        <v>4.1672924441474961E-2</v>
      </c>
      <c r="AX28" s="198">
        <v>3.6657539044387231</v>
      </c>
      <c r="AY28" s="201">
        <v>3.3765056061752778E-2</v>
      </c>
      <c r="AZ28" s="203">
        <v>3.4766944667234552</v>
      </c>
      <c r="BA28" s="204">
        <v>4.2846133754964537E-2</v>
      </c>
      <c r="BB28" s="200">
        <v>0.1890594377152679</v>
      </c>
      <c r="BC28" s="241">
        <v>4.8036828592826722E-2</v>
      </c>
      <c r="BD28" s="198">
        <v>1.2943554833730542</v>
      </c>
      <c r="BE28" s="201">
        <v>1.6687609822446089E-2</v>
      </c>
      <c r="BF28" s="203">
        <v>1.204610294378033</v>
      </c>
      <c r="BG28" s="204">
        <v>1.7108902338486186E-2</v>
      </c>
      <c r="BH28" s="200">
        <v>8.9745188995021152E-2</v>
      </c>
      <c r="BI28" s="241">
        <v>2.6266969897527952E-2</v>
      </c>
      <c r="BJ28" s="198">
        <v>2.9410799255319042</v>
      </c>
      <c r="BK28" s="201">
        <v>3.2434756202697826E-2</v>
      </c>
      <c r="BL28" s="203">
        <v>2.443150559637322</v>
      </c>
      <c r="BM28" s="204">
        <v>3.516097130582839E-2</v>
      </c>
      <c r="BN28" s="200">
        <v>0.49792936589458225</v>
      </c>
      <c r="BO28" s="241">
        <v>5.0797285219962039E-2</v>
      </c>
      <c r="BP28" s="198">
        <v>3.5758894659193712</v>
      </c>
      <c r="BQ28" s="201">
        <v>3.7001013197749906E-2</v>
      </c>
      <c r="BR28" s="203">
        <v>3.3183677511134095</v>
      </c>
      <c r="BS28" s="204">
        <v>4.2200761048700908E-2</v>
      </c>
      <c r="BT28" s="200">
        <v>0.25752171480596164</v>
      </c>
      <c r="BU28" s="242">
        <v>5.4170226630723142E-2</v>
      </c>
    </row>
    <row r="29" spans="1:73">
      <c r="A29" s="116" t="s">
        <v>14</v>
      </c>
      <c r="B29" s="198">
        <v>3.2097604293366229</v>
      </c>
      <c r="C29" s="201">
        <v>3.1971688017926436E-2</v>
      </c>
      <c r="D29" s="203">
        <v>2.8479644605297345</v>
      </c>
      <c r="E29" s="204">
        <v>3.9167734420103476E-2</v>
      </c>
      <c r="F29" s="200">
        <v>0.36179596880688836</v>
      </c>
      <c r="G29" s="241">
        <v>4.7548285077944397E-2</v>
      </c>
      <c r="H29" s="198">
        <v>3.4934075034870307</v>
      </c>
      <c r="I29" s="201">
        <v>3.616392542750764E-2</v>
      </c>
      <c r="J29" s="203">
        <v>3.146645898907706</v>
      </c>
      <c r="K29" s="204">
        <v>4.448985096600578E-2</v>
      </c>
      <c r="L29" s="200">
        <v>0.3467616045793247</v>
      </c>
      <c r="M29" s="241">
        <v>5.7724800700246985E-2</v>
      </c>
      <c r="N29" s="198">
        <v>3.2404571787120058</v>
      </c>
      <c r="O29" s="201">
        <v>3.5847416998751679E-2</v>
      </c>
      <c r="P29" s="203">
        <v>2.7904130323579044</v>
      </c>
      <c r="Q29" s="204">
        <v>3.7102390786848419E-2</v>
      </c>
      <c r="R29" s="200">
        <v>0.45004414635410139</v>
      </c>
      <c r="S29" s="241">
        <v>5.052097429973075E-2</v>
      </c>
      <c r="T29" s="198">
        <v>2.2486293218403888</v>
      </c>
      <c r="U29" s="201">
        <v>2.6963311180447747E-2</v>
      </c>
      <c r="V29" s="203">
        <v>1.9857963239303136</v>
      </c>
      <c r="W29" s="204">
        <v>2.550568095706399E-2</v>
      </c>
      <c r="X29" s="200">
        <v>0.26283299791007519</v>
      </c>
      <c r="Y29" s="241">
        <v>3.5438904362992865E-2</v>
      </c>
      <c r="Z29" s="198">
        <v>2.5412408557151478</v>
      </c>
      <c r="AA29" s="201">
        <v>2.988948777588251E-2</v>
      </c>
      <c r="AB29" s="203">
        <v>2.3351919052701615</v>
      </c>
      <c r="AC29" s="204">
        <v>3.3300463243070649E-2</v>
      </c>
      <c r="AD29" s="200">
        <v>0.20604895044498628</v>
      </c>
      <c r="AE29" s="241">
        <v>4.8938376310206984E-2</v>
      </c>
      <c r="AF29" s="198">
        <v>2.545024439738949</v>
      </c>
      <c r="AG29" s="201">
        <v>3.147842183585433E-2</v>
      </c>
      <c r="AH29" s="203">
        <v>2.3252840973637823</v>
      </c>
      <c r="AI29" s="204">
        <v>2.9423892442917408E-2</v>
      </c>
      <c r="AJ29" s="200">
        <v>0.21974034237516671</v>
      </c>
      <c r="AK29" s="241">
        <v>4.5426668747147313E-2</v>
      </c>
      <c r="AL29" s="198">
        <v>2.6592805124223893</v>
      </c>
      <c r="AM29" s="201">
        <v>3.5276151329437122E-2</v>
      </c>
      <c r="AN29" s="203">
        <v>2.5936490625890301</v>
      </c>
      <c r="AO29" s="204">
        <v>3.5316814080326581E-2</v>
      </c>
      <c r="AP29" s="200">
        <v>6.5631449833359223E-2</v>
      </c>
      <c r="AQ29" s="241">
        <v>4.686544130883654E-2</v>
      </c>
      <c r="AR29" s="198">
        <v>2.7972328819996082</v>
      </c>
      <c r="AS29" s="201">
        <v>3.2412830598663026E-2</v>
      </c>
      <c r="AT29" s="203">
        <v>1.796391565638557</v>
      </c>
      <c r="AU29" s="204">
        <v>2.9352076232900863E-2</v>
      </c>
      <c r="AV29" s="200">
        <v>1.0008413163610512</v>
      </c>
      <c r="AW29" s="241">
        <v>4.3968583236684018E-2</v>
      </c>
      <c r="AX29" s="198">
        <v>3.3900630772996077</v>
      </c>
      <c r="AY29" s="201">
        <v>4.0840193202146817E-2</v>
      </c>
      <c r="AZ29" s="203">
        <v>3.1310336902794993</v>
      </c>
      <c r="BA29" s="204">
        <v>4.1747514911035011E-2</v>
      </c>
      <c r="BB29" s="200">
        <v>0.25902938702010836</v>
      </c>
      <c r="BC29" s="241">
        <v>5.478078715611534E-2</v>
      </c>
      <c r="BD29" s="198">
        <v>1.2636546832072781</v>
      </c>
      <c r="BE29" s="201">
        <v>1.479914028629035E-2</v>
      </c>
      <c r="BF29" s="203">
        <v>1.2489077044852326</v>
      </c>
      <c r="BG29" s="204">
        <v>1.8351201555546055E-2</v>
      </c>
      <c r="BH29" s="200">
        <v>1.4746978722045556E-2</v>
      </c>
      <c r="BI29" s="241">
        <v>2.3798413813093045E-2</v>
      </c>
      <c r="BJ29" s="198">
        <v>2.6666984220701471</v>
      </c>
      <c r="BK29" s="201">
        <v>3.4277697550351247E-2</v>
      </c>
      <c r="BL29" s="203">
        <v>2.3923921311649314</v>
      </c>
      <c r="BM29" s="204">
        <v>3.9385285134578715E-2</v>
      </c>
      <c r="BN29" s="200">
        <v>0.27430629090521563</v>
      </c>
      <c r="BO29" s="241">
        <v>4.9903074113622055E-2</v>
      </c>
      <c r="BP29" s="198">
        <v>3.0021751140912749</v>
      </c>
      <c r="BQ29" s="201">
        <v>3.816343749058581E-2</v>
      </c>
      <c r="BR29" s="203">
        <v>2.8210248604198322</v>
      </c>
      <c r="BS29" s="204">
        <v>3.707707922042023E-2</v>
      </c>
      <c r="BT29" s="200">
        <v>0.18115025367144266</v>
      </c>
      <c r="BU29" s="242">
        <v>4.8887311170259552E-2</v>
      </c>
    </row>
    <row r="30" spans="1:73">
      <c r="A30" s="116" t="s">
        <v>47</v>
      </c>
      <c r="B30" s="198">
        <v>3.6868095746530516</v>
      </c>
      <c r="C30" s="201">
        <v>2.8908061989189011E-2</v>
      </c>
      <c r="D30" s="203">
        <v>3.4584113079328311</v>
      </c>
      <c r="E30" s="204">
        <v>3.4782496255314141E-2</v>
      </c>
      <c r="F30" s="200">
        <v>0.22839826672022046</v>
      </c>
      <c r="G30" s="241">
        <v>4.6979110255318354E-2</v>
      </c>
      <c r="H30" s="198">
        <v>3.9808012489429294</v>
      </c>
      <c r="I30" s="201">
        <v>2.9480052716117484E-2</v>
      </c>
      <c r="J30" s="203">
        <v>4.0515144431779477</v>
      </c>
      <c r="K30" s="204">
        <v>3.016626981985936E-2</v>
      </c>
      <c r="L30" s="200">
        <v>-7.0713194235018317E-2</v>
      </c>
      <c r="M30" s="241">
        <v>4.8348688952778066E-2</v>
      </c>
      <c r="N30" s="198">
        <v>2.9287428656207162</v>
      </c>
      <c r="O30" s="201">
        <v>3.4319279343261525E-2</v>
      </c>
      <c r="P30" s="203">
        <v>2.8440492701672122</v>
      </c>
      <c r="Q30" s="204">
        <v>3.1708053285078981E-2</v>
      </c>
      <c r="R30" s="200">
        <v>8.4693595453503967E-2</v>
      </c>
      <c r="S30" s="241">
        <v>4.9418997062346044E-2</v>
      </c>
      <c r="T30" s="198">
        <v>2.5660406818386536</v>
      </c>
      <c r="U30" s="201">
        <v>3.180920472842802E-2</v>
      </c>
      <c r="V30" s="203">
        <v>2.2980148296073457</v>
      </c>
      <c r="W30" s="204">
        <v>2.9739181453878171E-2</v>
      </c>
      <c r="X30" s="200">
        <v>0.26802585223130793</v>
      </c>
      <c r="Y30" s="241">
        <v>4.676264375766008E-2</v>
      </c>
      <c r="Z30" s="198">
        <v>1.6338272558067564</v>
      </c>
      <c r="AA30" s="201">
        <v>1.8733340326725294E-2</v>
      </c>
      <c r="AB30" s="203">
        <v>1.5821705982897099</v>
      </c>
      <c r="AC30" s="204">
        <v>2.1987657072867116E-2</v>
      </c>
      <c r="AD30" s="200">
        <v>5.1656657517046511E-2</v>
      </c>
      <c r="AE30" s="241">
        <v>3.1702552429511602E-2</v>
      </c>
      <c r="AF30" s="198">
        <v>2.5647650036476191</v>
      </c>
      <c r="AG30" s="201">
        <v>2.424366032902095E-2</v>
      </c>
      <c r="AH30" s="203">
        <v>2.3654262195774405</v>
      </c>
      <c r="AI30" s="204">
        <v>2.5479389346833428E-2</v>
      </c>
      <c r="AJ30" s="200">
        <v>0.19933878407017858</v>
      </c>
      <c r="AK30" s="241">
        <v>3.5822226176065404E-2</v>
      </c>
      <c r="AL30" s="198">
        <v>2.4645790064368129</v>
      </c>
      <c r="AM30" s="201">
        <v>3.4506817581778905E-2</v>
      </c>
      <c r="AN30" s="203">
        <v>2.2158433800491304</v>
      </c>
      <c r="AO30" s="204">
        <v>3.4352904066008348E-2</v>
      </c>
      <c r="AP30" s="200">
        <v>0.24873562638768254</v>
      </c>
      <c r="AQ30" s="241">
        <v>4.9240758484835341E-2</v>
      </c>
      <c r="AR30" s="198">
        <v>2.7952179106494546</v>
      </c>
      <c r="AS30" s="201">
        <v>3.5093596755483125E-2</v>
      </c>
      <c r="AT30" s="203">
        <v>2.1926137597863753</v>
      </c>
      <c r="AU30" s="204">
        <v>2.9830410678721126E-2</v>
      </c>
      <c r="AV30" s="200">
        <v>0.60260415086307928</v>
      </c>
      <c r="AW30" s="241">
        <v>5.0075207071189572E-2</v>
      </c>
      <c r="AX30" s="198">
        <v>3.6736626210145062</v>
      </c>
      <c r="AY30" s="201">
        <v>3.2714643917348969E-2</v>
      </c>
      <c r="AZ30" s="203">
        <v>3.714566075995565</v>
      </c>
      <c r="BA30" s="204">
        <v>3.6458758581614834E-2</v>
      </c>
      <c r="BB30" s="200">
        <v>-4.090345498105874E-2</v>
      </c>
      <c r="BC30" s="241">
        <v>5.4380931191431114E-2</v>
      </c>
      <c r="BD30" s="198">
        <v>1.3638714396166132</v>
      </c>
      <c r="BE30" s="201">
        <v>1.7802691193849647E-2</v>
      </c>
      <c r="BF30" s="203">
        <v>1.366746396826817</v>
      </c>
      <c r="BG30" s="204">
        <v>2.0743573148738956E-2</v>
      </c>
      <c r="BH30" s="200">
        <v>-2.8749572102038101E-3</v>
      </c>
      <c r="BI30" s="241">
        <v>2.7698285994191073E-2</v>
      </c>
      <c r="BJ30" s="198">
        <v>2.3414718507827765</v>
      </c>
      <c r="BK30" s="201">
        <v>3.1555651690189909E-2</v>
      </c>
      <c r="BL30" s="203">
        <v>2.2640439140412529</v>
      </c>
      <c r="BM30" s="204">
        <v>3.4851953178831205E-2</v>
      </c>
      <c r="BN30" s="200">
        <v>7.7427936741523595E-2</v>
      </c>
      <c r="BO30" s="241">
        <v>4.9722643883915972E-2</v>
      </c>
      <c r="BP30" s="198">
        <v>3.3406480813031059</v>
      </c>
      <c r="BQ30" s="201">
        <v>2.8760667529043757E-2</v>
      </c>
      <c r="BR30" s="203">
        <v>3.1522616983660443</v>
      </c>
      <c r="BS30" s="204">
        <v>3.3369255627352865E-2</v>
      </c>
      <c r="BT30" s="200">
        <v>0.18838638293706156</v>
      </c>
      <c r="BU30" s="242">
        <v>4.9326862107936006E-2</v>
      </c>
    </row>
    <row r="31" spans="1:73">
      <c r="A31" s="116" t="s">
        <v>48</v>
      </c>
      <c r="B31" s="198">
        <v>3.3461408147123075</v>
      </c>
      <c r="C31" s="201">
        <v>3.2395994245365566E-2</v>
      </c>
      <c r="D31" s="203">
        <v>3.1796557024742818</v>
      </c>
      <c r="E31" s="204">
        <v>3.1526135876336583E-2</v>
      </c>
      <c r="F31" s="200">
        <v>0.16648511223802576</v>
      </c>
      <c r="G31" s="241">
        <v>4.001914291940812E-2</v>
      </c>
      <c r="H31" s="198">
        <v>4.0252557718719215</v>
      </c>
      <c r="I31" s="201">
        <v>3.0011422087924709E-2</v>
      </c>
      <c r="J31" s="203">
        <v>4.0936501436274231</v>
      </c>
      <c r="K31" s="204">
        <v>2.9925583505690606E-2</v>
      </c>
      <c r="L31" s="200">
        <v>-6.839437175550156E-2</v>
      </c>
      <c r="M31" s="241">
        <v>4.6695706528483656E-2</v>
      </c>
      <c r="N31" s="198">
        <v>3.66261758931069</v>
      </c>
      <c r="O31" s="201">
        <v>3.3729027456680501E-2</v>
      </c>
      <c r="P31" s="203">
        <v>3.3891869687885259</v>
      </c>
      <c r="Q31" s="204">
        <v>3.2045760535505029E-2</v>
      </c>
      <c r="R31" s="200">
        <v>0.27343062052216416</v>
      </c>
      <c r="S31" s="241">
        <v>4.6064863898263177E-2</v>
      </c>
      <c r="T31" s="198">
        <v>2.875438716546082</v>
      </c>
      <c r="U31" s="201">
        <v>2.8862249953374122E-2</v>
      </c>
      <c r="V31" s="203">
        <v>2.631432828172628</v>
      </c>
      <c r="W31" s="204">
        <v>3.1200328453963075E-2</v>
      </c>
      <c r="X31" s="200">
        <v>0.24400588837345394</v>
      </c>
      <c r="Y31" s="241">
        <v>4.5973722541312177E-2</v>
      </c>
      <c r="Z31" s="198">
        <v>1.7618646465945544</v>
      </c>
      <c r="AA31" s="201">
        <v>2.289390775665661E-2</v>
      </c>
      <c r="AB31" s="203">
        <v>1.918374754999588</v>
      </c>
      <c r="AC31" s="204">
        <v>2.8899689307522632E-2</v>
      </c>
      <c r="AD31" s="200">
        <v>-0.15651010840503354</v>
      </c>
      <c r="AE31" s="241">
        <v>3.7360133224486877E-2</v>
      </c>
      <c r="AF31" s="198">
        <v>2.766782727357266</v>
      </c>
      <c r="AG31" s="201">
        <v>3.0456762417034822E-2</v>
      </c>
      <c r="AH31" s="203">
        <v>2.2187986069691163</v>
      </c>
      <c r="AI31" s="204">
        <v>2.6727677656483432E-2</v>
      </c>
      <c r="AJ31" s="200">
        <v>0.5479841203881497</v>
      </c>
      <c r="AK31" s="241">
        <v>3.6956155193116541E-2</v>
      </c>
      <c r="AL31" s="198">
        <v>2.6811875321822165</v>
      </c>
      <c r="AM31" s="201">
        <v>3.2145073139261481E-2</v>
      </c>
      <c r="AN31" s="203">
        <v>2.4398844787103648</v>
      </c>
      <c r="AO31" s="204">
        <v>3.2767813977518823E-2</v>
      </c>
      <c r="AP31" s="200">
        <v>0.24130305347185166</v>
      </c>
      <c r="AQ31" s="241">
        <v>5.0573996812024451E-2</v>
      </c>
      <c r="AR31" s="198">
        <v>2.9361294045530175</v>
      </c>
      <c r="AS31" s="201">
        <v>3.2168236592769968E-2</v>
      </c>
      <c r="AT31" s="203">
        <v>2.201487957039685</v>
      </c>
      <c r="AU31" s="204">
        <v>3.1109443126831761E-2</v>
      </c>
      <c r="AV31" s="200">
        <v>0.73464144751333249</v>
      </c>
      <c r="AW31" s="241">
        <v>4.5901931050395264E-2</v>
      </c>
      <c r="AX31" s="198">
        <v>3.6914374325726316</v>
      </c>
      <c r="AY31" s="201">
        <v>3.2994679533325584E-2</v>
      </c>
      <c r="AZ31" s="203">
        <v>3.662859933268384</v>
      </c>
      <c r="BA31" s="204">
        <v>3.2482166208469679E-2</v>
      </c>
      <c r="BB31" s="200">
        <v>2.8577499304247578E-2</v>
      </c>
      <c r="BC31" s="241">
        <v>4.9351745123803074E-2</v>
      </c>
      <c r="BD31" s="198">
        <v>1.2660777274475568</v>
      </c>
      <c r="BE31" s="201">
        <v>1.2580434226594453E-2</v>
      </c>
      <c r="BF31" s="203">
        <v>1.165461147121075</v>
      </c>
      <c r="BG31" s="204">
        <v>1.0666359914040167E-2</v>
      </c>
      <c r="BH31" s="200">
        <v>0.1006165803264818</v>
      </c>
      <c r="BI31" s="241">
        <v>1.7509264124242058E-2</v>
      </c>
      <c r="BJ31" s="198">
        <v>2.7307744678989425</v>
      </c>
      <c r="BK31" s="201">
        <v>2.5237478162859383E-2</v>
      </c>
      <c r="BL31" s="203">
        <v>2.6393442828267339</v>
      </c>
      <c r="BM31" s="204">
        <v>3.0555171402720592E-2</v>
      </c>
      <c r="BN31" s="200">
        <v>9.143018507220857E-2</v>
      </c>
      <c r="BO31" s="241">
        <v>4.0325975275580128E-2</v>
      </c>
      <c r="BP31" s="198">
        <v>3.3431307098347323</v>
      </c>
      <c r="BQ31" s="201">
        <v>2.8943292802272813E-2</v>
      </c>
      <c r="BR31" s="203">
        <v>3.2336382289925587</v>
      </c>
      <c r="BS31" s="204">
        <v>3.2074847065996344E-2</v>
      </c>
      <c r="BT31" s="200">
        <v>0.10949248084217356</v>
      </c>
      <c r="BU31" s="242">
        <v>4.1631532576718346E-2</v>
      </c>
    </row>
    <row r="32" spans="1:73" s="165" customFormat="1">
      <c r="A32" s="116" t="s">
        <v>49</v>
      </c>
      <c r="B32" s="198">
        <v>3.3182801434037108</v>
      </c>
      <c r="C32" s="201">
        <v>3.1890937540142293E-2</v>
      </c>
      <c r="D32" s="203">
        <v>3.2558269242582303</v>
      </c>
      <c r="E32" s="204">
        <v>3.8799770916734214E-2</v>
      </c>
      <c r="F32" s="200">
        <v>6.2453219145480521E-2</v>
      </c>
      <c r="G32" s="241">
        <v>5.02864333448109E-2</v>
      </c>
      <c r="H32" s="198">
        <v>2.8712884698998979</v>
      </c>
      <c r="I32" s="201">
        <v>3.8920498564745755E-2</v>
      </c>
      <c r="J32" s="203">
        <v>3.215367785562973</v>
      </c>
      <c r="K32" s="204">
        <v>4.2710255899422206E-2</v>
      </c>
      <c r="L32" s="200">
        <v>-0.34407931566307504</v>
      </c>
      <c r="M32" s="241">
        <v>6.1129736920464146E-2</v>
      </c>
      <c r="N32" s="198">
        <v>2.4404225484943467</v>
      </c>
      <c r="O32" s="201">
        <v>3.6329884041390134E-2</v>
      </c>
      <c r="P32" s="203">
        <v>2.7475322786010596</v>
      </c>
      <c r="Q32" s="204">
        <v>3.5329829631151048E-2</v>
      </c>
      <c r="R32" s="200">
        <v>-0.30710973010671294</v>
      </c>
      <c r="S32" s="241">
        <v>4.6566397616748981E-2</v>
      </c>
      <c r="T32" s="198">
        <v>2.2877317935475801</v>
      </c>
      <c r="U32" s="201">
        <v>3.2253669745098662E-2</v>
      </c>
      <c r="V32" s="203">
        <v>2.4886026031171697</v>
      </c>
      <c r="W32" s="204">
        <v>3.2133148019667462E-2</v>
      </c>
      <c r="X32" s="200">
        <v>-0.20087080956958969</v>
      </c>
      <c r="Y32" s="241">
        <v>4.3557737726419021E-2</v>
      </c>
      <c r="Z32" s="198">
        <v>1.459615075646483</v>
      </c>
      <c r="AA32" s="201">
        <v>2.3177362157559975E-2</v>
      </c>
      <c r="AB32" s="203">
        <v>1.7324952666364144</v>
      </c>
      <c r="AC32" s="204">
        <v>3.4709389894557352E-2</v>
      </c>
      <c r="AD32" s="200">
        <v>-0.27288019098993144</v>
      </c>
      <c r="AE32" s="241">
        <v>4.5212032108581747E-2</v>
      </c>
      <c r="AF32" s="198">
        <v>1.6341690807519822</v>
      </c>
      <c r="AG32" s="201">
        <v>2.740442473445073E-2</v>
      </c>
      <c r="AH32" s="203">
        <v>1.8868170339625656</v>
      </c>
      <c r="AI32" s="204">
        <v>3.5026211363280359E-2</v>
      </c>
      <c r="AJ32" s="200">
        <v>-0.25264795321058342</v>
      </c>
      <c r="AK32" s="241">
        <v>4.2531268766926825E-2</v>
      </c>
      <c r="AL32" s="198">
        <v>2.4046277966844833</v>
      </c>
      <c r="AM32" s="201">
        <v>3.97823935181391E-2</v>
      </c>
      <c r="AN32" s="203">
        <v>2.6323128508598543</v>
      </c>
      <c r="AO32" s="204">
        <v>4.1965852474462793E-2</v>
      </c>
      <c r="AP32" s="200">
        <v>-0.22768505417537099</v>
      </c>
      <c r="AQ32" s="241">
        <v>6.1569094024820054E-2</v>
      </c>
      <c r="AR32" s="198">
        <v>2.4592544087969772</v>
      </c>
      <c r="AS32" s="201">
        <v>3.8829737307655668E-2</v>
      </c>
      <c r="AT32" s="203">
        <v>1.8303642204673651</v>
      </c>
      <c r="AU32" s="204">
        <v>3.5060766245902146E-2</v>
      </c>
      <c r="AV32" s="200">
        <v>0.62889018832961208</v>
      </c>
      <c r="AW32" s="241">
        <v>5.3680291786493653E-2</v>
      </c>
      <c r="AX32" s="198">
        <v>2.757572416740917</v>
      </c>
      <c r="AY32" s="201">
        <v>4.428403803984645E-2</v>
      </c>
      <c r="AZ32" s="203">
        <v>3.0689816270446735</v>
      </c>
      <c r="BA32" s="204">
        <v>4.3224352195582648E-2</v>
      </c>
      <c r="BB32" s="200">
        <v>-0.31140921030375646</v>
      </c>
      <c r="BC32" s="241">
        <v>6.0539084719364873E-2</v>
      </c>
      <c r="BD32" s="198">
        <v>1.1444858525880737</v>
      </c>
      <c r="BE32" s="201">
        <v>1.3481584131987639E-2</v>
      </c>
      <c r="BF32" s="203">
        <v>1.1526731263094054</v>
      </c>
      <c r="BG32" s="204">
        <v>1.5993331831395483E-2</v>
      </c>
      <c r="BH32" s="200">
        <v>-8.187273721331767E-3</v>
      </c>
      <c r="BI32" s="241">
        <v>2.1330491170063075E-2</v>
      </c>
      <c r="BJ32" s="198">
        <v>2.2168428028983809</v>
      </c>
      <c r="BK32" s="201">
        <v>3.2680097523568083E-2</v>
      </c>
      <c r="BL32" s="203">
        <v>2.298095119233011</v>
      </c>
      <c r="BM32" s="204">
        <v>3.5133944278347595E-2</v>
      </c>
      <c r="BN32" s="200">
        <v>-8.1252316334630148E-2</v>
      </c>
      <c r="BO32" s="241">
        <v>5.3491986429194567E-2</v>
      </c>
      <c r="BP32" s="198">
        <v>2.5484634036215561</v>
      </c>
      <c r="BQ32" s="201">
        <v>3.6159148826227679E-2</v>
      </c>
      <c r="BR32" s="203">
        <v>2.6800542506002105</v>
      </c>
      <c r="BS32" s="204">
        <v>4.0802506269743778E-2</v>
      </c>
      <c r="BT32" s="200">
        <v>-0.13159084697865442</v>
      </c>
      <c r="BU32" s="242">
        <v>5.4843751433178066E-2</v>
      </c>
    </row>
    <row r="33" spans="1:73">
      <c r="A33" s="116" t="s">
        <v>18</v>
      </c>
      <c r="B33" s="198">
        <v>3.2290415449869685</v>
      </c>
      <c r="C33" s="201">
        <v>3.5264589266077902E-2</v>
      </c>
      <c r="D33" s="203">
        <v>3.172915664637515</v>
      </c>
      <c r="E33" s="204">
        <v>4.1753838551682923E-2</v>
      </c>
      <c r="F33" s="200">
        <v>5.6125880349453539E-2</v>
      </c>
      <c r="G33" s="241">
        <v>5.2459872421888147E-2</v>
      </c>
      <c r="H33" s="198">
        <v>2.9994117251630517</v>
      </c>
      <c r="I33" s="201">
        <v>4.6992916573239972E-2</v>
      </c>
      <c r="J33" s="203">
        <v>3.3572191651469607</v>
      </c>
      <c r="K33" s="204">
        <v>5.5838103822583585E-2</v>
      </c>
      <c r="L33" s="200">
        <v>-0.35780743998390907</v>
      </c>
      <c r="M33" s="241">
        <v>6.7035931987800626E-2</v>
      </c>
      <c r="N33" s="198">
        <v>2.3847547539554914</v>
      </c>
      <c r="O33" s="201">
        <v>4.1488016317953763E-2</v>
      </c>
      <c r="P33" s="203">
        <v>2.4529736387108603</v>
      </c>
      <c r="Q33" s="204">
        <v>4.7499449778674499E-2</v>
      </c>
      <c r="R33" s="200">
        <v>-6.8218884755368858E-2</v>
      </c>
      <c r="S33" s="241">
        <v>5.4421911547815782E-2</v>
      </c>
      <c r="T33" s="198">
        <v>2.1755511682667943</v>
      </c>
      <c r="U33" s="201">
        <v>3.7954246592995011E-2</v>
      </c>
      <c r="V33" s="203">
        <v>2.2873865935707718</v>
      </c>
      <c r="W33" s="204">
        <v>3.786469335818618E-2</v>
      </c>
      <c r="X33" s="200">
        <v>-0.1118354253039775</v>
      </c>
      <c r="Y33" s="241">
        <v>5.3051682304572099E-2</v>
      </c>
      <c r="Z33" s="198">
        <v>1.3991494345637054</v>
      </c>
      <c r="AA33" s="201">
        <v>2.5191362538973035E-2</v>
      </c>
      <c r="AB33" s="203">
        <v>1.6943088173805214</v>
      </c>
      <c r="AC33" s="204">
        <v>3.3849402450808919E-2</v>
      </c>
      <c r="AD33" s="200">
        <v>-0.29515938281681597</v>
      </c>
      <c r="AE33" s="241">
        <v>4.2726084950665426E-2</v>
      </c>
      <c r="AF33" s="198">
        <v>2.6065745568093797</v>
      </c>
      <c r="AG33" s="201">
        <v>3.3240989304381172E-2</v>
      </c>
      <c r="AH33" s="203">
        <v>2.4029082708542706</v>
      </c>
      <c r="AI33" s="204">
        <v>4.1452266395332997E-2</v>
      </c>
      <c r="AJ33" s="200">
        <v>0.20366628595510905</v>
      </c>
      <c r="AK33" s="241">
        <v>4.8245283318986115E-2</v>
      </c>
      <c r="AL33" s="198">
        <v>2.2072052098767121</v>
      </c>
      <c r="AM33" s="201">
        <v>3.7021642389875438E-2</v>
      </c>
      <c r="AN33" s="203">
        <v>2.4564964692327504</v>
      </c>
      <c r="AO33" s="204">
        <v>4.4267515599743928E-2</v>
      </c>
      <c r="AP33" s="200">
        <v>-0.24929125935603835</v>
      </c>
      <c r="AQ33" s="241">
        <v>5.5380850198968254E-2</v>
      </c>
      <c r="AR33" s="198">
        <v>2.5254274784635995</v>
      </c>
      <c r="AS33" s="201">
        <v>4.2182920783177244E-2</v>
      </c>
      <c r="AT33" s="203">
        <v>1.7475658005229897</v>
      </c>
      <c r="AU33" s="204">
        <v>3.5901436486869699E-2</v>
      </c>
      <c r="AV33" s="200">
        <v>0.77786167794060979</v>
      </c>
      <c r="AW33" s="241">
        <v>5.2469839491532229E-2</v>
      </c>
      <c r="AX33" s="198">
        <v>2.9573429611600619</v>
      </c>
      <c r="AY33" s="201">
        <v>5.0448089267782194E-2</v>
      </c>
      <c r="AZ33" s="203">
        <v>3.264503293620074</v>
      </c>
      <c r="BA33" s="204">
        <v>5.1691215428020812E-2</v>
      </c>
      <c r="BB33" s="200">
        <v>-0.30716033246001206</v>
      </c>
      <c r="BC33" s="241">
        <v>6.7869041958331267E-2</v>
      </c>
      <c r="BD33" s="198">
        <v>1.1075225860098512</v>
      </c>
      <c r="BE33" s="201">
        <v>1.2122056887611013E-2</v>
      </c>
      <c r="BF33" s="203">
        <v>1.1326269119631127</v>
      </c>
      <c r="BG33" s="204">
        <v>1.3863564090889091E-2</v>
      </c>
      <c r="BH33" s="200">
        <v>-2.5104325953261508E-2</v>
      </c>
      <c r="BI33" s="241">
        <v>1.854139688402388E-2</v>
      </c>
      <c r="BJ33" s="198">
        <v>2.3085257957477219</v>
      </c>
      <c r="BK33" s="201">
        <v>4.4706970656549279E-2</v>
      </c>
      <c r="BL33" s="203">
        <v>2.328434783452924</v>
      </c>
      <c r="BM33" s="204">
        <v>4.9049800570984403E-2</v>
      </c>
      <c r="BN33" s="200">
        <v>-1.9908987705202108E-2</v>
      </c>
      <c r="BO33" s="241">
        <v>6.3377400305842088E-2</v>
      </c>
      <c r="BP33" s="198">
        <v>2.9114329595591451</v>
      </c>
      <c r="BQ33" s="201">
        <v>4.6050839954980549E-2</v>
      </c>
      <c r="BR33" s="203">
        <v>3.03184745577154</v>
      </c>
      <c r="BS33" s="204">
        <v>4.7595160951879628E-2</v>
      </c>
      <c r="BT33" s="200">
        <v>-0.12041449621239497</v>
      </c>
      <c r="BU33" s="242">
        <v>6.7178449361724485E-2</v>
      </c>
    </row>
    <row r="34" spans="1:73">
      <c r="A34" s="116" t="s">
        <v>50</v>
      </c>
      <c r="B34" s="198">
        <v>2.9636533138810561</v>
      </c>
      <c r="C34" s="201">
        <v>3.5323347194886244E-2</v>
      </c>
      <c r="D34" s="203">
        <v>2.6995936850915099</v>
      </c>
      <c r="E34" s="204">
        <v>3.4637989672137451E-2</v>
      </c>
      <c r="F34" s="200">
        <v>0.26405962878954625</v>
      </c>
      <c r="G34" s="241">
        <v>5.1685545742500741E-2</v>
      </c>
      <c r="H34" s="198">
        <v>3.1750653175608861</v>
      </c>
      <c r="I34" s="201">
        <v>4.1121532702805982E-2</v>
      </c>
      <c r="J34" s="203">
        <v>3.1105894842560464</v>
      </c>
      <c r="K34" s="204">
        <v>4.653813065239526E-2</v>
      </c>
      <c r="L34" s="200">
        <v>6.4475833304839636E-2</v>
      </c>
      <c r="M34" s="241">
        <v>6.4672854112865205E-2</v>
      </c>
      <c r="N34" s="198">
        <v>2.530610154073516</v>
      </c>
      <c r="O34" s="201">
        <v>3.9041246170813421E-2</v>
      </c>
      <c r="P34" s="203">
        <v>2.4511376933050091</v>
      </c>
      <c r="Q34" s="204">
        <v>4.4858216757106439E-2</v>
      </c>
      <c r="R34" s="200">
        <v>7.9472460768506892E-2</v>
      </c>
      <c r="S34" s="241">
        <v>6.5178782284085177E-2</v>
      </c>
      <c r="T34" s="198">
        <v>2.1258843027572545</v>
      </c>
      <c r="U34" s="201">
        <v>3.1711745855359179E-2</v>
      </c>
      <c r="V34" s="203">
        <v>2.0497852646709145</v>
      </c>
      <c r="W34" s="204">
        <v>3.833069496613245E-2</v>
      </c>
      <c r="X34" s="200">
        <v>7.6099038086339998E-2</v>
      </c>
      <c r="Y34" s="241">
        <v>5.3777121408877006E-2</v>
      </c>
      <c r="Z34" s="198">
        <v>1.6276190472152356</v>
      </c>
      <c r="AA34" s="201">
        <v>2.7727448959362026E-2</v>
      </c>
      <c r="AB34" s="203">
        <v>1.7047962296249572</v>
      </c>
      <c r="AC34" s="204">
        <v>3.5859740120151105E-2</v>
      </c>
      <c r="AD34" s="200">
        <v>-7.7177182409721601E-2</v>
      </c>
      <c r="AE34" s="241">
        <v>4.7944554908305764E-2</v>
      </c>
      <c r="AF34" s="198">
        <v>2.6759064057181221</v>
      </c>
      <c r="AG34" s="201">
        <v>3.186457991440575E-2</v>
      </c>
      <c r="AH34" s="203">
        <v>2.4621028279404236</v>
      </c>
      <c r="AI34" s="204">
        <v>4.2240002931271385E-2</v>
      </c>
      <c r="AJ34" s="200">
        <v>0.21380357777769854</v>
      </c>
      <c r="AK34" s="241">
        <v>5.9786361890025688E-2</v>
      </c>
      <c r="AL34" s="198">
        <v>2.2947603098693894</v>
      </c>
      <c r="AM34" s="201">
        <v>4.3402857963750777E-2</v>
      </c>
      <c r="AN34" s="203">
        <v>2.2177102156719997</v>
      </c>
      <c r="AO34" s="204">
        <v>3.9707820486223747E-2</v>
      </c>
      <c r="AP34" s="200">
        <v>7.7050094197389729E-2</v>
      </c>
      <c r="AQ34" s="241">
        <v>6.4145127903072696E-2</v>
      </c>
      <c r="AR34" s="198">
        <v>2.4459555041032788</v>
      </c>
      <c r="AS34" s="201">
        <v>4.2683481313099396E-2</v>
      </c>
      <c r="AT34" s="203">
        <v>1.6934904631754124</v>
      </c>
      <c r="AU34" s="204">
        <v>3.0121185681140986E-2</v>
      </c>
      <c r="AV34" s="200">
        <v>0.75246504092786637</v>
      </c>
      <c r="AW34" s="241">
        <v>4.993157696193274E-2</v>
      </c>
      <c r="AX34" s="198">
        <v>3.0410980453519945</v>
      </c>
      <c r="AY34" s="201">
        <v>4.123725446026464E-2</v>
      </c>
      <c r="AZ34" s="203">
        <v>2.9577855731617095</v>
      </c>
      <c r="BA34" s="204">
        <v>4.8265176927294692E-2</v>
      </c>
      <c r="BB34" s="200">
        <v>8.3312472190284925E-2</v>
      </c>
      <c r="BC34" s="241">
        <v>6.5935955457973677E-2</v>
      </c>
      <c r="BD34" s="198">
        <v>1.1406455019365012</v>
      </c>
      <c r="BE34" s="201">
        <v>1.5139726303887732E-2</v>
      </c>
      <c r="BF34" s="203">
        <v>1.1295670839135763</v>
      </c>
      <c r="BG34" s="204">
        <v>1.4622146735910391E-2</v>
      </c>
      <c r="BH34" s="200">
        <v>1.1078418022924863E-2</v>
      </c>
      <c r="BI34" s="241">
        <v>2.0044870202675969E-2</v>
      </c>
      <c r="BJ34" s="198">
        <v>2.5067730173120757</v>
      </c>
      <c r="BK34" s="201">
        <v>3.7369985847436164E-2</v>
      </c>
      <c r="BL34" s="203">
        <v>2.2113760717635631</v>
      </c>
      <c r="BM34" s="204">
        <v>3.7243040290218236E-2</v>
      </c>
      <c r="BN34" s="200">
        <v>0.29539694554851259</v>
      </c>
      <c r="BO34" s="241">
        <v>5.0382768067060553E-2</v>
      </c>
      <c r="BP34" s="198">
        <v>2.7048917147018212</v>
      </c>
      <c r="BQ34" s="201">
        <v>4.305172734798899E-2</v>
      </c>
      <c r="BR34" s="203">
        <v>2.438925578644672</v>
      </c>
      <c r="BS34" s="204">
        <v>4.07396886068861E-2</v>
      </c>
      <c r="BT34" s="200">
        <v>0.26596613605714925</v>
      </c>
      <c r="BU34" s="242">
        <v>6.3298992731865511E-2</v>
      </c>
    </row>
    <row r="35" spans="1:73">
      <c r="A35" s="116" t="s">
        <v>51</v>
      </c>
      <c r="B35" s="198">
        <v>2.9579760030468325</v>
      </c>
      <c r="C35" s="201">
        <v>2.9999196305362526E-2</v>
      </c>
      <c r="D35" s="203">
        <v>2.8552183932962469</v>
      </c>
      <c r="E35" s="204">
        <v>3.035132386568164E-2</v>
      </c>
      <c r="F35" s="200">
        <v>0.10275760975058557</v>
      </c>
      <c r="G35" s="241">
        <v>4.188611499381753E-2</v>
      </c>
      <c r="H35" s="198">
        <v>3.8147891904312345</v>
      </c>
      <c r="I35" s="201">
        <v>3.3067771543960824E-2</v>
      </c>
      <c r="J35" s="203">
        <v>4.0236358506953227</v>
      </c>
      <c r="K35" s="204">
        <v>3.2718758285081341E-2</v>
      </c>
      <c r="L35" s="200">
        <v>-0.20884666026408816</v>
      </c>
      <c r="M35" s="241">
        <v>4.5205316706697245E-2</v>
      </c>
      <c r="N35" s="198">
        <v>3.4008062253645246</v>
      </c>
      <c r="O35" s="201">
        <v>3.3867195820402679E-2</v>
      </c>
      <c r="P35" s="203">
        <v>3.3019348882425126</v>
      </c>
      <c r="Q35" s="204">
        <v>2.6798528562829171E-2</v>
      </c>
      <c r="R35" s="200">
        <v>9.8871337122012015E-2</v>
      </c>
      <c r="S35" s="241">
        <v>4.2544488568336765E-2</v>
      </c>
      <c r="T35" s="198">
        <v>2.6645872511606372</v>
      </c>
      <c r="U35" s="201">
        <v>2.6406734123474981E-2</v>
      </c>
      <c r="V35" s="203">
        <v>2.5001435420830331</v>
      </c>
      <c r="W35" s="204">
        <v>2.5183583281448582E-2</v>
      </c>
      <c r="X35" s="200">
        <v>0.16444370907760408</v>
      </c>
      <c r="Y35" s="241">
        <v>3.7308969785823237E-2</v>
      </c>
      <c r="Z35" s="198">
        <v>1.7008603181158819</v>
      </c>
      <c r="AA35" s="201">
        <v>2.2978664589646054E-2</v>
      </c>
      <c r="AB35" s="203">
        <v>1.9235644767089168</v>
      </c>
      <c r="AC35" s="204">
        <v>2.6598406869587813E-2</v>
      </c>
      <c r="AD35" s="200">
        <v>-0.22270415859303494</v>
      </c>
      <c r="AE35" s="241">
        <v>3.5306039266518471E-2</v>
      </c>
      <c r="AF35" s="198">
        <v>2.6525551394284377</v>
      </c>
      <c r="AG35" s="201">
        <v>2.6292236594518147E-2</v>
      </c>
      <c r="AH35" s="203">
        <v>2.3242474294296813</v>
      </c>
      <c r="AI35" s="204">
        <v>2.6506030000064615E-2</v>
      </c>
      <c r="AJ35" s="200">
        <v>0.32830770999875636</v>
      </c>
      <c r="AK35" s="241">
        <v>3.79790669812353E-2</v>
      </c>
      <c r="AL35" s="198">
        <v>2.5617651527570553</v>
      </c>
      <c r="AM35" s="201">
        <v>3.720714071257681E-2</v>
      </c>
      <c r="AN35" s="203">
        <v>2.3994946308406431</v>
      </c>
      <c r="AO35" s="204">
        <v>3.1875635154122665E-2</v>
      </c>
      <c r="AP35" s="200">
        <v>0.16227052191641222</v>
      </c>
      <c r="AQ35" s="241">
        <v>4.8877833154311427E-2</v>
      </c>
      <c r="AR35" s="198">
        <v>2.818250775912198</v>
      </c>
      <c r="AS35" s="201">
        <v>2.9163161564449681E-2</v>
      </c>
      <c r="AT35" s="203">
        <v>2.2268602809786251</v>
      </c>
      <c r="AU35" s="204">
        <v>3.2480484368943956E-2</v>
      </c>
      <c r="AV35" s="200">
        <v>0.59139049493357287</v>
      </c>
      <c r="AW35" s="241">
        <v>4.1267461542755741E-2</v>
      </c>
      <c r="AX35" s="198">
        <v>3.4141815553103236</v>
      </c>
      <c r="AY35" s="201">
        <v>3.3977601704096819E-2</v>
      </c>
      <c r="AZ35" s="203">
        <v>3.5597805548683428</v>
      </c>
      <c r="BA35" s="204">
        <v>3.2718686198323507E-2</v>
      </c>
      <c r="BB35" s="200">
        <v>-0.14559899955801914</v>
      </c>
      <c r="BC35" s="241">
        <v>4.9886301772734051E-2</v>
      </c>
      <c r="BD35" s="198">
        <v>1.2721324541662913</v>
      </c>
      <c r="BE35" s="201">
        <v>1.4175921067366546E-2</v>
      </c>
      <c r="BF35" s="203">
        <v>1.300427715116101</v>
      </c>
      <c r="BG35" s="204">
        <v>1.7319897407564573E-2</v>
      </c>
      <c r="BH35" s="200">
        <v>-2.829526094980972E-2</v>
      </c>
      <c r="BI35" s="241">
        <v>2.2407701712332872E-2</v>
      </c>
      <c r="BJ35" s="198">
        <v>2.6196694476642066</v>
      </c>
      <c r="BK35" s="201">
        <v>3.4697239351839444E-2</v>
      </c>
      <c r="BL35" s="203">
        <v>2.5546686972063579</v>
      </c>
      <c r="BM35" s="204">
        <v>4.0300328002876605E-2</v>
      </c>
      <c r="BN35" s="200">
        <v>6.5000750457848699E-2</v>
      </c>
      <c r="BO35" s="241">
        <v>5.3462308884641332E-2</v>
      </c>
      <c r="BP35" s="198">
        <v>2.0679639746273772</v>
      </c>
      <c r="BQ35" s="201">
        <v>2.9461718130962263E-2</v>
      </c>
      <c r="BR35" s="203">
        <v>2.0188788500071362</v>
      </c>
      <c r="BS35" s="204">
        <v>2.7217889350922175E-2</v>
      </c>
      <c r="BT35" s="200">
        <v>4.9085124620241061E-2</v>
      </c>
      <c r="BU35" s="242">
        <v>4.0902345918332646E-2</v>
      </c>
    </row>
    <row r="36" spans="1:73">
      <c r="A36" s="116" t="s">
        <v>54</v>
      </c>
      <c r="B36" s="198">
        <v>3.8741196312228898</v>
      </c>
      <c r="C36" s="201">
        <v>3.7075975858146863E-2</v>
      </c>
      <c r="D36" s="203">
        <v>3.7439636812480281</v>
      </c>
      <c r="E36" s="204">
        <v>3.826486299455014E-2</v>
      </c>
      <c r="F36" s="200">
        <v>0.13015594997486168</v>
      </c>
      <c r="G36" s="241">
        <v>5.1798133963479341E-2</v>
      </c>
      <c r="H36" s="198">
        <v>3.9287692128022895</v>
      </c>
      <c r="I36" s="201">
        <v>4.2887581355320462E-2</v>
      </c>
      <c r="J36" s="203">
        <v>3.9939306036197042</v>
      </c>
      <c r="K36" s="204">
        <v>3.5441799934035303E-2</v>
      </c>
      <c r="L36" s="200">
        <v>-6.5161390817414677E-2</v>
      </c>
      <c r="M36" s="241">
        <v>6.1917677546871025E-2</v>
      </c>
      <c r="N36" s="198">
        <v>2.9235082329822437</v>
      </c>
      <c r="O36" s="201">
        <v>4.3139021589222379E-2</v>
      </c>
      <c r="P36" s="203">
        <v>2.8879451290222033</v>
      </c>
      <c r="Q36" s="204">
        <v>3.3327624186220678E-2</v>
      </c>
      <c r="R36" s="200">
        <v>3.5563103960040365E-2</v>
      </c>
      <c r="S36" s="241">
        <v>5.6304417070421789E-2</v>
      </c>
      <c r="T36" s="198">
        <v>2.3368053023994833</v>
      </c>
      <c r="U36" s="201">
        <v>3.552335402987028E-2</v>
      </c>
      <c r="V36" s="203">
        <v>2.2739642498976065</v>
      </c>
      <c r="W36" s="204">
        <v>3.4028710306367609E-2</v>
      </c>
      <c r="X36" s="200">
        <v>6.2841052501876771E-2</v>
      </c>
      <c r="Y36" s="241">
        <v>4.9297220156826138E-2</v>
      </c>
      <c r="Z36" s="198">
        <v>1.9387848118004887</v>
      </c>
      <c r="AA36" s="201">
        <v>3.4215770553317676E-2</v>
      </c>
      <c r="AB36" s="203">
        <v>1.9496107059962831</v>
      </c>
      <c r="AC36" s="204">
        <v>3.3078666012755435E-2</v>
      </c>
      <c r="AD36" s="200">
        <v>-1.0825894195794383E-2</v>
      </c>
      <c r="AE36" s="241">
        <v>5.0540448484813982E-2</v>
      </c>
      <c r="AF36" s="198">
        <v>3.0007333795800304</v>
      </c>
      <c r="AG36" s="201">
        <v>4.2172721882064203E-2</v>
      </c>
      <c r="AH36" s="203">
        <v>2.7252453219470936</v>
      </c>
      <c r="AI36" s="204">
        <v>3.126047652738867E-2</v>
      </c>
      <c r="AJ36" s="200">
        <v>0.27548805763293682</v>
      </c>
      <c r="AK36" s="241">
        <v>5.2408462353087541E-2</v>
      </c>
      <c r="AL36" s="198">
        <v>2.4385146587752446</v>
      </c>
      <c r="AM36" s="201">
        <v>4.4465970386567653E-2</v>
      </c>
      <c r="AN36" s="203">
        <v>2.4413603014359762</v>
      </c>
      <c r="AO36" s="204">
        <v>3.9192430771216348E-2</v>
      </c>
      <c r="AP36" s="200">
        <v>-2.8456426607315066E-3</v>
      </c>
      <c r="AQ36" s="241">
        <v>5.9041727005205165E-2</v>
      </c>
      <c r="AR36" s="198">
        <v>2.9223710411574344</v>
      </c>
      <c r="AS36" s="201">
        <v>4.4037000805068845E-2</v>
      </c>
      <c r="AT36" s="203">
        <v>2.0184903116883834</v>
      </c>
      <c r="AU36" s="204">
        <v>2.7968315304851919E-2</v>
      </c>
      <c r="AV36" s="200">
        <v>0.90388072946905096</v>
      </c>
      <c r="AW36" s="241">
        <v>5.0291151577575084E-2</v>
      </c>
      <c r="AX36" s="198">
        <v>3.4444054590821671</v>
      </c>
      <c r="AY36" s="201">
        <v>4.684832500448028E-2</v>
      </c>
      <c r="AZ36" s="203">
        <v>3.641312738881088</v>
      </c>
      <c r="BA36" s="204">
        <v>3.9289739888097953E-2</v>
      </c>
      <c r="BB36" s="200">
        <v>-0.19690727979892086</v>
      </c>
      <c r="BC36" s="241">
        <v>6.678798526123654E-2</v>
      </c>
      <c r="BD36" s="198">
        <v>1.2925893525760017</v>
      </c>
      <c r="BE36" s="201">
        <v>1.7477908581717896E-2</v>
      </c>
      <c r="BF36" s="203">
        <v>1.2842734145126802</v>
      </c>
      <c r="BG36" s="204">
        <v>1.4792861176564056E-2</v>
      </c>
      <c r="BH36" s="200">
        <v>8.3159380633215374E-3</v>
      </c>
      <c r="BI36" s="241">
        <v>2.3902202734680935E-2</v>
      </c>
      <c r="BJ36" s="198">
        <v>2.6510626184548123</v>
      </c>
      <c r="BK36" s="201">
        <v>4.1871637387507842E-2</v>
      </c>
      <c r="BL36" s="203">
        <v>2.523328852693874</v>
      </c>
      <c r="BM36" s="204">
        <v>3.1903263595789329E-2</v>
      </c>
      <c r="BN36" s="200">
        <v>0.12773376576093831</v>
      </c>
      <c r="BO36" s="241">
        <v>5.5753095251555675E-2</v>
      </c>
      <c r="BP36" s="198">
        <v>3.425496043856012</v>
      </c>
      <c r="BQ36" s="201">
        <v>4.4340543819529427E-2</v>
      </c>
      <c r="BR36" s="203">
        <v>3.3796040256836948</v>
      </c>
      <c r="BS36" s="204">
        <v>3.2824402975864447E-2</v>
      </c>
      <c r="BT36" s="200">
        <v>4.589201817231725E-2</v>
      </c>
      <c r="BU36" s="242">
        <v>5.7995076950809625E-2</v>
      </c>
    </row>
    <row r="37" spans="1:73">
      <c r="A37" s="116" t="s">
        <v>55</v>
      </c>
      <c r="B37" s="198">
        <v>3.8977314787463042</v>
      </c>
      <c r="C37" s="201">
        <v>3.4886419894663838E-2</v>
      </c>
      <c r="D37" s="203">
        <v>3.8073181711715463</v>
      </c>
      <c r="E37" s="204">
        <v>3.0922468011804895E-2</v>
      </c>
      <c r="F37" s="200">
        <v>9.0413307574757962E-2</v>
      </c>
      <c r="G37" s="241">
        <v>4.4176084819330518E-2</v>
      </c>
      <c r="H37" s="198">
        <v>3.7805723321776061</v>
      </c>
      <c r="I37" s="201">
        <v>3.9133354226603703E-2</v>
      </c>
      <c r="J37" s="203">
        <v>3.9687017951196508</v>
      </c>
      <c r="K37" s="204">
        <v>4.0871236948915812E-2</v>
      </c>
      <c r="L37" s="200">
        <v>-0.18812946294204469</v>
      </c>
      <c r="M37" s="241">
        <v>5.0666794519562977E-2</v>
      </c>
      <c r="N37" s="198">
        <v>2.9868049723292796</v>
      </c>
      <c r="O37" s="201">
        <v>3.6186966767270942E-2</v>
      </c>
      <c r="P37" s="203">
        <v>2.9708761549907008</v>
      </c>
      <c r="Q37" s="204">
        <v>3.9398678060642844E-2</v>
      </c>
      <c r="R37" s="200">
        <v>1.592881733857876E-2</v>
      </c>
      <c r="S37" s="241">
        <v>5.2776589782351821E-2</v>
      </c>
      <c r="T37" s="198">
        <v>2.4482553323253047</v>
      </c>
      <c r="U37" s="201">
        <v>3.6547414081389645E-2</v>
      </c>
      <c r="V37" s="203">
        <v>2.350078985777114</v>
      </c>
      <c r="W37" s="204">
        <v>3.9669610970644135E-2</v>
      </c>
      <c r="X37" s="200">
        <v>9.8176346548190629E-2</v>
      </c>
      <c r="Y37" s="241">
        <v>3.8750708889678E-2</v>
      </c>
      <c r="Z37" s="198">
        <v>1.9820279298583459</v>
      </c>
      <c r="AA37" s="201">
        <v>2.900643464437385E-2</v>
      </c>
      <c r="AB37" s="203">
        <v>2.0064905295665629</v>
      </c>
      <c r="AC37" s="204">
        <v>3.3125746665900353E-2</v>
      </c>
      <c r="AD37" s="200">
        <v>-2.446259970821707E-2</v>
      </c>
      <c r="AE37" s="241">
        <v>3.9336355171943851E-2</v>
      </c>
      <c r="AF37" s="198">
        <v>3.1855239161874556</v>
      </c>
      <c r="AG37" s="201">
        <v>3.5088235532188948E-2</v>
      </c>
      <c r="AH37" s="203">
        <v>2.8798820924048192</v>
      </c>
      <c r="AI37" s="204">
        <v>2.8489344893132807E-2</v>
      </c>
      <c r="AJ37" s="200">
        <v>0.30564182378263638</v>
      </c>
      <c r="AK37" s="241">
        <v>3.6379830734996836E-2</v>
      </c>
      <c r="AL37" s="198">
        <v>2.5237298807994373</v>
      </c>
      <c r="AM37" s="201">
        <v>4.0062742722730769E-2</v>
      </c>
      <c r="AN37" s="203">
        <v>2.5154447537254674</v>
      </c>
      <c r="AO37" s="204">
        <v>4.323898050207977E-2</v>
      </c>
      <c r="AP37" s="200">
        <v>8.285127073969889E-3</v>
      </c>
      <c r="AQ37" s="241">
        <v>5.8108940097253689E-2</v>
      </c>
      <c r="AR37" s="198">
        <v>2.9379209835000237</v>
      </c>
      <c r="AS37" s="201">
        <v>3.4431181317962786E-2</v>
      </c>
      <c r="AT37" s="203">
        <v>2.0916616040732721</v>
      </c>
      <c r="AU37" s="204">
        <v>3.1842264127144658E-2</v>
      </c>
      <c r="AV37" s="200">
        <v>0.84625937942675167</v>
      </c>
      <c r="AW37" s="241">
        <v>4.3323579667597388E-2</v>
      </c>
      <c r="AX37" s="198">
        <v>3.2899851601312662</v>
      </c>
      <c r="AY37" s="201">
        <v>4.2674547503718602E-2</v>
      </c>
      <c r="AZ37" s="203">
        <v>3.4697412374438721</v>
      </c>
      <c r="BA37" s="204">
        <v>4.2485657500231908E-2</v>
      </c>
      <c r="BB37" s="200">
        <v>-0.1797560773126059</v>
      </c>
      <c r="BC37" s="241">
        <v>5.6059807819939342E-2</v>
      </c>
      <c r="BD37" s="198">
        <v>1.2871274806389139</v>
      </c>
      <c r="BE37" s="201">
        <v>2.1962366111244226E-2</v>
      </c>
      <c r="BF37" s="203">
        <v>1.2702713117054698</v>
      </c>
      <c r="BG37" s="204">
        <v>1.819994026786281E-2</v>
      </c>
      <c r="BH37" s="200">
        <v>1.6856168933444104E-2</v>
      </c>
      <c r="BI37" s="241">
        <v>2.705272819096818E-2</v>
      </c>
      <c r="BJ37" s="198">
        <v>2.6066625253442761</v>
      </c>
      <c r="BK37" s="201">
        <v>3.6290252672964346E-2</v>
      </c>
      <c r="BL37" s="203">
        <v>2.4488983142471836</v>
      </c>
      <c r="BM37" s="204">
        <v>3.0640350255755681E-2</v>
      </c>
      <c r="BN37" s="200">
        <v>0.15776421109709249</v>
      </c>
      <c r="BO37" s="241">
        <v>4.0325526578320503E-2</v>
      </c>
      <c r="BP37" s="198">
        <v>3.3281319557476241</v>
      </c>
      <c r="BQ37" s="201">
        <v>3.7071724227879847E-2</v>
      </c>
      <c r="BR37" s="203">
        <v>3.406624630073396</v>
      </c>
      <c r="BS37" s="204">
        <v>3.467335372230796E-2</v>
      </c>
      <c r="BT37" s="200">
        <v>-7.8492674325771894E-2</v>
      </c>
      <c r="BU37" s="242">
        <v>4.2742651456555029E-2</v>
      </c>
    </row>
    <row r="38" spans="1:73">
      <c r="A38" s="217" t="s">
        <v>56</v>
      </c>
      <c r="B38" s="198">
        <v>3.364822155205152</v>
      </c>
      <c r="C38" s="201">
        <v>7.3520367501465926E-3</v>
      </c>
      <c r="D38" s="203">
        <v>3.1903224733626909</v>
      </c>
      <c r="E38" s="204">
        <v>7.9138929301132525E-3</v>
      </c>
      <c r="F38" s="200">
        <v>0.1744996818424604</v>
      </c>
      <c r="G38" s="241">
        <v>1.0653944602744249E-2</v>
      </c>
      <c r="H38" s="198">
        <v>3.5730777349944445</v>
      </c>
      <c r="I38" s="201">
        <v>8.3349663686588492E-3</v>
      </c>
      <c r="J38" s="203">
        <v>3.6648547764114845</v>
      </c>
      <c r="K38" s="204">
        <v>8.8618770699028602E-3</v>
      </c>
      <c r="L38" s="200">
        <v>-9.1777041417038518E-2</v>
      </c>
      <c r="M38" s="241">
        <v>1.2136265443836206E-2</v>
      </c>
      <c r="N38" s="198">
        <v>2.9479398656349494</v>
      </c>
      <c r="O38" s="201">
        <v>8.3494793893056328E-3</v>
      </c>
      <c r="P38" s="203">
        <v>2.8486543413705414</v>
      </c>
      <c r="Q38" s="204">
        <v>8.4679185615408013E-3</v>
      </c>
      <c r="R38" s="200">
        <v>9.9285524264407954E-2</v>
      </c>
      <c r="S38" s="241">
        <v>1.1620225847023404E-2</v>
      </c>
      <c r="T38" s="198">
        <v>2.4285330448725477</v>
      </c>
      <c r="U38" s="201">
        <v>6.8910797871576069E-3</v>
      </c>
      <c r="V38" s="203">
        <v>2.3137466810237122</v>
      </c>
      <c r="W38" s="204">
        <v>7.1372929367443383E-3</v>
      </c>
      <c r="X38" s="200">
        <v>0.11478636384883624</v>
      </c>
      <c r="Y38" s="241">
        <v>9.7176169807318032E-3</v>
      </c>
      <c r="Z38" s="198">
        <v>1.7674313858636406</v>
      </c>
      <c r="AA38" s="201">
        <v>5.7102118430456001E-3</v>
      </c>
      <c r="AB38" s="203">
        <v>1.8369779955028793</v>
      </c>
      <c r="AC38" s="204">
        <v>6.4939245551444043E-3</v>
      </c>
      <c r="AD38" s="200">
        <v>-6.9546609639238977E-2</v>
      </c>
      <c r="AE38" s="241">
        <v>8.8637600765151016E-3</v>
      </c>
      <c r="AF38" s="198">
        <v>2.6613150475574932</v>
      </c>
      <c r="AG38" s="201">
        <v>7.1061283447217934E-3</v>
      </c>
      <c r="AH38" s="203">
        <v>2.4484266793783411</v>
      </c>
      <c r="AI38" s="204">
        <v>7.1954608708097671E-3</v>
      </c>
      <c r="AJ38" s="200">
        <v>0.2128883681791528</v>
      </c>
      <c r="AK38" s="241">
        <v>9.8414244417405119E-3</v>
      </c>
      <c r="AL38" s="198">
        <v>2.464503868077248</v>
      </c>
      <c r="AM38" s="201">
        <v>8.0012520065661369E-3</v>
      </c>
      <c r="AN38" s="203">
        <v>2.4496100315619165</v>
      </c>
      <c r="AO38" s="204">
        <v>8.3518627654005206E-3</v>
      </c>
      <c r="AP38" s="200">
        <v>1.4893836515331651E-2</v>
      </c>
      <c r="AQ38" s="241">
        <v>1.1502028996112051E-2</v>
      </c>
      <c r="AR38" s="198">
        <v>2.8228257145007021</v>
      </c>
      <c r="AS38" s="201">
        <v>8.2848907214053188E-3</v>
      </c>
      <c r="AT38" s="203">
        <v>2.0134327344827168</v>
      </c>
      <c r="AU38" s="204">
        <v>7.0899572176539843E-3</v>
      </c>
      <c r="AV38" s="200">
        <v>0.80939298001798554</v>
      </c>
      <c r="AW38" s="241">
        <v>1.0742795920087176E-2</v>
      </c>
      <c r="AX38" s="198">
        <v>3.2931467795163716</v>
      </c>
      <c r="AY38" s="201">
        <v>8.8490979816811064E-3</v>
      </c>
      <c r="AZ38" s="203">
        <v>3.4091524528725321</v>
      </c>
      <c r="BA38" s="204">
        <v>9.0796249817925809E-3</v>
      </c>
      <c r="BB38" s="200">
        <v>-0.11600567335616045</v>
      </c>
      <c r="BC38" s="241">
        <v>1.2552384922397615E-2</v>
      </c>
      <c r="BD38" s="198">
        <v>1.2393307260397051</v>
      </c>
      <c r="BE38" s="201">
        <v>3.339740388662605E-3</v>
      </c>
      <c r="BF38" s="203">
        <v>1.227441108513305</v>
      </c>
      <c r="BG38" s="204">
        <v>3.5482554924642236E-3</v>
      </c>
      <c r="BH38" s="200">
        <v>1.1889617526400064E-2</v>
      </c>
      <c r="BI38" s="241">
        <v>4.846148617860686E-3</v>
      </c>
      <c r="BJ38" s="198">
        <v>2.4617604807954852</v>
      </c>
      <c r="BK38" s="201">
        <v>7.7722719058502055E-3</v>
      </c>
      <c r="BL38" s="203">
        <v>2.3025620349281266</v>
      </c>
      <c r="BM38" s="204">
        <v>7.7099682971452591E-3</v>
      </c>
      <c r="BN38" s="200">
        <v>0.15919844586735848</v>
      </c>
      <c r="BO38" s="241">
        <v>1.0860432851226223E-2</v>
      </c>
      <c r="BP38" s="198">
        <v>3.0216400371979506</v>
      </c>
      <c r="BQ38" s="201">
        <v>8.1007130711225808E-3</v>
      </c>
      <c r="BR38" s="203">
        <v>2.94981835395778</v>
      </c>
      <c r="BS38" s="204">
        <v>8.4752176040546832E-3</v>
      </c>
      <c r="BT38" s="200">
        <v>7.1821683240170089E-2</v>
      </c>
      <c r="BU38" s="242">
        <v>1.1815461580693415E-2</v>
      </c>
    </row>
    <row r="39" spans="1:73">
      <c r="A39" s="116" t="s">
        <v>101</v>
      </c>
      <c r="B39" s="198">
        <v>3.6540367341131272</v>
      </c>
      <c r="C39" s="201">
        <v>3.3986757166405618E-2</v>
      </c>
      <c r="D39" s="203">
        <v>3.4473922984140111</v>
      </c>
      <c r="E39" s="204">
        <v>3.6882592678933047E-2</v>
      </c>
      <c r="F39" s="200">
        <v>0.20664443569911617</v>
      </c>
      <c r="G39" s="241">
        <v>4.836071742622456E-2</v>
      </c>
      <c r="H39" s="198">
        <v>3.8535644483256792</v>
      </c>
      <c r="I39" s="201">
        <v>4.1119924380427206E-2</v>
      </c>
      <c r="J39" s="203">
        <v>3.9358327963493509</v>
      </c>
      <c r="K39" s="204">
        <v>3.8303862308988017E-2</v>
      </c>
      <c r="L39" s="200">
        <v>-8.2268348023671667E-2</v>
      </c>
      <c r="M39" s="241">
        <v>5.5009112665203856E-2</v>
      </c>
      <c r="N39" s="198">
        <v>2.7342400390831552</v>
      </c>
      <c r="O39" s="201">
        <v>4.0508939416897018E-2</v>
      </c>
      <c r="P39" s="203">
        <v>2.5988565173032385</v>
      </c>
      <c r="Q39" s="204">
        <v>4.0191422265795043E-2</v>
      </c>
      <c r="R39" s="200">
        <v>0.13538352177991664</v>
      </c>
      <c r="S39" s="241">
        <v>5.7067179835903939E-2</v>
      </c>
      <c r="T39" s="198">
        <v>2.4967073895969949</v>
      </c>
      <c r="U39" s="201">
        <v>3.3760356777997221E-2</v>
      </c>
      <c r="V39" s="203">
        <v>2.2748830867994547</v>
      </c>
      <c r="W39" s="204">
        <v>2.9091994554638078E-2</v>
      </c>
      <c r="X39" s="200">
        <v>0.22182430279754017</v>
      </c>
      <c r="Y39" s="241">
        <v>4.274344675986632E-2</v>
      </c>
      <c r="Z39" s="198">
        <v>1.6270069103411087</v>
      </c>
      <c r="AA39" s="201">
        <v>2.1727809445957303E-2</v>
      </c>
      <c r="AB39" s="203">
        <v>1.5560314103928994</v>
      </c>
      <c r="AC39" s="204">
        <v>2.400885108016473E-2</v>
      </c>
      <c r="AD39" s="200">
        <v>7.0975499948209286E-2</v>
      </c>
      <c r="AE39" s="241">
        <v>3.3114141529809717E-2</v>
      </c>
      <c r="AF39" s="198">
        <v>2.5504244450359534</v>
      </c>
      <c r="AG39" s="201">
        <v>2.4638317089645406E-2</v>
      </c>
      <c r="AH39" s="203">
        <v>2.2335191012373579</v>
      </c>
      <c r="AI39" s="204">
        <v>2.7427739959048771E-2</v>
      </c>
      <c r="AJ39" s="200">
        <v>0.31690534379859558</v>
      </c>
      <c r="AK39" s="241">
        <v>3.8962962098603338E-2</v>
      </c>
      <c r="AL39" s="198">
        <v>2.3335169674408154</v>
      </c>
      <c r="AM39" s="201">
        <v>3.4296733014049674E-2</v>
      </c>
      <c r="AN39" s="203">
        <v>2.377759414568438</v>
      </c>
      <c r="AO39" s="204">
        <v>3.9816347774124371E-2</v>
      </c>
      <c r="AP39" s="200">
        <v>-4.4242447127622597E-2</v>
      </c>
      <c r="AQ39" s="241">
        <v>5.0393207011574383E-2</v>
      </c>
      <c r="AR39" s="198">
        <v>2.841046959081345</v>
      </c>
      <c r="AS39" s="201">
        <v>3.6112907232504224E-2</v>
      </c>
      <c r="AT39" s="203">
        <v>2.080191258993854</v>
      </c>
      <c r="AU39" s="204">
        <v>3.4944315482722706E-2</v>
      </c>
      <c r="AV39" s="200">
        <v>0.76085570008749093</v>
      </c>
      <c r="AW39" s="241">
        <v>5.1710165797650968E-2</v>
      </c>
      <c r="AX39" s="198">
        <v>3.5809695861647812</v>
      </c>
      <c r="AY39" s="201">
        <v>4.3931891725223562E-2</v>
      </c>
      <c r="AZ39" s="203">
        <v>3.6857770866416586</v>
      </c>
      <c r="BA39" s="204">
        <v>4.3227341586157327E-2</v>
      </c>
      <c r="BB39" s="200">
        <v>-0.10480750047687737</v>
      </c>
      <c r="BC39" s="241">
        <v>5.9651788743589264E-2</v>
      </c>
      <c r="BD39" s="198">
        <v>1.2352010419876811</v>
      </c>
      <c r="BE39" s="201">
        <v>1.459633512827058E-2</v>
      </c>
      <c r="BF39" s="203">
        <v>1.2054633525087861</v>
      </c>
      <c r="BG39" s="204">
        <v>1.571425358034638E-2</v>
      </c>
      <c r="BH39" s="200">
        <v>2.9737689478894991E-2</v>
      </c>
      <c r="BI39" s="241">
        <v>2.1462659809170337E-2</v>
      </c>
      <c r="BJ39" s="198">
        <v>2.5077944191742545</v>
      </c>
      <c r="BK39" s="201">
        <v>3.4695694502210848E-2</v>
      </c>
      <c r="BL39" s="203">
        <v>2.2692599005411633</v>
      </c>
      <c r="BM39" s="204">
        <v>3.0750722367110798E-2</v>
      </c>
      <c r="BN39" s="200">
        <v>0.23853451863309116</v>
      </c>
      <c r="BO39" s="241">
        <v>4.004432845079281E-2</v>
      </c>
      <c r="BP39" s="198">
        <v>3.4258974938183084</v>
      </c>
      <c r="BQ39" s="201">
        <v>3.7419012555194531E-2</v>
      </c>
      <c r="BR39" s="203">
        <v>3.3162042406750709</v>
      </c>
      <c r="BS39" s="204">
        <v>3.5414330574034272E-2</v>
      </c>
      <c r="BT39" s="200">
        <v>0.10969325314323752</v>
      </c>
      <c r="BU39" s="242">
        <v>5.1242804296876041E-2</v>
      </c>
    </row>
    <row r="40" spans="1:73" ht="15" thickBot="1">
      <c r="A40" s="341" t="s">
        <v>365</v>
      </c>
      <c r="B40" s="207">
        <v>2.7849151282158049</v>
      </c>
      <c r="C40" s="208">
        <v>9.9645449142820336E-2</v>
      </c>
      <c r="D40" s="209">
        <v>2.8054581899664242</v>
      </c>
      <c r="E40" s="210">
        <v>7.5584739243870699E-2</v>
      </c>
      <c r="F40" s="213">
        <v>-2.0543061750619263E-2</v>
      </c>
      <c r="G40" s="244">
        <v>5.5319217363510531E-2</v>
      </c>
      <c r="H40" s="207">
        <v>2.3342466956366597</v>
      </c>
      <c r="I40" s="208">
        <v>9.0994142266289157E-2</v>
      </c>
      <c r="J40" s="209">
        <v>2.6959268483109726</v>
      </c>
      <c r="K40" s="210">
        <v>8.9047766250141908E-2</v>
      </c>
      <c r="L40" s="213">
        <v>-0.36168015267431297</v>
      </c>
      <c r="M40" s="244">
        <v>4.8709903469322795E-2</v>
      </c>
      <c r="N40" s="207">
        <v>2.0590715821714278</v>
      </c>
      <c r="O40" s="208">
        <v>7.7691477239916207E-2</v>
      </c>
      <c r="P40" s="209">
        <v>2.4605403157277235</v>
      </c>
      <c r="Q40" s="210">
        <v>6.3902095063725545E-2</v>
      </c>
      <c r="R40" s="213">
        <v>-0.40146873355629564</v>
      </c>
      <c r="S40" s="244">
        <v>7.8245405378856228E-2</v>
      </c>
      <c r="T40" s="207">
        <v>1.8866519140258917</v>
      </c>
      <c r="U40" s="208">
        <v>7.995225820610144E-2</v>
      </c>
      <c r="V40" s="209">
        <v>2.2116187049896023</v>
      </c>
      <c r="W40" s="210">
        <v>5.8778309596963868E-2</v>
      </c>
      <c r="X40" s="213">
        <v>-0.32496679096371062</v>
      </c>
      <c r="Y40" s="244">
        <v>5.3897375127624769E-2</v>
      </c>
      <c r="Z40" s="207">
        <v>1.6359461995024109</v>
      </c>
      <c r="AA40" s="208">
        <v>4.5228298243694356E-2</v>
      </c>
      <c r="AB40" s="209">
        <v>2.0608701305660215</v>
      </c>
      <c r="AC40" s="210">
        <v>5.507240117387447E-2</v>
      </c>
      <c r="AD40" s="213">
        <v>-0.42492393106361059</v>
      </c>
      <c r="AE40" s="244">
        <v>7.1367605649102175E-2</v>
      </c>
      <c r="AF40" s="207">
        <v>2.6513675676758486</v>
      </c>
      <c r="AG40" s="208">
        <v>7.0731491795140725E-2</v>
      </c>
      <c r="AH40" s="209">
        <v>2.5110932857460209</v>
      </c>
      <c r="AI40" s="210">
        <v>7.9337351190162136E-2</v>
      </c>
      <c r="AJ40" s="213">
        <v>0.14027428192982772</v>
      </c>
      <c r="AK40" s="244">
        <v>4.8853454545802692E-2</v>
      </c>
      <c r="AL40" s="207">
        <v>2.1520679818695219</v>
      </c>
      <c r="AM40" s="208">
        <v>3.7874613396939649E-2</v>
      </c>
      <c r="AN40" s="209">
        <v>2.3570118438587433</v>
      </c>
      <c r="AO40" s="210">
        <v>4.8586528017405026E-2</v>
      </c>
      <c r="AP40" s="213">
        <v>-0.20494386198922143</v>
      </c>
      <c r="AQ40" s="244">
        <v>5.6123118667194258E-2</v>
      </c>
      <c r="AR40" s="207">
        <v>2.1045913380059025</v>
      </c>
      <c r="AS40" s="208">
        <v>7.2563698093792414E-2</v>
      </c>
      <c r="AT40" s="209">
        <v>1.7142062896091634</v>
      </c>
      <c r="AU40" s="210">
        <v>5.2957072681759448E-2</v>
      </c>
      <c r="AV40" s="213">
        <v>0.39038504839673904</v>
      </c>
      <c r="AW40" s="244">
        <v>7.8276289546473463E-2</v>
      </c>
      <c r="AX40" s="207">
        <v>2.1650839553062671</v>
      </c>
      <c r="AY40" s="208">
        <v>9.0133772933931849E-2</v>
      </c>
      <c r="AZ40" s="209">
        <v>2.5107719778547057</v>
      </c>
      <c r="BA40" s="210">
        <v>7.6497640058339186E-2</v>
      </c>
      <c r="BB40" s="213">
        <v>-0.34568802254843867</v>
      </c>
      <c r="BC40" s="244">
        <v>8.6019140583857304E-2</v>
      </c>
      <c r="BD40" s="207">
        <v>1.1604347082405331</v>
      </c>
      <c r="BE40" s="208">
        <v>2.380558055259668E-2</v>
      </c>
      <c r="BF40" s="209">
        <v>1.2741760352709712</v>
      </c>
      <c r="BG40" s="210">
        <v>2.7943161136243726E-2</v>
      </c>
      <c r="BH40" s="213">
        <v>-0.11374132703043816</v>
      </c>
      <c r="BI40" s="244">
        <v>2.9912011689305816E-2</v>
      </c>
      <c r="BJ40" s="207">
        <v>2.1709542820643812</v>
      </c>
      <c r="BK40" s="208">
        <v>7.569694962452321E-2</v>
      </c>
      <c r="BL40" s="209">
        <v>2.4959045797032062</v>
      </c>
      <c r="BM40" s="210">
        <v>6.4267538134488503E-2</v>
      </c>
      <c r="BN40" s="213">
        <v>-0.32495029763882499</v>
      </c>
      <c r="BO40" s="244">
        <v>6.2222110001229E-2</v>
      </c>
      <c r="BP40" s="207">
        <v>2.4092695273823543</v>
      </c>
      <c r="BQ40" s="208">
        <v>0.10303066517403724</v>
      </c>
      <c r="BR40" s="209">
        <v>2.7745447889823995</v>
      </c>
      <c r="BS40" s="210">
        <v>7.472470288907393E-2</v>
      </c>
      <c r="BT40" s="213">
        <v>-0.3652752616000452</v>
      </c>
      <c r="BU40" s="245">
        <v>0.10639341019926958</v>
      </c>
    </row>
    <row r="41" spans="1:73">
      <c r="D41" s="165"/>
      <c r="L41" s="165"/>
      <c r="R41" s="165"/>
      <c r="X41" s="165"/>
      <c r="AD41" s="165"/>
      <c r="AJ41" s="165"/>
      <c r="AP41" s="165"/>
      <c r="AT41" s="165"/>
      <c r="AV41" s="165"/>
      <c r="BF41" s="165"/>
      <c r="BN41" s="165"/>
      <c r="BT41" s="165"/>
    </row>
    <row r="42" spans="1:73" s="165" customFormat="1">
      <c r="A42" s="627" t="s">
        <v>361</v>
      </c>
    </row>
    <row r="43" spans="1:73">
      <c r="A43" s="35" t="s">
        <v>247</v>
      </c>
    </row>
    <row r="44" spans="1:73">
      <c r="A44" s="165" t="s">
        <v>334</v>
      </c>
    </row>
  </sheetData>
  <mergeCells count="48">
    <mergeCell ref="BT14:BU14"/>
    <mergeCell ref="AX14:AY14"/>
    <mergeCell ref="AZ14:BA14"/>
    <mergeCell ref="BB14:BC14"/>
    <mergeCell ref="BD14:BE14"/>
    <mergeCell ref="BF14:BG14"/>
    <mergeCell ref="BH14:BI14"/>
    <mergeCell ref="BJ14:BK14"/>
    <mergeCell ref="BL14:BM14"/>
    <mergeCell ref="BN14:BO14"/>
    <mergeCell ref="BP14:BQ14"/>
    <mergeCell ref="BR14:BS14"/>
    <mergeCell ref="AV14:AW14"/>
    <mergeCell ref="Z14:AA14"/>
    <mergeCell ref="AB14:AC14"/>
    <mergeCell ref="AD14:AE14"/>
    <mergeCell ref="AF14:AG14"/>
    <mergeCell ref="AH14:AI14"/>
    <mergeCell ref="AJ14:AK14"/>
    <mergeCell ref="AL14:AM14"/>
    <mergeCell ref="AN14:AO14"/>
    <mergeCell ref="AP14:AQ14"/>
    <mergeCell ref="AR14:AS14"/>
    <mergeCell ref="AT14:AU14"/>
    <mergeCell ref="X14:Y14"/>
    <mergeCell ref="B14:C14"/>
    <mergeCell ref="D14:E14"/>
    <mergeCell ref="F14:G14"/>
    <mergeCell ref="H14:I14"/>
    <mergeCell ref="J14:K14"/>
    <mergeCell ref="L14:M14"/>
    <mergeCell ref="N14:O14"/>
    <mergeCell ref="P14:Q14"/>
    <mergeCell ref="R14:S14"/>
    <mergeCell ref="T14:U14"/>
    <mergeCell ref="V14:W14"/>
    <mergeCell ref="BP13:BU13"/>
    <mergeCell ref="B13:G13"/>
    <mergeCell ref="H13:M13"/>
    <mergeCell ref="N13:S13"/>
    <mergeCell ref="T13:Y13"/>
    <mergeCell ref="Z13:AE13"/>
    <mergeCell ref="AF13:AK13"/>
    <mergeCell ref="AL13:AQ13"/>
    <mergeCell ref="AR13:AW13"/>
    <mergeCell ref="AX13:BC13"/>
    <mergeCell ref="BD13:BI13"/>
    <mergeCell ref="BJ13:BO13"/>
  </mergeCells>
  <conditionalFormatting sqref="F17:F40 L17:L40 R17:R40 X17:X40 AD17:AD40 AJ17:AJ40 AP17:AP40 AV17:AV40 BB17:BB40 BH17:BH40 BN17:BN40 BT17:BT40">
    <cfRule type="expression" dxfId="15" priority="2" stopIfTrue="1">
      <formula>ABS(F17/G17)&gt;=1.96</formula>
    </cfRule>
  </conditionalFormatting>
  <hyperlinks>
    <hyperlink ref="C6" location="TOC!A1" display="Go to Table of Contents"/>
  </hyperlinks>
  <pageMargins left="0.7" right="0.7" top="0.75" bottom="0.75" header="0.3" footer="0.3"/>
  <pageSetup paperSize="9" scale="67" orientation="portrait" r:id="rId1"/>
  <colBreaks count="5" manualBreakCount="5">
    <brk id="13" max="1048575" man="1"/>
    <brk id="25" max="1048575" man="1"/>
    <brk id="37" max="1048575" man="1"/>
    <brk id="49" max="1048575" man="1"/>
    <brk id="6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C47"/>
  <sheetViews>
    <sheetView showGridLines="0" view="pageBreakPreview" zoomScale="80" zoomScaleNormal="100" zoomScaleSheetLayoutView="80" workbookViewId="0"/>
  </sheetViews>
  <sheetFormatPr defaultRowHeight="12.75"/>
  <cols>
    <col min="1" max="1" width="20.7109375" customWidth="1"/>
  </cols>
  <sheetData>
    <row r="1" spans="1:55" s="165" customFormat="1" ht="12" customHeight="1">
      <c r="A1" s="613" t="s">
        <v>324</v>
      </c>
    </row>
    <row r="2" spans="1:55" s="165" customFormat="1" ht="12" customHeight="1">
      <c r="A2" s="614" t="s">
        <v>243</v>
      </c>
      <c r="B2" s="519" t="s">
        <v>355</v>
      </c>
    </row>
    <row r="3" spans="1:55" s="165" customFormat="1" ht="12" customHeight="1">
      <c r="A3" s="615" t="s">
        <v>356</v>
      </c>
    </row>
    <row r="4" spans="1:55" s="165" customFormat="1" ht="12" customHeight="1">
      <c r="A4" s="615" t="s">
        <v>357</v>
      </c>
    </row>
    <row r="5" spans="1:55" s="165" customFormat="1" ht="12" customHeight="1"/>
    <row r="6" spans="1:55" ht="12" customHeight="1">
      <c r="A6" t="s">
        <v>174</v>
      </c>
      <c r="C6" s="612" t="s">
        <v>353</v>
      </c>
      <c r="M6" s="165"/>
      <c r="N6" s="165"/>
    </row>
    <row r="7" spans="1:55" ht="12" customHeight="1">
      <c r="A7" s="24" t="s">
        <v>176</v>
      </c>
      <c r="B7" s="97"/>
      <c r="M7" s="165"/>
      <c r="N7" s="165"/>
      <c r="AP7" s="165"/>
      <c r="AQ7" s="165"/>
    </row>
    <row r="8" spans="1:55" ht="12" customHeight="1">
      <c r="M8" s="165"/>
      <c r="AP8" s="165"/>
      <c r="AQ8" s="165"/>
    </row>
    <row r="9" spans="1:55" ht="12" customHeight="1">
      <c r="F9" s="152"/>
      <c r="L9" s="152"/>
      <c r="R9" s="152"/>
      <c r="X9" s="152"/>
      <c r="AD9" s="152"/>
      <c r="AJ9" s="152"/>
      <c r="AP9" s="165"/>
      <c r="AQ9" s="165"/>
      <c r="AV9" s="152"/>
      <c r="BB9" s="152"/>
    </row>
    <row r="10" spans="1:55" ht="12" customHeight="1">
      <c r="AP10" s="165"/>
      <c r="AQ10" s="165"/>
    </row>
    <row r="12" spans="1:55" ht="13.5" thickBot="1"/>
    <row r="13" spans="1:55" ht="16.5" customHeight="1">
      <c r="A13" s="266"/>
      <c r="B13" s="800" t="s">
        <v>116</v>
      </c>
      <c r="C13" s="800"/>
      <c r="D13" s="800"/>
      <c r="E13" s="800"/>
      <c r="F13" s="800"/>
      <c r="G13" s="800"/>
      <c r="H13" s="800" t="s">
        <v>117</v>
      </c>
      <c r="I13" s="800"/>
      <c r="J13" s="800"/>
      <c r="K13" s="800"/>
      <c r="L13" s="800"/>
      <c r="M13" s="800"/>
      <c r="N13" s="800" t="s">
        <v>118</v>
      </c>
      <c r="O13" s="800"/>
      <c r="P13" s="800"/>
      <c r="Q13" s="800"/>
      <c r="R13" s="800"/>
      <c r="S13" s="800"/>
      <c r="T13" s="800" t="s">
        <v>119</v>
      </c>
      <c r="U13" s="800"/>
      <c r="V13" s="800"/>
      <c r="W13" s="800"/>
      <c r="X13" s="800"/>
      <c r="Y13" s="800"/>
      <c r="Z13" s="800" t="s">
        <v>120</v>
      </c>
      <c r="AA13" s="800"/>
      <c r="AB13" s="800"/>
      <c r="AC13" s="800"/>
      <c r="AD13" s="800"/>
      <c r="AE13" s="800"/>
      <c r="AF13" s="800" t="s">
        <v>121</v>
      </c>
      <c r="AG13" s="800"/>
      <c r="AH13" s="800"/>
      <c r="AI13" s="800"/>
      <c r="AJ13" s="800"/>
      <c r="AK13" s="800"/>
      <c r="AL13" s="802" t="s">
        <v>238</v>
      </c>
      <c r="AM13" s="802"/>
      <c r="AN13" s="802"/>
      <c r="AO13" s="802"/>
      <c r="AP13" s="802"/>
      <c r="AQ13" s="802"/>
      <c r="AR13" s="800" t="s">
        <v>122</v>
      </c>
      <c r="AS13" s="800"/>
      <c r="AT13" s="800"/>
      <c r="AU13" s="800"/>
      <c r="AV13" s="800"/>
      <c r="AW13" s="800"/>
      <c r="AX13" s="800" t="s">
        <v>123</v>
      </c>
      <c r="AY13" s="800"/>
      <c r="AZ13" s="800"/>
      <c r="BA13" s="800"/>
      <c r="BB13" s="800"/>
      <c r="BC13" s="801"/>
    </row>
    <row r="14" spans="1:55" ht="25.5" customHeight="1">
      <c r="A14" s="285"/>
      <c r="B14" s="664" t="s">
        <v>96</v>
      </c>
      <c r="C14" s="665"/>
      <c r="D14" s="666" t="s">
        <v>97</v>
      </c>
      <c r="E14" s="667"/>
      <c r="F14" s="668" t="s">
        <v>373</v>
      </c>
      <c r="G14" s="675"/>
      <c r="H14" s="664" t="s">
        <v>96</v>
      </c>
      <c r="I14" s="665"/>
      <c r="J14" s="666" t="s">
        <v>97</v>
      </c>
      <c r="K14" s="667"/>
      <c r="L14" s="668" t="s">
        <v>373</v>
      </c>
      <c r="M14" s="675"/>
      <c r="N14" s="664" t="s">
        <v>96</v>
      </c>
      <c r="O14" s="665"/>
      <c r="P14" s="666" t="s">
        <v>97</v>
      </c>
      <c r="Q14" s="667"/>
      <c r="R14" s="668" t="s">
        <v>373</v>
      </c>
      <c r="S14" s="675"/>
      <c r="T14" s="664" t="s">
        <v>96</v>
      </c>
      <c r="U14" s="665"/>
      <c r="V14" s="666" t="s">
        <v>97</v>
      </c>
      <c r="W14" s="667"/>
      <c r="X14" s="668" t="s">
        <v>373</v>
      </c>
      <c r="Y14" s="675"/>
      <c r="Z14" s="664" t="s">
        <v>96</v>
      </c>
      <c r="AA14" s="665"/>
      <c r="AB14" s="666" t="s">
        <v>97</v>
      </c>
      <c r="AC14" s="667"/>
      <c r="AD14" s="668" t="s">
        <v>373</v>
      </c>
      <c r="AE14" s="675"/>
      <c r="AF14" s="665" t="s">
        <v>96</v>
      </c>
      <c r="AG14" s="798"/>
      <c r="AH14" s="666" t="s">
        <v>97</v>
      </c>
      <c r="AI14" s="667"/>
      <c r="AJ14" s="668" t="s">
        <v>373</v>
      </c>
      <c r="AK14" s="675"/>
      <c r="AL14" s="664" t="s">
        <v>96</v>
      </c>
      <c r="AM14" s="665"/>
      <c r="AN14" s="666" t="s">
        <v>97</v>
      </c>
      <c r="AO14" s="667"/>
      <c r="AP14" s="668" t="s">
        <v>373</v>
      </c>
      <c r="AQ14" s="675"/>
      <c r="AR14" s="664" t="s">
        <v>96</v>
      </c>
      <c r="AS14" s="665"/>
      <c r="AT14" s="666" t="s">
        <v>97</v>
      </c>
      <c r="AU14" s="667"/>
      <c r="AV14" s="668" t="s">
        <v>373</v>
      </c>
      <c r="AW14" s="675"/>
      <c r="AX14" s="664" t="s">
        <v>96</v>
      </c>
      <c r="AY14" s="665"/>
      <c r="AZ14" s="666" t="s">
        <v>97</v>
      </c>
      <c r="BA14" s="667"/>
      <c r="BB14" s="668" t="s">
        <v>373</v>
      </c>
      <c r="BC14" s="669"/>
    </row>
    <row r="15" spans="1:55" ht="15" customHeight="1">
      <c r="A15" s="268"/>
      <c r="B15" s="260" t="s">
        <v>99</v>
      </c>
      <c r="C15" s="259" t="s">
        <v>3</v>
      </c>
      <c r="D15" s="262" t="s">
        <v>99</v>
      </c>
      <c r="E15" s="263" t="s">
        <v>3</v>
      </c>
      <c r="F15" s="259" t="s">
        <v>249</v>
      </c>
      <c r="G15" s="259" t="s">
        <v>3</v>
      </c>
      <c r="H15" s="260" t="s">
        <v>99</v>
      </c>
      <c r="I15" s="259" t="s">
        <v>3</v>
      </c>
      <c r="J15" s="262" t="s">
        <v>99</v>
      </c>
      <c r="K15" s="263" t="s">
        <v>3</v>
      </c>
      <c r="L15" s="259" t="s">
        <v>249</v>
      </c>
      <c r="M15" s="259" t="s">
        <v>3</v>
      </c>
      <c r="N15" s="260" t="s">
        <v>99</v>
      </c>
      <c r="O15" s="259" t="s">
        <v>3</v>
      </c>
      <c r="P15" s="262" t="s">
        <v>99</v>
      </c>
      <c r="Q15" s="263" t="s">
        <v>3</v>
      </c>
      <c r="R15" s="259" t="s">
        <v>249</v>
      </c>
      <c r="S15" s="259" t="s">
        <v>3</v>
      </c>
      <c r="T15" s="260" t="s">
        <v>99</v>
      </c>
      <c r="U15" s="259" t="s">
        <v>3</v>
      </c>
      <c r="V15" s="262" t="s">
        <v>99</v>
      </c>
      <c r="W15" s="263" t="s">
        <v>3</v>
      </c>
      <c r="X15" s="259" t="s">
        <v>249</v>
      </c>
      <c r="Y15" s="259" t="s">
        <v>3</v>
      </c>
      <c r="Z15" s="260" t="s">
        <v>99</v>
      </c>
      <c r="AA15" s="259" t="s">
        <v>3</v>
      </c>
      <c r="AB15" s="262" t="s">
        <v>99</v>
      </c>
      <c r="AC15" s="263" t="s">
        <v>3</v>
      </c>
      <c r="AD15" s="259" t="s">
        <v>249</v>
      </c>
      <c r="AE15" s="259" t="s">
        <v>3</v>
      </c>
      <c r="AF15" s="260" t="s">
        <v>99</v>
      </c>
      <c r="AG15" s="259" t="s">
        <v>3</v>
      </c>
      <c r="AH15" s="262" t="s">
        <v>99</v>
      </c>
      <c r="AI15" s="263" t="s">
        <v>3</v>
      </c>
      <c r="AJ15" s="259" t="s">
        <v>249</v>
      </c>
      <c r="AK15" s="259" t="s">
        <v>3</v>
      </c>
      <c r="AL15" s="260" t="s">
        <v>99</v>
      </c>
      <c r="AM15" s="259" t="s">
        <v>3</v>
      </c>
      <c r="AN15" s="262" t="s">
        <v>99</v>
      </c>
      <c r="AO15" s="263" t="s">
        <v>3</v>
      </c>
      <c r="AP15" s="259" t="s">
        <v>249</v>
      </c>
      <c r="AQ15" s="259" t="s">
        <v>3</v>
      </c>
      <c r="AR15" s="260" t="s">
        <v>99</v>
      </c>
      <c r="AS15" s="259" t="s">
        <v>3</v>
      </c>
      <c r="AT15" s="262" t="s">
        <v>99</v>
      </c>
      <c r="AU15" s="263" t="s">
        <v>3</v>
      </c>
      <c r="AV15" s="259" t="s">
        <v>249</v>
      </c>
      <c r="AW15" s="259" t="s">
        <v>3</v>
      </c>
      <c r="AX15" s="260" t="s">
        <v>99</v>
      </c>
      <c r="AY15" s="259" t="s">
        <v>3</v>
      </c>
      <c r="AZ15" s="262" t="s">
        <v>99</v>
      </c>
      <c r="BA15" s="263" t="s">
        <v>3</v>
      </c>
      <c r="BB15" s="259" t="s">
        <v>249</v>
      </c>
      <c r="BC15" s="261" t="s">
        <v>3</v>
      </c>
    </row>
    <row r="16" spans="1:55">
      <c r="A16" s="217" t="s">
        <v>368</v>
      </c>
      <c r="B16" s="205"/>
      <c r="C16" s="87"/>
      <c r="D16" s="264"/>
      <c r="E16" s="265"/>
      <c r="F16" s="87"/>
      <c r="G16" s="87"/>
      <c r="H16" s="205"/>
      <c r="I16" s="87"/>
      <c r="J16" s="264"/>
      <c r="K16" s="265"/>
      <c r="L16" s="87"/>
      <c r="M16" s="87"/>
      <c r="N16" s="205"/>
      <c r="O16" s="87"/>
      <c r="P16" s="264"/>
      <c r="Q16" s="265"/>
      <c r="R16" s="87"/>
      <c r="S16" s="87"/>
      <c r="T16" s="205"/>
      <c r="U16" s="87"/>
      <c r="V16" s="264"/>
      <c r="W16" s="265"/>
      <c r="X16" s="87"/>
      <c r="Y16" s="87"/>
      <c r="Z16" s="205"/>
      <c r="AA16" s="87"/>
      <c r="AB16" s="264"/>
      <c r="AC16" s="265"/>
      <c r="AD16" s="87"/>
      <c r="AE16" s="87"/>
      <c r="AF16" s="205"/>
      <c r="AG16" s="87"/>
      <c r="AH16" s="264"/>
      <c r="AI16" s="265"/>
      <c r="AJ16" s="87"/>
      <c r="AK16" s="87"/>
      <c r="AL16" s="205"/>
      <c r="AM16" s="87"/>
      <c r="AN16" s="264"/>
      <c r="AO16" s="265"/>
      <c r="AP16" s="87"/>
      <c r="AQ16" s="87"/>
      <c r="AR16" s="205"/>
      <c r="AS16" s="87"/>
      <c r="AT16" s="264"/>
      <c r="AU16" s="265"/>
      <c r="AV16" s="87"/>
      <c r="AW16" s="87"/>
      <c r="AX16" s="205"/>
      <c r="AY16" s="87"/>
      <c r="AZ16" s="264"/>
      <c r="BA16" s="265"/>
      <c r="BB16" s="87"/>
      <c r="BC16" s="206"/>
    </row>
    <row r="17" spans="1:55">
      <c r="A17" s="116" t="s">
        <v>5</v>
      </c>
      <c r="B17" s="197">
        <v>31.003343009728372</v>
      </c>
      <c r="C17" s="201">
        <v>0.92844515862585175</v>
      </c>
      <c r="D17" s="298">
        <v>27.624050239875857</v>
      </c>
      <c r="E17" s="204">
        <v>1.104045734364693</v>
      </c>
      <c r="F17" s="282">
        <v>3.3792927698525155</v>
      </c>
      <c r="G17" s="241">
        <v>1.7249957661828619</v>
      </c>
      <c r="H17" s="197">
        <v>2.5330584580348292</v>
      </c>
      <c r="I17" s="201">
        <v>0.28091701702261979</v>
      </c>
      <c r="J17" s="298">
        <v>8.2782120728211801</v>
      </c>
      <c r="K17" s="204">
        <v>0.54218908476087635</v>
      </c>
      <c r="L17" s="282">
        <v>-5.7451536147863509</v>
      </c>
      <c r="M17" s="241">
        <v>0.60985401011551776</v>
      </c>
      <c r="N17" s="197">
        <v>4.8966682459410622</v>
      </c>
      <c r="O17" s="201">
        <v>0.43691064627689646</v>
      </c>
      <c r="P17" s="298">
        <v>6.5516665082041303</v>
      </c>
      <c r="Q17" s="204">
        <v>0.62013529765331077</v>
      </c>
      <c r="R17" s="282">
        <v>-1.6549982622630681</v>
      </c>
      <c r="S17" s="241">
        <v>0.73083871654932464</v>
      </c>
      <c r="T17" s="197">
        <v>17.31303411884122</v>
      </c>
      <c r="U17" s="201">
        <v>0.81734652725883394</v>
      </c>
      <c r="V17" s="298">
        <v>25.025514807557581</v>
      </c>
      <c r="W17" s="204">
        <v>0.84752737829678715</v>
      </c>
      <c r="X17" s="282">
        <v>-7.7124806887163615</v>
      </c>
      <c r="Y17" s="241">
        <v>1.1500606563430369</v>
      </c>
      <c r="Z17" s="197">
        <v>5.7255512358687932</v>
      </c>
      <c r="AA17" s="201">
        <v>0.47141826795502684</v>
      </c>
      <c r="AB17" s="298">
        <v>3.9544204298438883</v>
      </c>
      <c r="AC17" s="204">
        <v>0.42238809408571765</v>
      </c>
      <c r="AD17" s="282">
        <v>1.7711308060249049</v>
      </c>
      <c r="AE17" s="241">
        <v>0.62612158790913242</v>
      </c>
      <c r="AF17" s="197">
        <v>28.581385592884008</v>
      </c>
      <c r="AG17" s="201">
        <v>1.1236031942637423</v>
      </c>
      <c r="AH17" s="298">
        <v>2.5910295650873976</v>
      </c>
      <c r="AI17" s="204">
        <v>0.40071715291382176</v>
      </c>
      <c r="AJ17" s="282">
        <v>25.990356027796611</v>
      </c>
      <c r="AK17" s="241">
        <v>1.2575781732357689</v>
      </c>
      <c r="AL17" s="197">
        <v>1.5676841110914819</v>
      </c>
      <c r="AM17" s="201">
        <v>0.23908584442548428</v>
      </c>
      <c r="AN17" s="583" t="s">
        <v>67</v>
      </c>
      <c r="AO17" s="502" t="s">
        <v>67</v>
      </c>
      <c r="AP17" s="586" t="s">
        <v>67</v>
      </c>
      <c r="AQ17" s="503" t="s">
        <v>67</v>
      </c>
      <c r="AR17" s="197">
        <v>3.8963284020904716</v>
      </c>
      <c r="AS17" s="201">
        <v>0.37856824400883465</v>
      </c>
      <c r="AT17" s="298">
        <v>17.430181485044887</v>
      </c>
      <c r="AU17" s="204">
        <v>0.79223739821417616</v>
      </c>
      <c r="AV17" s="282">
        <v>-13.533853082954415</v>
      </c>
      <c r="AW17" s="241">
        <v>0.9115829045002799</v>
      </c>
      <c r="AX17" s="197">
        <v>4.4829468255197478</v>
      </c>
      <c r="AY17" s="201">
        <v>0.43359699755725861</v>
      </c>
      <c r="AZ17" s="298">
        <v>7.7307755782538763</v>
      </c>
      <c r="BA17" s="204">
        <v>0.65424468915366962</v>
      </c>
      <c r="BB17" s="282">
        <v>-3.2478287527341285</v>
      </c>
      <c r="BC17" s="242">
        <v>0.81039648907735062</v>
      </c>
    </row>
    <row r="18" spans="1:55">
      <c r="A18" s="116" t="s">
        <v>6</v>
      </c>
      <c r="B18" s="197">
        <v>8.9267812344053183</v>
      </c>
      <c r="C18" s="201">
        <v>0.68827252290114815</v>
      </c>
      <c r="D18" s="298">
        <v>9.5294522177499097</v>
      </c>
      <c r="E18" s="204">
        <v>0.73043833024443905</v>
      </c>
      <c r="F18" s="282">
        <v>-0.60267098334459135</v>
      </c>
      <c r="G18" s="241">
        <v>1.0037209211331319</v>
      </c>
      <c r="H18" s="197">
        <v>2.2233777753610582</v>
      </c>
      <c r="I18" s="201">
        <v>0.32168490897113805</v>
      </c>
      <c r="J18" s="298">
        <v>7.0216713671048456</v>
      </c>
      <c r="K18" s="204">
        <v>0.49295834705582747</v>
      </c>
      <c r="L18" s="282">
        <v>-4.7982935917437874</v>
      </c>
      <c r="M18" s="241">
        <v>0.53617551686434484</v>
      </c>
      <c r="N18" s="197">
        <v>2.8541534898098311</v>
      </c>
      <c r="O18" s="201">
        <v>0.38161491699011263</v>
      </c>
      <c r="P18" s="298">
        <v>3.769090413508918</v>
      </c>
      <c r="Q18" s="204">
        <v>0.47476309695428087</v>
      </c>
      <c r="R18" s="282">
        <v>-0.91493692369908697</v>
      </c>
      <c r="S18" s="241">
        <v>0.60044841752996625</v>
      </c>
      <c r="T18" s="197">
        <v>17.775137787787536</v>
      </c>
      <c r="U18" s="201">
        <v>0.80168342435269735</v>
      </c>
      <c r="V18" s="298">
        <v>40.146676327688013</v>
      </c>
      <c r="W18" s="204">
        <v>1.1622634479426435</v>
      </c>
      <c r="X18" s="282">
        <v>-22.371538539900477</v>
      </c>
      <c r="Y18" s="241">
        <v>1.2684523229536595</v>
      </c>
      <c r="Z18" s="197">
        <v>2.6807016778257706</v>
      </c>
      <c r="AA18" s="201">
        <v>0.32678870589062714</v>
      </c>
      <c r="AB18" s="298">
        <v>1.5249850636108488</v>
      </c>
      <c r="AC18" s="204">
        <v>0.26146609928413439</v>
      </c>
      <c r="AD18" s="282">
        <v>1.1557166142149218</v>
      </c>
      <c r="AE18" s="241">
        <v>0.41775253292544473</v>
      </c>
      <c r="AF18" s="197">
        <v>51.996516732161446</v>
      </c>
      <c r="AG18" s="201">
        <v>1.0504170734207583</v>
      </c>
      <c r="AH18" s="298">
        <v>7.4249952582087264</v>
      </c>
      <c r="AI18" s="204">
        <v>0.67660953135968749</v>
      </c>
      <c r="AJ18" s="282">
        <v>44.571521473952721</v>
      </c>
      <c r="AK18" s="241">
        <v>1.2096362930177993</v>
      </c>
      <c r="AL18" s="197">
        <v>5.0077759186000534</v>
      </c>
      <c r="AM18" s="201">
        <v>0.41170783364715724</v>
      </c>
      <c r="AN18" s="298">
        <v>2.9228004986792326</v>
      </c>
      <c r="AO18" s="204">
        <v>0.35801912773457173</v>
      </c>
      <c r="AP18" s="574">
        <v>2.0849754199208208</v>
      </c>
      <c r="AQ18" s="241">
        <v>0.58059338474165156</v>
      </c>
      <c r="AR18" s="197">
        <v>2.168615829694156</v>
      </c>
      <c r="AS18" s="201">
        <v>0.28997813346173962</v>
      </c>
      <c r="AT18" s="298">
        <v>9.6009369911728619</v>
      </c>
      <c r="AU18" s="204">
        <v>0.59665273386422168</v>
      </c>
      <c r="AV18" s="282">
        <v>-7.4323211614787059</v>
      </c>
      <c r="AW18" s="241">
        <v>0.68334944260973218</v>
      </c>
      <c r="AX18" s="197">
        <v>6.3669395543548308</v>
      </c>
      <c r="AY18" s="201">
        <v>0.5891454541745722</v>
      </c>
      <c r="AZ18" s="298">
        <v>18.059391862276669</v>
      </c>
      <c r="BA18" s="204">
        <v>0.88070987775414222</v>
      </c>
      <c r="BB18" s="282">
        <v>-11.692452307921839</v>
      </c>
      <c r="BC18" s="242">
        <v>1.0304127113599246</v>
      </c>
    </row>
    <row r="19" spans="1:55">
      <c r="A19" s="116" t="s">
        <v>8</v>
      </c>
      <c r="B19" s="197">
        <v>28.841989001789919</v>
      </c>
      <c r="C19" s="201">
        <v>0.64486417826720199</v>
      </c>
      <c r="D19" s="298">
        <v>28.401146913472658</v>
      </c>
      <c r="E19" s="204">
        <v>0.57049951793590881</v>
      </c>
      <c r="F19" s="282">
        <v>0.44084208831726102</v>
      </c>
      <c r="G19" s="241">
        <v>1.0524068115890788</v>
      </c>
      <c r="H19" s="197">
        <v>3.0291927018372982</v>
      </c>
      <c r="I19" s="201">
        <v>0.3042778513513712</v>
      </c>
      <c r="J19" s="298">
        <v>9.1634006112712836</v>
      </c>
      <c r="K19" s="204">
        <v>0.3935318599633772</v>
      </c>
      <c r="L19" s="282">
        <v>-6.1342079094339859</v>
      </c>
      <c r="M19" s="241">
        <v>0.49695821024996978</v>
      </c>
      <c r="N19" s="197">
        <v>5.64120722481168</v>
      </c>
      <c r="O19" s="201">
        <v>0.3544605740686011</v>
      </c>
      <c r="P19" s="298">
        <v>9.8801468593675938</v>
      </c>
      <c r="Q19" s="204">
        <v>0.42167584218275272</v>
      </c>
      <c r="R19" s="282">
        <v>-4.2389396345559138</v>
      </c>
      <c r="S19" s="241">
        <v>0.53608916551216046</v>
      </c>
      <c r="T19" s="197">
        <v>14.621878434847455</v>
      </c>
      <c r="U19" s="201">
        <v>0.57040859766398011</v>
      </c>
      <c r="V19" s="298">
        <v>19.34611611992295</v>
      </c>
      <c r="W19" s="204">
        <v>0.59100776232941077</v>
      </c>
      <c r="X19" s="282">
        <v>-4.7242376850754955</v>
      </c>
      <c r="Y19" s="241">
        <v>0.82761860378677754</v>
      </c>
      <c r="Z19" s="197">
        <v>12.644904967979064</v>
      </c>
      <c r="AA19" s="201">
        <v>0.48916091148071744</v>
      </c>
      <c r="AB19" s="298">
        <v>7.9417601631821144</v>
      </c>
      <c r="AC19" s="204">
        <v>0.40346128513758273</v>
      </c>
      <c r="AD19" s="282">
        <v>4.70314480479695</v>
      </c>
      <c r="AE19" s="241">
        <v>0.60013243178322795</v>
      </c>
      <c r="AF19" s="197">
        <v>24.464828174107669</v>
      </c>
      <c r="AG19" s="201">
        <v>0.73106329445158813</v>
      </c>
      <c r="AH19" s="298">
        <v>2.4201292112306141</v>
      </c>
      <c r="AI19" s="204">
        <v>0.20929816962319175</v>
      </c>
      <c r="AJ19" s="282">
        <v>22.044698962877057</v>
      </c>
      <c r="AK19" s="241">
        <v>0.72527648020766389</v>
      </c>
      <c r="AL19" s="197">
        <v>1.5615264761977032</v>
      </c>
      <c r="AM19" s="201">
        <v>0.206983618726093</v>
      </c>
      <c r="AN19" s="298">
        <v>1.0768244051834559</v>
      </c>
      <c r="AO19" s="204">
        <v>0.16422655345716541</v>
      </c>
      <c r="AP19" s="574">
        <v>0.48470207101424734</v>
      </c>
      <c r="AQ19" s="241">
        <v>0.25749089121804475</v>
      </c>
      <c r="AR19" s="197">
        <v>3.2885288380625566</v>
      </c>
      <c r="AS19" s="201">
        <v>0.3273671926243597</v>
      </c>
      <c r="AT19" s="298">
        <v>15.407816179019715</v>
      </c>
      <c r="AU19" s="204">
        <v>0.58897366137849594</v>
      </c>
      <c r="AV19" s="282">
        <v>-12.119287340957158</v>
      </c>
      <c r="AW19" s="241">
        <v>0.69389220878825997</v>
      </c>
      <c r="AX19" s="197">
        <v>5.9059441803666699</v>
      </c>
      <c r="AY19" s="201">
        <v>0.40710997425223527</v>
      </c>
      <c r="AZ19" s="298">
        <v>6.3626595373496002</v>
      </c>
      <c r="BA19" s="204">
        <v>0.31904591147213479</v>
      </c>
      <c r="BB19" s="282">
        <v>-0.45671535698293031</v>
      </c>
      <c r="BC19" s="242">
        <v>0.52196894920524628</v>
      </c>
    </row>
    <row r="20" spans="1:55">
      <c r="A20" s="116" t="s">
        <v>38</v>
      </c>
      <c r="B20" s="197">
        <v>3.7075116933729326</v>
      </c>
      <c r="C20" s="201">
        <v>4.7278835366779362E-2</v>
      </c>
      <c r="D20" s="298">
        <v>7.8166878363805257</v>
      </c>
      <c r="E20" s="204">
        <v>3.5816699319564119E-2</v>
      </c>
      <c r="F20" s="282">
        <v>-4.109176143007593</v>
      </c>
      <c r="G20" s="241">
        <v>6.1756090883049904E-2</v>
      </c>
      <c r="H20" s="197">
        <v>1.4080119207148838</v>
      </c>
      <c r="I20" s="201">
        <v>1.4569971982189341E-2</v>
      </c>
      <c r="J20" s="298">
        <v>7.0287903548869091</v>
      </c>
      <c r="K20" s="204">
        <v>3.2210308304117467E-2</v>
      </c>
      <c r="L20" s="282">
        <v>-5.6207784341720251</v>
      </c>
      <c r="M20" s="241">
        <v>3.4848940727310873E-2</v>
      </c>
      <c r="N20" s="197">
        <v>2.5132623984668694</v>
      </c>
      <c r="O20" s="201">
        <v>1.1798250010358757E-2</v>
      </c>
      <c r="P20" s="298">
        <v>3.5436662458939381</v>
      </c>
      <c r="Q20" s="204">
        <v>0.21277366675472667</v>
      </c>
      <c r="R20" s="282">
        <v>-1.0304038474270687</v>
      </c>
      <c r="S20" s="241">
        <v>0.21443112982389417</v>
      </c>
      <c r="T20" s="197">
        <v>8.4314545912148731</v>
      </c>
      <c r="U20" s="201">
        <v>3.9561342299270191E-2</v>
      </c>
      <c r="V20" s="298">
        <v>31.740525501752764</v>
      </c>
      <c r="W20" s="204">
        <v>0.17554710597124804</v>
      </c>
      <c r="X20" s="282">
        <v>-23.309070910537891</v>
      </c>
      <c r="Y20" s="241">
        <v>0.17459742999881817</v>
      </c>
      <c r="Z20" s="197">
        <v>3.1239119067780936</v>
      </c>
      <c r="AA20" s="201">
        <v>3.3876710420086539E-2</v>
      </c>
      <c r="AB20" s="298">
        <v>2.1566289348881127</v>
      </c>
      <c r="AC20" s="204">
        <v>2.2213229973098686E-2</v>
      </c>
      <c r="AD20" s="282">
        <v>0.96728297188998091</v>
      </c>
      <c r="AE20" s="241">
        <v>3.7264113922706309E-2</v>
      </c>
      <c r="AF20" s="197">
        <v>67.092456275743899</v>
      </c>
      <c r="AG20" s="201">
        <v>0.15271316144485397</v>
      </c>
      <c r="AH20" s="298">
        <v>21.753870829222979</v>
      </c>
      <c r="AI20" s="204">
        <v>0.11370047175110522</v>
      </c>
      <c r="AJ20" s="282">
        <v>45.338585446520923</v>
      </c>
      <c r="AK20" s="241">
        <v>0.18657958173751285</v>
      </c>
      <c r="AL20" s="197">
        <v>4.8866961134143398</v>
      </c>
      <c r="AM20" s="201">
        <v>2.5246960479143991E-2</v>
      </c>
      <c r="AN20" s="298">
        <v>5.0600945797740993</v>
      </c>
      <c r="AO20" s="204">
        <v>3.3714048513469368E-2</v>
      </c>
      <c r="AP20" s="574">
        <v>-0.17339846635975942</v>
      </c>
      <c r="AQ20" s="241">
        <v>4.1150433439799038E-2</v>
      </c>
      <c r="AR20" s="585" t="s">
        <v>67</v>
      </c>
      <c r="AS20" s="504" t="s">
        <v>67</v>
      </c>
      <c r="AT20" s="298">
        <v>4.4673970008011459</v>
      </c>
      <c r="AU20" s="204">
        <v>0.46100176933449366</v>
      </c>
      <c r="AV20" s="584" t="s">
        <v>67</v>
      </c>
      <c r="AW20" s="503" t="s">
        <v>67</v>
      </c>
      <c r="AX20" s="197">
        <v>8.3599488215305513</v>
      </c>
      <c r="AY20" s="201">
        <v>0.16163065424306483</v>
      </c>
      <c r="AZ20" s="298">
        <v>16.432338716399542</v>
      </c>
      <c r="BA20" s="204">
        <v>0.51520022430312118</v>
      </c>
      <c r="BB20" s="282">
        <v>-8.0723898948689907</v>
      </c>
      <c r="BC20" s="242">
        <v>0.52106716294498923</v>
      </c>
    </row>
    <row r="21" spans="1:55">
      <c r="A21" s="116" t="s">
        <v>9</v>
      </c>
      <c r="B21" s="197">
        <v>10.835821524056652</v>
      </c>
      <c r="C21" s="201">
        <v>0.66324496240065101</v>
      </c>
      <c r="D21" s="298">
        <v>14.567204833863393</v>
      </c>
      <c r="E21" s="204">
        <v>0.69094483333346057</v>
      </c>
      <c r="F21" s="282">
        <v>-3.7313833098067413</v>
      </c>
      <c r="G21" s="241">
        <v>1.0213358516090727</v>
      </c>
      <c r="H21" s="197">
        <v>5.2219427443112183</v>
      </c>
      <c r="I21" s="201">
        <v>0.40945042316172087</v>
      </c>
      <c r="J21" s="298">
        <v>14.559531987928537</v>
      </c>
      <c r="K21" s="204">
        <v>0.7047038596110814</v>
      </c>
      <c r="L21" s="282">
        <v>-9.3375892436173196</v>
      </c>
      <c r="M21" s="241">
        <v>0.92798955751746248</v>
      </c>
      <c r="N21" s="197">
        <v>4.2401362894248198</v>
      </c>
      <c r="O21" s="201">
        <v>0.39037308989497638</v>
      </c>
      <c r="P21" s="298">
        <v>7.8296301522248797</v>
      </c>
      <c r="Q21" s="204">
        <v>0.51782886913303317</v>
      </c>
      <c r="R21" s="282">
        <v>-3.5894938628000599</v>
      </c>
      <c r="S21" s="241">
        <v>0.64769290878755892</v>
      </c>
      <c r="T21" s="197">
        <v>13.941746955378015</v>
      </c>
      <c r="U21" s="201">
        <v>0.69178149260192134</v>
      </c>
      <c r="V21" s="298">
        <v>16.154393952865483</v>
      </c>
      <c r="W21" s="204">
        <v>0.66913932535931597</v>
      </c>
      <c r="X21" s="282">
        <v>-2.2126469974874681</v>
      </c>
      <c r="Y21" s="241">
        <v>0.87740251123217783</v>
      </c>
      <c r="Z21" s="197">
        <v>11.599493742201703</v>
      </c>
      <c r="AA21" s="201">
        <v>0.717245931286838</v>
      </c>
      <c r="AB21" s="298">
        <v>6.739324244607964</v>
      </c>
      <c r="AC21" s="204">
        <v>0.51141520616227931</v>
      </c>
      <c r="AD21" s="282">
        <v>4.8601694975937395</v>
      </c>
      <c r="AE21" s="241">
        <v>0.88148237892146108</v>
      </c>
      <c r="AF21" s="197">
        <v>34.065954172073312</v>
      </c>
      <c r="AG21" s="201">
        <v>0.91765115163386957</v>
      </c>
      <c r="AH21" s="298">
        <v>4.4986520752266435</v>
      </c>
      <c r="AI21" s="204">
        <v>0.44026208133401368</v>
      </c>
      <c r="AJ21" s="282">
        <v>29.567302096846667</v>
      </c>
      <c r="AK21" s="241">
        <v>1.0528725691158132</v>
      </c>
      <c r="AL21" s="197">
        <v>4.7053261276652982</v>
      </c>
      <c r="AM21" s="201">
        <v>0.32091358451457913</v>
      </c>
      <c r="AN21" s="298">
        <v>1.7907588522719742</v>
      </c>
      <c r="AO21" s="204">
        <v>0.30607394786561753</v>
      </c>
      <c r="AP21" s="574">
        <v>2.9145672753933241</v>
      </c>
      <c r="AQ21" s="241">
        <v>0.40607227610362556</v>
      </c>
      <c r="AR21" s="197">
        <v>2.947490732590329</v>
      </c>
      <c r="AS21" s="201">
        <v>0.34671801574368399</v>
      </c>
      <c r="AT21" s="298">
        <v>20.682694643336827</v>
      </c>
      <c r="AU21" s="204">
        <v>0.69077022575271285</v>
      </c>
      <c r="AV21" s="282">
        <v>-17.735203910746499</v>
      </c>
      <c r="AW21" s="241">
        <v>0.75295319555099949</v>
      </c>
      <c r="AX21" s="197">
        <v>12.442087712298637</v>
      </c>
      <c r="AY21" s="201">
        <v>0.65868963971629158</v>
      </c>
      <c r="AZ21" s="298">
        <v>13.177809257674314</v>
      </c>
      <c r="BA21" s="204">
        <v>0.66283727412458493</v>
      </c>
      <c r="BB21" s="282">
        <v>-0.73572154537567691</v>
      </c>
      <c r="BC21" s="242">
        <v>0.87650026988469809</v>
      </c>
    </row>
    <row r="22" spans="1:55">
      <c r="A22" s="116" t="s">
        <v>39</v>
      </c>
      <c r="B22" s="197">
        <v>28.830753010596471</v>
      </c>
      <c r="C22" s="201">
        <v>0.82280661607209926</v>
      </c>
      <c r="D22" s="298">
        <v>23.167219416835081</v>
      </c>
      <c r="E22" s="204">
        <v>0.72520843817770619</v>
      </c>
      <c r="F22" s="282">
        <v>5.6635335937613895</v>
      </c>
      <c r="G22" s="241">
        <v>1.0889356210571559</v>
      </c>
      <c r="H22" s="197" t="s">
        <v>67</v>
      </c>
      <c r="I22" s="201" t="s">
        <v>67</v>
      </c>
      <c r="J22" s="298">
        <v>7.4608911159943654</v>
      </c>
      <c r="K22" s="204">
        <v>0.45699253432940096</v>
      </c>
      <c r="L22" s="282" t="s">
        <v>67</v>
      </c>
      <c r="M22" s="241" t="s">
        <v>67</v>
      </c>
      <c r="N22" s="197">
        <v>2.0851528763876797</v>
      </c>
      <c r="O22" s="201">
        <v>0.25340012076632906</v>
      </c>
      <c r="P22" s="298">
        <v>5.8540054698448305</v>
      </c>
      <c r="Q22" s="204">
        <v>0.390744986627234</v>
      </c>
      <c r="R22" s="282">
        <v>-3.7688525934571508</v>
      </c>
      <c r="S22" s="241">
        <v>0.4522831418215193</v>
      </c>
      <c r="T22" s="197">
        <v>7.8234520113876007</v>
      </c>
      <c r="U22" s="201">
        <v>0.54720682827872624</v>
      </c>
      <c r="V22" s="298">
        <v>23.677698036415475</v>
      </c>
      <c r="W22" s="204">
        <v>0.62219703999641018</v>
      </c>
      <c r="X22" s="282">
        <v>-15.854246025027873</v>
      </c>
      <c r="Y22" s="241">
        <v>0.91446457679927973</v>
      </c>
      <c r="Z22" s="197">
        <v>4.4430954655311616</v>
      </c>
      <c r="AA22" s="201">
        <v>0.34531607147329474</v>
      </c>
      <c r="AB22" s="298">
        <v>2.942149980676386</v>
      </c>
      <c r="AC22" s="204">
        <v>0.33426444380658071</v>
      </c>
      <c r="AD22" s="282">
        <v>1.5009454848547756</v>
      </c>
      <c r="AE22" s="241">
        <v>0.51034171032021192</v>
      </c>
      <c r="AF22" s="197">
        <v>40.222993986755142</v>
      </c>
      <c r="AG22" s="201">
        <v>0.98893570193176861</v>
      </c>
      <c r="AH22" s="298">
        <v>16.382223835874949</v>
      </c>
      <c r="AI22" s="204">
        <v>0.62555196057261397</v>
      </c>
      <c r="AJ22" s="282">
        <v>23.840770150880193</v>
      </c>
      <c r="AK22" s="241">
        <v>1.208414179351982</v>
      </c>
      <c r="AL22" s="197">
        <v>4.2389231470721418</v>
      </c>
      <c r="AM22" s="201">
        <v>0.38616196072180975</v>
      </c>
      <c r="AN22" s="298">
        <v>4.3397946696313747</v>
      </c>
      <c r="AO22" s="204">
        <v>0.29405958585176495</v>
      </c>
      <c r="AP22" s="574">
        <v>-0.10087152255923293</v>
      </c>
      <c r="AQ22" s="241">
        <v>0.50228119392300863</v>
      </c>
      <c r="AR22" s="585" t="s">
        <v>67</v>
      </c>
      <c r="AS22" s="504" t="s">
        <v>67</v>
      </c>
      <c r="AT22" s="298">
        <v>7.2788141601097198</v>
      </c>
      <c r="AU22" s="204">
        <v>0.41096799009922091</v>
      </c>
      <c r="AV22" s="584" t="s">
        <v>67</v>
      </c>
      <c r="AW22" s="503" t="s">
        <v>67</v>
      </c>
      <c r="AX22" s="197">
        <v>10.862061820689069</v>
      </c>
      <c r="AY22" s="201">
        <v>0.58299357702466736</v>
      </c>
      <c r="AZ22" s="298">
        <v>8.897203314617812</v>
      </c>
      <c r="BA22" s="204">
        <v>0.43779130452767379</v>
      </c>
      <c r="BB22" s="282">
        <v>1.9648585060712573</v>
      </c>
      <c r="BC22" s="242">
        <v>0.72381870798620096</v>
      </c>
    </row>
    <row r="23" spans="1:55">
      <c r="A23" s="116" t="s">
        <v>10</v>
      </c>
      <c r="B23" s="197">
        <v>14.020657857888107</v>
      </c>
      <c r="C23" s="201">
        <v>0.82088350619829675</v>
      </c>
      <c r="D23" s="298">
        <v>13.624342473123294</v>
      </c>
      <c r="E23" s="204">
        <v>0.68107899711262887</v>
      </c>
      <c r="F23" s="282">
        <v>0.39631538476481332</v>
      </c>
      <c r="G23" s="241">
        <v>1.2161603827823653</v>
      </c>
      <c r="H23" s="197">
        <v>2.4116056646007111</v>
      </c>
      <c r="I23" s="201">
        <v>0.31099446527465341</v>
      </c>
      <c r="J23" s="298">
        <v>6.4842940369319715</v>
      </c>
      <c r="K23" s="204">
        <v>0.48867218488568248</v>
      </c>
      <c r="L23" s="282">
        <v>-4.0726883723312604</v>
      </c>
      <c r="M23" s="241">
        <v>0.58436776740367902</v>
      </c>
      <c r="N23" s="197">
        <v>2.784790814858217</v>
      </c>
      <c r="O23" s="201">
        <v>0.34166700456894611</v>
      </c>
      <c r="P23" s="298">
        <v>6.4785576574068431</v>
      </c>
      <c r="Q23" s="204">
        <v>0.55249538721371305</v>
      </c>
      <c r="R23" s="282">
        <v>-3.6937668425486261</v>
      </c>
      <c r="S23" s="241">
        <v>0.68284613642895409</v>
      </c>
      <c r="T23" s="197">
        <v>12.014430626049636</v>
      </c>
      <c r="U23" s="201">
        <v>0.63527003801265336</v>
      </c>
      <c r="V23" s="298">
        <v>23.494540238792876</v>
      </c>
      <c r="W23" s="204">
        <v>0.80963683501970729</v>
      </c>
      <c r="X23" s="282">
        <v>-11.48010961274324</v>
      </c>
      <c r="Y23" s="241">
        <v>0.96399998020566446</v>
      </c>
      <c r="Z23" s="197">
        <v>2.4329469943432085</v>
      </c>
      <c r="AA23" s="201">
        <v>0.32634278336084405</v>
      </c>
      <c r="AB23" s="298">
        <v>2.5900806344748712</v>
      </c>
      <c r="AC23" s="204">
        <v>0.30343728449026908</v>
      </c>
      <c r="AD23" s="282">
        <v>-0.15713364013166276</v>
      </c>
      <c r="AE23" s="241">
        <v>0.44204383327783348</v>
      </c>
      <c r="AF23" s="197">
        <v>51.060012988434437</v>
      </c>
      <c r="AG23" s="201">
        <v>1.1616300797187475</v>
      </c>
      <c r="AH23" s="298">
        <v>7.4829811484297348</v>
      </c>
      <c r="AI23" s="204">
        <v>0.53580996291095551</v>
      </c>
      <c r="AJ23" s="282">
        <v>43.5770318400047</v>
      </c>
      <c r="AK23" s="241">
        <v>1.2955593154507488</v>
      </c>
      <c r="AL23" s="197">
        <v>5.9067605509139316</v>
      </c>
      <c r="AM23" s="201">
        <v>0.53692361502145669</v>
      </c>
      <c r="AN23" s="298">
        <v>2.2662234422360714</v>
      </c>
      <c r="AO23" s="204">
        <v>0.32476658190634855</v>
      </c>
      <c r="AP23" s="574">
        <v>3.6405371086778602</v>
      </c>
      <c r="AQ23" s="241">
        <v>0.62671732266495628</v>
      </c>
      <c r="AR23" s="197">
        <v>3.5052499336040239</v>
      </c>
      <c r="AS23" s="201">
        <v>0.40922529690946163</v>
      </c>
      <c r="AT23" s="298">
        <v>23.003278929781864</v>
      </c>
      <c r="AU23" s="204">
        <v>0.73599575602358236</v>
      </c>
      <c r="AV23" s="282">
        <v>-19.49802899617784</v>
      </c>
      <c r="AW23" s="241">
        <v>0.87688915715218096</v>
      </c>
      <c r="AX23" s="197">
        <v>5.8635445693077504</v>
      </c>
      <c r="AY23" s="201">
        <v>0.49876821528184145</v>
      </c>
      <c r="AZ23" s="298">
        <v>14.575701438822486</v>
      </c>
      <c r="BA23" s="204">
        <v>0.72923293970348313</v>
      </c>
      <c r="BB23" s="282">
        <v>-8.712156869514736</v>
      </c>
      <c r="BC23" s="242">
        <v>0.96013033040489804</v>
      </c>
    </row>
    <row r="24" spans="1:55">
      <c r="A24" s="116" t="s">
        <v>40</v>
      </c>
      <c r="B24" s="197">
        <v>10.569882158958235</v>
      </c>
      <c r="C24" s="201">
        <v>0.7592908016499722</v>
      </c>
      <c r="D24" s="298">
        <v>15.676628468747737</v>
      </c>
      <c r="E24" s="204">
        <v>0.98156454203810839</v>
      </c>
      <c r="F24" s="282">
        <v>-5.1067463097895018</v>
      </c>
      <c r="G24" s="241">
        <v>0.81647739695152866</v>
      </c>
      <c r="H24" s="197">
        <v>2.5897959660318532</v>
      </c>
      <c r="I24" s="201">
        <v>0.33311884936092856</v>
      </c>
      <c r="J24" s="298">
        <v>5.0081121543351506</v>
      </c>
      <c r="K24" s="204">
        <v>0.33965126221033748</v>
      </c>
      <c r="L24" s="282">
        <v>-2.4183161883032973</v>
      </c>
      <c r="M24" s="241">
        <v>0.52090143153352175</v>
      </c>
      <c r="N24" s="197">
        <v>3.4791630891207355</v>
      </c>
      <c r="O24" s="201">
        <v>0.34850038599661326</v>
      </c>
      <c r="P24" s="298">
        <v>7.8359362517949007</v>
      </c>
      <c r="Q24" s="204">
        <v>0.48979866831378127</v>
      </c>
      <c r="R24" s="282">
        <v>-4.3567731626741653</v>
      </c>
      <c r="S24" s="241">
        <v>0.59049107740018403</v>
      </c>
      <c r="T24" s="197">
        <v>11.99088581690433</v>
      </c>
      <c r="U24" s="201">
        <v>0.61041277008816375</v>
      </c>
      <c r="V24" s="298">
        <v>20.323015642001209</v>
      </c>
      <c r="W24" s="204">
        <v>0.7760149206091721</v>
      </c>
      <c r="X24" s="282">
        <v>-8.3321298250968798</v>
      </c>
      <c r="Y24" s="241">
        <v>1.0329895364885016</v>
      </c>
      <c r="Z24" s="197">
        <v>11.580055455047738</v>
      </c>
      <c r="AA24" s="201">
        <v>0.53893823746731562</v>
      </c>
      <c r="AB24" s="298">
        <v>9.8066767145238494</v>
      </c>
      <c r="AC24" s="204">
        <v>0.49837198647551018</v>
      </c>
      <c r="AD24" s="282">
        <v>1.7733787405238886</v>
      </c>
      <c r="AE24" s="241">
        <v>0.72441530256727782</v>
      </c>
      <c r="AF24" s="197">
        <v>34.482239621170223</v>
      </c>
      <c r="AG24" s="201">
        <v>0.92276995931876504</v>
      </c>
      <c r="AH24" s="298">
        <v>3.5962788575766673</v>
      </c>
      <c r="AI24" s="204">
        <v>0.33169352784206868</v>
      </c>
      <c r="AJ24" s="282">
        <v>30.885960763593555</v>
      </c>
      <c r="AK24" s="241">
        <v>0.91627470002203637</v>
      </c>
      <c r="AL24" s="197">
        <v>6.2369414490946555</v>
      </c>
      <c r="AM24" s="201">
        <v>0.53455305671259312</v>
      </c>
      <c r="AN24" s="298">
        <v>2.2058211226095201</v>
      </c>
      <c r="AO24" s="204">
        <v>0.29519969247364097</v>
      </c>
      <c r="AP24" s="574">
        <v>4.0311203264851354</v>
      </c>
      <c r="AQ24" s="241">
        <v>0.57559130177193063</v>
      </c>
      <c r="AR24" s="197">
        <v>3.0772689102718145</v>
      </c>
      <c r="AS24" s="201">
        <v>0.28581687417783386</v>
      </c>
      <c r="AT24" s="298">
        <v>16.478843457941789</v>
      </c>
      <c r="AU24" s="204">
        <v>0.67300765379245775</v>
      </c>
      <c r="AV24" s="282">
        <v>-13.401574547669973</v>
      </c>
      <c r="AW24" s="241">
        <v>0.7719702415824945</v>
      </c>
      <c r="AX24" s="197">
        <v>15.993767533400421</v>
      </c>
      <c r="AY24" s="201">
        <v>0.86115347115623553</v>
      </c>
      <c r="AZ24" s="298">
        <v>19.068687330469192</v>
      </c>
      <c r="BA24" s="204">
        <v>0.8156322145959527</v>
      </c>
      <c r="BB24" s="282">
        <v>-3.0749197970687714</v>
      </c>
      <c r="BC24" s="242">
        <v>1.0903589200477004</v>
      </c>
    </row>
    <row r="25" spans="1:55">
      <c r="A25" s="116" t="s">
        <v>41</v>
      </c>
      <c r="B25" s="197">
        <v>5.9548579313854226</v>
      </c>
      <c r="C25" s="201">
        <v>0.40080096804114357</v>
      </c>
      <c r="D25" s="298">
        <v>6.6475536525543069</v>
      </c>
      <c r="E25" s="204">
        <v>0.44641421793617903</v>
      </c>
      <c r="F25" s="282">
        <v>-0.69269572116888423</v>
      </c>
      <c r="G25" s="241">
        <v>0.59682144611638233</v>
      </c>
      <c r="H25" s="197">
        <v>2.1325030833073195</v>
      </c>
      <c r="I25" s="201">
        <v>0.30815566245331255</v>
      </c>
      <c r="J25" s="298">
        <v>5.5181551667221749</v>
      </c>
      <c r="K25" s="204">
        <v>0.42990563391087488</v>
      </c>
      <c r="L25" s="282">
        <v>-3.3856520834148554</v>
      </c>
      <c r="M25" s="241">
        <v>0.53125883584378863</v>
      </c>
      <c r="N25" s="197">
        <v>2.9022335599391651</v>
      </c>
      <c r="O25" s="201">
        <v>0.41176698409945645</v>
      </c>
      <c r="P25" s="298">
        <v>4.3860626881370681</v>
      </c>
      <c r="Q25" s="204">
        <v>0.46456187348114159</v>
      </c>
      <c r="R25" s="282">
        <v>-1.483829128197903</v>
      </c>
      <c r="S25" s="241">
        <v>0.63196079398321803</v>
      </c>
      <c r="T25" s="197">
        <v>17.197048308296466</v>
      </c>
      <c r="U25" s="201">
        <v>0.83878711292714048</v>
      </c>
      <c r="V25" s="298">
        <v>39.431878423217753</v>
      </c>
      <c r="W25" s="204">
        <v>1.2875736700659484</v>
      </c>
      <c r="X25" s="282">
        <v>-22.234830114921287</v>
      </c>
      <c r="Y25" s="241">
        <v>1.4814117079105718</v>
      </c>
      <c r="Z25" s="197">
        <v>4.6995669485923282</v>
      </c>
      <c r="AA25" s="201">
        <v>0.52623628218709584</v>
      </c>
      <c r="AB25" s="298">
        <v>3.4544019644610238</v>
      </c>
      <c r="AC25" s="204">
        <v>0.39375514821354657</v>
      </c>
      <c r="AD25" s="282">
        <v>1.2451649841313044</v>
      </c>
      <c r="AE25" s="241">
        <v>0.63370684977093628</v>
      </c>
      <c r="AF25" s="197">
        <v>53.805256393817125</v>
      </c>
      <c r="AG25" s="201">
        <v>1.0733562307317275</v>
      </c>
      <c r="AH25" s="298">
        <v>9.8541012440539326</v>
      </c>
      <c r="AI25" s="204">
        <v>0.71066799837234285</v>
      </c>
      <c r="AJ25" s="282">
        <v>43.951155149763196</v>
      </c>
      <c r="AK25" s="241">
        <v>1.3469404045605575</v>
      </c>
      <c r="AL25" s="197">
        <v>3.3825006516023297</v>
      </c>
      <c r="AM25" s="201">
        <v>0.45358950546710397</v>
      </c>
      <c r="AN25" s="298">
        <v>1.7849395211683878</v>
      </c>
      <c r="AO25" s="204">
        <v>0.30351687046737974</v>
      </c>
      <c r="AP25" s="574">
        <v>1.5975611304339419</v>
      </c>
      <c r="AQ25" s="241">
        <v>0.53712349773570067</v>
      </c>
      <c r="AR25" s="197">
        <v>3.9437550033727335</v>
      </c>
      <c r="AS25" s="201">
        <v>0.45787816272428644</v>
      </c>
      <c r="AT25" s="298">
        <v>19.362536086120695</v>
      </c>
      <c r="AU25" s="204">
        <v>0.75422726690510178</v>
      </c>
      <c r="AV25" s="282">
        <v>-15.418781082747962</v>
      </c>
      <c r="AW25" s="241">
        <v>0.90465204963142598</v>
      </c>
      <c r="AX25" s="197">
        <v>5.9822781196871135</v>
      </c>
      <c r="AY25" s="201">
        <v>0.57117420251525364</v>
      </c>
      <c r="AZ25" s="298">
        <v>9.5603712535646626</v>
      </c>
      <c r="BA25" s="204">
        <v>0.68285449143569599</v>
      </c>
      <c r="BB25" s="282">
        <v>-3.578093133877549</v>
      </c>
      <c r="BC25" s="242">
        <v>0.90402338651796987</v>
      </c>
    </row>
    <row r="26" spans="1:55">
      <c r="A26" s="116" t="s">
        <v>12</v>
      </c>
      <c r="B26" s="197">
        <v>5.3562034169196009</v>
      </c>
      <c r="C26" s="201">
        <v>0.66033106200802993</v>
      </c>
      <c r="D26" s="298">
        <v>10.209094376679619</v>
      </c>
      <c r="E26" s="204">
        <v>0.80954224708695177</v>
      </c>
      <c r="F26" s="282">
        <v>-4.8528909597600185</v>
      </c>
      <c r="G26" s="241">
        <v>1.1381455049771469</v>
      </c>
      <c r="H26" s="197">
        <v>2.8648296213779352</v>
      </c>
      <c r="I26" s="201">
        <v>0.49031594223172914</v>
      </c>
      <c r="J26" s="298">
        <v>11.854127490893196</v>
      </c>
      <c r="K26" s="204">
        <v>0.70452428912560272</v>
      </c>
      <c r="L26" s="282">
        <v>-8.9892978695152621</v>
      </c>
      <c r="M26" s="241">
        <v>0.87588147271556172</v>
      </c>
      <c r="N26" s="197">
        <v>6.9556827826462104</v>
      </c>
      <c r="O26" s="201">
        <v>0.81218720420143586</v>
      </c>
      <c r="P26" s="298">
        <v>11.067870572506596</v>
      </c>
      <c r="Q26" s="204">
        <v>0.85255640832424473</v>
      </c>
      <c r="R26" s="282">
        <v>-4.1121877898603856</v>
      </c>
      <c r="S26" s="241">
        <v>1.1646527054947811</v>
      </c>
      <c r="T26" s="197">
        <v>18.255345829798991</v>
      </c>
      <c r="U26" s="201">
        <v>1.1749501982338331</v>
      </c>
      <c r="V26" s="298">
        <v>25.199156079269301</v>
      </c>
      <c r="W26" s="204">
        <v>1.0992724150552293</v>
      </c>
      <c r="X26" s="282">
        <v>-6.9438102494703102</v>
      </c>
      <c r="Y26" s="241">
        <v>1.679378838860569</v>
      </c>
      <c r="Z26" s="197">
        <v>18.155191423850255</v>
      </c>
      <c r="AA26" s="201">
        <v>1.1749808870919347</v>
      </c>
      <c r="AB26" s="298">
        <v>11.0167857095537</v>
      </c>
      <c r="AC26" s="204">
        <v>0.79164744108018326</v>
      </c>
      <c r="AD26" s="282">
        <v>7.1384057142965549</v>
      </c>
      <c r="AE26" s="241">
        <v>1.2876219498123194</v>
      </c>
      <c r="AF26" s="197">
        <v>31.049948676694168</v>
      </c>
      <c r="AG26" s="201">
        <v>1.4576522566746462</v>
      </c>
      <c r="AH26" s="298">
        <v>2.1358474322890659</v>
      </c>
      <c r="AI26" s="204">
        <v>0.41397068219202171</v>
      </c>
      <c r="AJ26" s="282">
        <v>28.914101244405103</v>
      </c>
      <c r="AK26" s="241">
        <v>1.561106664452774</v>
      </c>
      <c r="AL26" s="197">
        <v>4.4375309573366026</v>
      </c>
      <c r="AM26" s="201">
        <v>0.64591861505898385</v>
      </c>
      <c r="AN26" s="583" t="s">
        <v>67</v>
      </c>
      <c r="AO26" s="502" t="s">
        <v>67</v>
      </c>
      <c r="AP26" s="586" t="s">
        <v>67</v>
      </c>
      <c r="AQ26" s="503" t="s">
        <v>67</v>
      </c>
      <c r="AR26" s="197">
        <v>5.2560956719019645</v>
      </c>
      <c r="AS26" s="201">
        <v>0.73824757503846627</v>
      </c>
      <c r="AT26" s="298">
        <v>16.486907452127895</v>
      </c>
      <c r="AU26" s="204">
        <v>1.0018502569117924</v>
      </c>
      <c r="AV26" s="282">
        <v>-11.230811780225931</v>
      </c>
      <c r="AW26" s="241">
        <v>1.2397156514463803</v>
      </c>
      <c r="AX26" s="197">
        <v>7.6691716194742758</v>
      </c>
      <c r="AY26" s="201">
        <v>0.90985499403213921</v>
      </c>
      <c r="AZ26" s="298">
        <v>10.674859885201545</v>
      </c>
      <c r="BA26" s="204">
        <v>0.94641807119037702</v>
      </c>
      <c r="BB26" s="282">
        <v>-3.0056882657272697</v>
      </c>
      <c r="BC26" s="242">
        <v>1.3115614754256719</v>
      </c>
    </row>
    <row r="27" spans="1:55">
      <c r="A27" s="116" t="s">
        <v>13</v>
      </c>
      <c r="B27" s="197">
        <v>10.689659806679117</v>
      </c>
      <c r="C27" s="201">
        <v>1.1988964769716532</v>
      </c>
      <c r="D27" s="298">
        <v>9.2457210086704471</v>
      </c>
      <c r="E27" s="204">
        <v>0.89530185003653173</v>
      </c>
      <c r="F27" s="282">
        <v>1.44393879800867</v>
      </c>
      <c r="G27" s="241">
        <v>1.3319048046804309</v>
      </c>
      <c r="H27" s="197" t="s">
        <v>67</v>
      </c>
      <c r="I27" s="201" t="s">
        <v>67</v>
      </c>
      <c r="J27" s="298">
        <v>7.3805808614228434</v>
      </c>
      <c r="K27" s="204">
        <v>0.85747546800496655</v>
      </c>
      <c r="L27" s="282" t="s">
        <v>67</v>
      </c>
      <c r="M27" s="241" t="s">
        <v>67</v>
      </c>
      <c r="N27" s="197">
        <v>8.5742680869526176</v>
      </c>
      <c r="O27" s="201">
        <v>0.79148491038267355</v>
      </c>
      <c r="P27" s="298">
        <v>25.312469631985618</v>
      </c>
      <c r="Q27" s="204">
        <v>1.1580934510219849</v>
      </c>
      <c r="R27" s="282">
        <v>-16.738201545033</v>
      </c>
      <c r="S27" s="241">
        <v>1.3175791083328119</v>
      </c>
      <c r="T27" s="197">
        <v>15.94411528724981</v>
      </c>
      <c r="U27" s="201">
        <v>1.178081589441647</v>
      </c>
      <c r="V27" s="298">
        <v>20.664597697478211</v>
      </c>
      <c r="W27" s="204">
        <v>1.1826642414002042</v>
      </c>
      <c r="X27" s="282">
        <v>-4.7204824102284011</v>
      </c>
      <c r="Y27" s="241">
        <v>1.599403294761808</v>
      </c>
      <c r="Z27" s="197">
        <v>22.681261792282143</v>
      </c>
      <c r="AA27" s="201">
        <v>1.2650544660142247</v>
      </c>
      <c r="AB27" s="298">
        <v>19.167092534470701</v>
      </c>
      <c r="AC27" s="204">
        <v>1.2074936021990395</v>
      </c>
      <c r="AD27" s="282">
        <v>3.5141692578114423</v>
      </c>
      <c r="AE27" s="241">
        <v>1.6560790852690432</v>
      </c>
      <c r="AF27" s="197">
        <v>23.483366766520135</v>
      </c>
      <c r="AG27" s="201">
        <v>1.3665047771302634</v>
      </c>
      <c r="AH27" s="298">
        <v>2.4339941644969643</v>
      </c>
      <c r="AI27" s="204">
        <v>0.40365866707501519</v>
      </c>
      <c r="AJ27" s="282">
        <v>21.049372602023169</v>
      </c>
      <c r="AK27" s="241">
        <v>1.421689095069177</v>
      </c>
      <c r="AL27" s="197">
        <v>3.6358272982008755</v>
      </c>
      <c r="AM27" s="201">
        <v>0.71231133632715649</v>
      </c>
      <c r="AN27" s="583" t="s">
        <v>67</v>
      </c>
      <c r="AO27" s="502" t="s">
        <v>67</v>
      </c>
      <c r="AP27" s="586" t="s">
        <v>67</v>
      </c>
      <c r="AQ27" s="503" t="s">
        <v>67</v>
      </c>
      <c r="AR27" s="197">
        <v>5.2137570253855703</v>
      </c>
      <c r="AS27" s="201">
        <v>0.69457661868428322</v>
      </c>
      <c r="AT27" s="298">
        <v>7.0581253246608773</v>
      </c>
      <c r="AU27" s="204">
        <v>0.65581295489376634</v>
      </c>
      <c r="AV27" s="282">
        <v>-1.844368299275307</v>
      </c>
      <c r="AW27" s="241">
        <v>0.94441900103662169</v>
      </c>
      <c r="AX27" s="197">
        <v>8.7573708754454511</v>
      </c>
      <c r="AY27" s="201">
        <v>0.96680295001643202</v>
      </c>
      <c r="AZ27" s="298">
        <v>6.7294443258246792</v>
      </c>
      <c r="BA27" s="204">
        <v>0.69074989046424617</v>
      </c>
      <c r="BB27" s="282">
        <v>2.0279265496207719</v>
      </c>
      <c r="BC27" s="242">
        <v>1.1508721738616305</v>
      </c>
    </row>
    <row r="28" spans="1:55" s="165" customFormat="1">
      <c r="A28" s="116" t="s">
        <v>45</v>
      </c>
      <c r="B28" s="197">
        <v>34.024431824787229</v>
      </c>
      <c r="C28" s="201">
        <v>1.1367992709545851</v>
      </c>
      <c r="D28" s="298">
        <v>45.578235924883145</v>
      </c>
      <c r="E28" s="204">
        <v>1.3468953986104448</v>
      </c>
      <c r="F28" s="282">
        <v>-11.553804100095917</v>
      </c>
      <c r="G28" s="241">
        <v>1.5424545604884472</v>
      </c>
      <c r="H28" s="197">
        <v>3.9693556412126672</v>
      </c>
      <c r="I28" s="201">
        <v>0.43704808532228623</v>
      </c>
      <c r="J28" s="298">
        <v>12.136905655360316</v>
      </c>
      <c r="K28" s="204">
        <v>0.99840004507636504</v>
      </c>
      <c r="L28" s="282">
        <v>-8.1675500141476487</v>
      </c>
      <c r="M28" s="241">
        <v>1.0039265712325716</v>
      </c>
      <c r="N28" s="197">
        <v>3.1846969456939602</v>
      </c>
      <c r="O28" s="201">
        <v>0.38369190691424176</v>
      </c>
      <c r="P28" s="298">
        <v>9.6940970417469199</v>
      </c>
      <c r="Q28" s="204">
        <v>0.56330893181532782</v>
      </c>
      <c r="R28" s="282">
        <v>-6.5094000960529597</v>
      </c>
      <c r="S28" s="241">
        <v>0.64114448987594963</v>
      </c>
      <c r="T28" s="197">
        <v>15.526593002361802</v>
      </c>
      <c r="U28" s="201">
        <v>0.78262650156760327</v>
      </c>
      <c r="V28" s="298">
        <v>10.307319286814003</v>
      </c>
      <c r="W28" s="204">
        <v>0.81405386151906345</v>
      </c>
      <c r="X28" s="282">
        <v>5.2192737155477982</v>
      </c>
      <c r="Y28" s="241">
        <v>0.96597465896905343</v>
      </c>
      <c r="Z28" s="197">
        <v>3.1425747009844276</v>
      </c>
      <c r="AA28" s="201">
        <v>0.38472014149577427</v>
      </c>
      <c r="AB28" s="298">
        <v>1.6948452241986183</v>
      </c>
      <c r="AC28" s="204">
        <v>0.29621947242935226</v>
      </c>
      <c r="AD28" s="282">
        <v>1.4477294767858093</v>
      </c>
      <c r="AE28" s="241">
        <v>0.45077025663967413</v>
      </c>
      <c r="AF28" s="197">
        <v>31.256315763888853</v>
      </c>
      <c r="AG28" s="201">
        <v>1.2791180527523771</v>
      </c>
      <c r="AH28" s="298">
        <v>1.9215937163678507</v>
      </c>
      <c r="AI28" s="204">
        <v>0.27282206508295498</v>
      </c>
      <c r="AJ28" s="282">
        <v>29.334722047521002</v>
      </c>
      <c r="AK28" s="241">
        <v>1.2789868307058692</v>
      </c>
      <c r="AL28" s="197">
        <v>4.8717484969722795</v>
      </c>
      <c r="AM28" s="201">
        <v>0.57994763384799008</v>
      </c>
      <c r="AN28" s="298">
        <v>1.2529735316611874</v>
      </c>
      <c r="AO28" s="204">
        <v>0.27206215764149733</v>
      </c>
      <c r="AP28" s="574">
        <v>3.6187749653110921</v>
      </c>
      <c r="AQ28" s="241">
        <v>0.61516801968057488</v>
      </c>
      <c r="AR28" s="197">
        <v>1.7723206561211906</v>
      </c>
      <c r="AS28" s="201">
        <v>0.27117182330189138</v>
      </c>
      <c r="AT28" s="298">
        <v>10.651337829622065</v>
      </c>
      <c r="AU28" s="204">
        <v>0.63872596848923546</v>
      </c>
      <c r="AV28" s="282">
        <v>-8.8790171735008752</v>
      </c>
      <c r="AW28" s="241">
        <v>0.69022115991147437</v>
      </c>
      <c r="AX28" s="197">
        <v>2.2519629679775672</v>
      </c>
      <c r="AY28" s="201">
        <v>0.30326161946341662</v>
      </c>
      <c r="AZ28" s="298">
        <v>6.7626917893459</v>
      </c>
      <c r="BA28" s="204">
        <v>0.55102388935476965</v>
      </c>
      <c r="BB28" s="282">
        <v>-4.5107288213683328</v>
      </c>
      <c r="BC28" s="242">
        <v>0.66399988074383265</v>
      </c>
    </row>
    <row r="29" spans="1:55">
      <c r="A29" s="116" t="s">
        <v>14</v>
      </c>
      <c r="B29" s="197">
        <v>32.875148939020306</v>
      </c>
      <c r="C29" s="201">
        <v>1.0035580676896281</v>
      </c>
      <c r="D29" s="298">
        <v>40.795949607947371</v>
      </c>
      <c r="E29" s="204">
        <v>1.0874489272904209</v>
      </c>
      <c r="F29" s="282">
        <v>-7.9208006689270647</v>
      </c>
      <c r="G29" s="241">
        <v>1.4656543940526829</v>
      </c>
      <c r="H29" s="197">
        <v>1.9110025255065062</v>
      </c>
      <c r="I29" s="201">
        <v>0.29199943767319014</v>
      </c>
      <c r="J29" s="298">
        <v>7.3958177429689327</v>
      </c>
      <c r="K29" s="204">
        <v>0.58358857564193145</v>
      </c>
      <c r="L29" s="282">
        <v>-5.4848152174624261</v>
      </c>
      <c r="M29" s="241">
        <v>0.64919936449765614</v>
      </c>
      <c r="N29" s="197">
        <v>6.3149787638833876</v>
      </c>
      <c r="O29" s="201">
        <v>0.49765100543310498</v>
      </c>
      <c r="P29" s="298">
        <v>13.156425424730084</v>
      </c>
      <c r="Q29" s="204">
        <v>0.61674901550797745</v>
      </c>
      <c r="R29" s="282">
        <v>-6.8414466608466968</v>
      </c>
      <c r="S29" s="241">
        <v>0.72725437402282511</v>
      </c>
      <c r="T29" s="197">
        <v>11.331328337323564</v>
      </c>
      <c r="U29" s="201">
        <v>0.65890146950255413</v>
      </c>
      <c r="V29" s="298">
        <v>11.677778331972783</v>
      </c>
      <c r="W29" s="204">
        <v>0.75012638934072473</v>
      </c>
      <c r="X29" s="282">
        <v>-0.34644999464921966</v>
      </c>
      <c r="Y29" s="241">
        <v>0.92360805113677014</v>
      </c>
      <c r="Z29" s="197">
        <v>9.451265414708697</v>
      </c>
      <c r="AA29" s="201">
        <v>0.63632292431581261</v>
      </c>
      <c r="AB29" s="298">
        <v>10.368454940567172</v>
      </c>
      <c r="AC29" s="204">
        <v>0.6206517568377008</v>
      </c>
      <c r="AD29" s="282">
        <v>-0.91718952585847546</v>
      </c>
      <c r="AE29" s="241">
        <v>0.88967972680979956</v>
      </c>
      <c r="AF29" s="197">
        <v>29.036771680782923</v>
      </c>
      <c r="AG29" s="201">
        <v>1.0341772638022046</v>
      </c>
      <c r="AH29" s="298">
        <v>6.1678264986744047</v>
      </c>
      <c r="AI29" s="204">
        <v>0.5173931068089016</v>
      </c>
      <c r="AJ29" s="282">
        <v>22.868945182108519</v>
      </c>
      <c r="AK29" s="241">
        <v>1.1775628806026166</v>
      </c>
      <c r="AL29" s="197">
        <v>3.8363862044140973</v>
      </c>
      <c r="AM29" s="201">
        <v>0.34191451704338677</v>
      </c>
      <c r="AN29" s="583" t="s">
        <v>67</v>
      </c>
      <c r="AO29" s="502" t="s">
        <v>67</v>
      </c>
      <c r="AP29" s="586" t="s">
        <v>67</v>
      </c>
      <c r="AQ29" s="503" t="s">
        <v>67</v>
      </c>
      <c r="AR29" s="197">
        <v>2.5383341339469299</v>
      </c>
      <c r="AS29" s="201">
        <v>0.39811289708735076</v>
      </c>
      <c r="AT29" s="298">
        <v>6.2648052847797828</v>
      </c>
      <c r="AU29" s="204">
        <v>0.41872047564932369</v>
      </c>
      <c r="AV29" s="282">
        <v>-3.726471150832853</v>
      </c>
      <c r="AW29" s="241">
        <v>0.58438357309829836</v>
      </c>
      <c r="AX29" s="197">
        <v>2.7047840004135972</v>
      </c>
      <c r="AY29" s="201">
        <v>0.32641694308778318</v>
      </c>
      <c r="AZ29" s="298">
        <v>3.3338076572442898</v>
      </c>
      <c r="BA29" s="204">
        <v>0.39992254207475786</v>
      </c>
      <c r="BB29" s="282">
        <v>-0.62902365683069261</v>
      </c>
      <c r="BC29" s="242">
        <v>0.55651057206372301</v>
      </c>
    </row>
    <row r="30" spans="1:55" s="165" customFormat="1">
      <c r="A30" s="116" t="s">
        <v>47</v>
      </c>
      <c r="B30" s="197">
        <v>8.8263136005750926</v>
      </c>
      <c r="C30" s="201">
        <v>0.71184473750480082</v>
      </c>
      <c r="D30" s="298">
        <v>12.875404223534821</v>
      </c>
      <c r="E30" s="204">
        <v>0.71566142630183105</v>
      </c>
      <c r="F30" s="282">
        <v>-4.0490906229597279</v>
      </c>
      <c r="G30" s="241">
        <v>1.0033763587058138</v>
      </c>
      <c r="H30" s="197">
        <v>3.7856711406333976</v>
      </c>
      <c r="I30" s="201">
        <v>0.43695095524577254</v>
      </c>
      <c r="J30" s="298">
        <v>10.333826420527743</v>
      </c>
      <c r="K30" s="204">
        <v>0.82670883359155312</v>
      </c>
      <c r="L30" s="282">
        <v>-6.5481552798943454</v>
      </c>
      <c r="M30" s="241">
        <v>0.91115280528978837</v>
      </c>
      <c r="N30" s="197">
        <v>3.744504820995104</v>
      </c>
      <c r="O30" s="201">
        <v>0.47688264036545047</v>
      </c>
      <c r="P30" s="298">
        <v>6.3175381291127346</v>
      </c>
      <c r="Q30" s="204">
        <v>0.636448847386338</v>
      </c>
      <c r="R30" s="282">
        <v>-2.5730333081176306</v>
      </c>
      <c r="S30" s="241">
        <v>0.74260646124215135</v>
      </c>
      <c r="T30" s="197">
        <v>29.684116291786889</v>
      </c>
      <c r="U30" s="201">
        <v>1.0114833376954531</v>
      </c>
      <c r="V30" s="298">
        <v>27.856465297099177</v>
      </c>
      <c r="W30" s="204">
        <v>1.0619790160628935</v>
      </c>
      <c r="X30" s="282">
        <v>1.827650994687712</v>
      </c>
      <c r="Y30" s="241">
        <v>1.5946389766746372</v>
      </c>
      <c r="Z30" s="197">
        <v>10.675761098625768</v>
      </c>
      <c r="AA30" s="201">
        <v>0.67693946153740381</v>
      </c>
      <c r="AB30" s="298">
        <v>3.0987854666919379</v>
      </c>
      <c r="AC30" s="204">
        <v>0.43601896932164252</v>
      </c>
      <c r="AD30" s="282">
        <v>7.5769756319338306</v>
      </c>
      <c r="AE30" s="241">
        <v>0.82139160481021267</v>
      </c>
      <c r="AF30" s="197">
        <v>29.091691338985253</v>
      </c>
      <c r="AG30" s="201">
        <v>1.1190979853470264</v>
      </c>
      <c r="AH30" s="298">
        <v>2.7322249132135275</v>
      </c>
      <c r="AI30" s="204">
        <v>0.37947503469466037</v>
      </c>
      <c r="AJ30" s="282">
        <v>26.359466425771725</v>
      </c>
      <c r="AK30" s="241">
        <v>1.1383934822432988</v>
      </c>
      <c r="AL30" s="197">
        <v>4.7639483880570728</v>
      </c>
      <c r="AM30" s="201">
        <v>0.46321840113162077</v>
      </c>
      <c r="AN30" s="298">
        <v>2.3775354055904971</v>
      </c>
      <c r="AO30" s="204">
        <v>0.38145135291249932</v>
      </c>
      <c r="AP30" s="574">
        <v>2.3864129824665756</v>
      </c>
      <c r="AQ30" s="241">
        <v>0.6268864490179088</v>
      </c>
      <c r="AR30" s="197">
        <v>5.1122210171841518</v>
      </c>
      <c r="AS30" s="201">
        <v>0.54010131095674541</v>
      </c>
      <c r="AT30" s="298">
        <v>30.718035719605556</v>
      </c>
      <c r="AU30" s="204">
        <v>0.99783739126106363</v>
      </c>
      <c r="AV30" s="282">
        <v>-25.605814702421405</v>
      </c>
      <c r="AW30" s="241">
        <v>1.1844280750251939</v>
      </c>
      <c r="AX30" s="197">
        <v>4.3157723031572699</v>
      </c>
      <c r="AY30" s="201">
        <v>0.5042614221642745</v>
      </c>
      <c r="AZ30" s="298">
        <v>3.6901844246240127</v>
      </c>
      <c r="BA30" s="204">
        <v>0.4683737080402563</v>
      </c>
      <c r="BB30" s="282">
        <v>0.62558787853325715</v>
      </c>
      <c r="BC30" s="242">
        <v>0.6941521256374954</v>
      </c>
    </row>
    <row r="31" spans="1:55">
      <c r="A31" s="116" t="s">
        <v>48</v>
      </c>
      <c r="B31" s="197">
        <v>8.3858428386905306</v>
      </c>
      <c r="C31" s="201">
        <v>0.64931730596342085</v>
      </c>
      <c r="D31" s="298">
        <v>10.299111200477954</v>
      </c>
      <c r="E31" s="204">
        <v>0.80144758898586854</v>
      </c>
      <c r="F31" s="282">
        <v>-1.9132683617874235</v>
      </c>
      <c r="G31" s="241">
        <v>1.0667460234737909</v>
      </c>
      <c r="H31" s="197">
        <v>3.686623881903015</v>
      </c>
      <c r="I31" s="201">
        <v>0.38674244445073597</v>
      </c>
      <c r="J31" s="298">
        <v>10.760318859933367</v>
      </c>
      <c r="K31" s="204">
        <v>0.63638564963220867</v>
      </c>
      <c r="L31" s="282">
        <v>-7.0736949780303515</v>
      </c>
      <c r="M31" s="241">
        <v>0.76071561648629249</v>
      </c>
      <c r="N31" s="197">
        <v>5.3799186571242767</v>
      </c>
      <c r="O31" s="201">
        <v>0.4500107330806099</v>
      </c>
      <c r="P31" s="298">
        <v>7.5675752391815827</v>
      </c>
      <c r="Q31" s="204">
        <v>0.52958329260073955</v>
      </c>
      <c r="R31" s="282">
        <v>-2.187656582057306</v>
      </c>
      <c r="S31" s="241">
        <v>0.61693754349441554</v>
      </c>
      <c r="T31" s="197">
        <v>17.521412433042329</v>
      </c>
      <c r="U31" s="201">
        <v>0.76858268246639572</v>
      </c>
      <c r="V31" s="298">
        <v>22.588466942463125</v>
      </c>
      <c r="W31" s="204">
        <v>0.89868000810403936</v>
      </c>
      <c r="X31" s="282">
        <v>-5.0670545094207959</v>
      </c>
      <c r="Y31" s="241">
        <v>1.0883930944294262</v>
      </c>
      <c r="Z31" s="197">
        <v>9.2351314186125251</v>
      </c>
      <c r="AA31" s="201">
        <v>0.52175142724156032</v>
      </c>
      <c r="AB31" s="298">
        <v>6.1700844444546865</v>
      </c>
      <c r="AC31" s="204">
        <v>0.55164495950807124</v>
      </c>
      <c r="AD31" s="282">
        <v>3.0650469741578386</v>
      </c>
      <c r="AE31" s="241">
        <v>0.61441981560226333</v>
      </c>
      <c r="AF31" s="197">
        <v>43.630328904492103</v>
      </c>
      <c r="AG31" s="201">
        <v>0.98400227398767803</v>
      </c>
      <c r="AH31" s="298">
        <v>9.4826846812753889</v>
      </c>
      <c r="AI31" s="204">
        <v>0.72443019500465733</v>
      </c>
      <c r="AJ31" s="282">
        <v>34.147644223216716</v>
      </c>
      <c r="AK31" s="241">
        <v>1.185603479899964</v>
      </c>
      <c r="AL31" s="197">
        <v>3.3032706714581082</v>
      </c>
      <c r="AM31" s="201">
        <v>0.40805440650618746</v>
      </c>
      <c r="AN31" s="298">
        <v>1.7558133592363425</v>
      </c>
      <c r="AO31" s="204">
        <v>0.27775092554662734</v>
      </c>
      <c r="AP31" s="574">
        <v>1.5474573122217656</v>
      </c>
      <c r="AQ31" s="241">
        <v>0.49185658179196728</v>
      </c>
      <c r="AR31" s="197">
        <v>4.5441618675769586</v>
      </c>
      <c r="AS31" s="201">
        <v>0.39879181982133127</v>
      </c>
      <c r="AT31" s="298">
        <v>27.270852450985021</v>
      </c>
      <c r="AU31" s="204">
        <v>1.0897419459511513</v>
      </c>
      <c r="AV31" s="282">
        <v>-22.726690583408065</v>
      </c>
      <c r="AW31" s="241">
        <v>1.1142860499204004</v>
      </c>
      <c r="AX31" s="197">
        <v>4.3133093271001428</v>
      </c>
      <c r="AY31" s="201">
        <v>0.43424025632750551</v>
      </c>
      <c r="AZ31" s="298">
        <v>4.1050928219925407</v>
      </c>
      <c r="BA31" s="204">
        <v>0.42184484654073889</v>
      </c>
      <c r="BB31" s="282">
        <v>0.20821650510760215</v>
      </c>
      <c r="BC31" s="242">
        <v>0.57873264336236507</v>
      </c>
    </row>
    <row r="32" spans="1:55">
      <c r="A32" s="116" t="s">
        <v>49</v>
      </c>
      <c r="B32" s="197">
        <v>9.5695917310643122</v>
      </c>
      <c r="C32" s="201">
        <v>0.51193752431126971</v>
      </c>
      <c r="D32" s="298">
        <v>13.454568911684383</v>
      </c>
      <c r="E32" s="204">
        <v>0.74193216642500748</v>
      </c>
      <c r="F32" s="282">
        <v>-3.884977180620071</v>
      </c>
      <c r="G32" s="241">
        <v>0.92369826937717336</v>
      </c>
      <c r="H32" s="197">
        <v>2.1879416913462766</v>
      </c>
      <c r="I32" s="201">
        <v>0.30267103489176561</v>
      </c>
      <c r="J32" s="298">
        <v>8.6510165236799867</v>
      </c>
      <c r="K32" s="204">
        <v>0.68679907969607268</v>
      </c>
      <c r="L32" s="282">
        <v>-6.4630748323337102</v>
      </c>
      <c r="M32" s="241">
        <v>0.71837467867847626</v>
      </c>
      <c r="N32" s="197">
        <v>3.4424995593498711</v>
      </c>
      <c r="O32" s="201">
        <v>0.35600646766393967</v>
      </c>
      <c r="P32" s="298">
        <v>8.3886333806899369</v>
      </c>
      <c r="Q32" s="204">
        <v>0.54166731751464925</v>
      </c>
      <c r="R32" s="282">
        <v>-4.9461338213400659</v>
      </c>
      <c r="S32" s="241">
        <v>0.61182516871774817</v>
      </c>
      <c r="T32" s="197">
        <v>8.6946913085910982</v>
      </c>
      <c r="U32" s="201">
        <v>0.63816342879279686</v>
      </c>
      <c r="V32" s="298">
        <v>15.456272456035913</v>
      </c>
      <c r="W32" s="204">
        <v>0.73643753792584421</v>
      </c>
      <c r="X32" s="282">
        <v>-6.7615811474448151</v>
      </c>
      <c r="Y32" s="241">
        <v>1.0569483628281851</v>
      </c>
      <c r="Z32" s="197">
        <v>6.1150604038519134</v>
      </c>
      <c r="AA32" s="201">
        <v>0.47556594006252378</v>
      </c>
      <c r="AB32" s="298">
        <v>8.25991161929967</v>
      </c>
      <c r="AC32" s="204">
        <v>0.58196809131247551</v>
      </c>
      <c r="AD32" s="282">
        <v>-2.1448512154477566</v>
      </c>
      <c r="AE32" s="241">
        <v>0.7550075854259608</v>
      </c>
      <c r="AF32" s="197">
        <v>52.657395413702446</v>
      </c>
      <c r="AG32" s="201">
        <v>1.0561853324300892</v>
      </c>
      <c r="AH32" s="298">
        <v>14.395595060934516</v>
      </c>
      <c r="AI32" s="204">
        <v>0.80377798315802496</v>
      </c>
      <c r="AJ32" s="282">
        <v>38.261800352767928</v>
      </c>
      <c r="AK32" s="241">
        <v>1.3433024606372572</v>
      </c>
      <c r="AL32" s="197">
        <v>6.1057251904157148</v>
      </c>
      <c r="AM32" s="201">
        <v>0.57187063896119028</v>
      </c>
      <c r="AN32" s="298">
        <v>6.7695705824246915</v>
      </c>
      <c r="AO32" s="204">
        <v>0.60471581673795893</v>
      </c>
      <c r="AP32" s="574">
        <v>-0.66384539200897663</v>
      </c>
      <c r="AQ32" s="241">
        <v>0.75196127491029474</v>
      </c>
      <c r="AR32" s="197">
        <v>1.1865692042304139</v>
      </c>
      <c r="AS32" s="201">
        <v>0.2563870339425951</v>
      </c>
      <c r="AT32" s="298">
        <v>6.233702319892668</v>
      </c>
      <c r="AU32" s="204">
        <v>0.49277485765873941</v>
      </c>
      <c r="AV32" s="282">
        <v>-5.0471331156622536</v>
      </c>
      <c r="AW32" s="241">
        <v>0.5549909847892035</v>
      </c>
      <c r="AX32" s="197">
        <v>10.040525497447948</v>
      </c>
      <c r="AY32" s="201">
        <v>0.58068842548420796</v>
      </c>
      <c r="AZ32" s="298">
        <v>18.390729145358243</v>
      </c>
      <c r="BA32" s="204">
        <v>0.82390734343128103</v>
      </c>
      <c r="BB32" s="282">
        <v>-8.3502036479102948</v>
      </c>
      <c r="BC32" s="242">
        <v>1.0169417875429942</v>
      </c>
    </row>
    <row r="33" spans="1:55">
      <c r="A33" s="116" t="s">
        <v>18</v>
      </c>
      <c r="B33" s="197">
        <v>6.7135695286520525</v>
      </c>
      <c r="C33" s="201">
        <v>0.62140367663301299</v>
      </c>
      <c r="D33" s="298">
        <v>10.759169131096629</v>
      </c>
      <c r="E33" s="204">
        <v>0.67741680112303015</v>
      </c>
      <c r="F33" s="282">
        <v>-4.0455996024445762</v>
      </c>
      <c r="G33" s="241">
        <v>0.88761873777666844</v>
      </c>
      <c r="H33" s="197">
        <v>1.8714982624030103</v>
      </c>
      <c r="I33" s="201">
        <v>0.29789467274536841</v>
      </c>
      <c r="J33" s="298">
        <v>7.5913997354030522</v>
      </c>
      <c r="K33" s="204">
        <v>0.60397592594486238</v>
      </c>
      <c r="L33" s="282">
        <v>-5.7199014730000419</v>
      </c>
      <c r="M33" s="241">
        <v>0.62934075445481397</v>
      </c>
      <c r="N33" s="197">
        <v>2.6975747782074295</v>
      </c>
      <c r="O33" s="201">
        <v>0.43870347359942119</v>
      </c>
      <c r="P33" s="298">
        <v>6.1331392163959153</v>
      </c>
      <c r="Q33" s="204">
        <v>0.5421893051925416</v>
      </c>
      <c r="R33" s="282">
        <v>-3.4355644381884858</v>
      </c>
      <c r="S33" s="241">
        <v>0.74389738161515018</v>
      </c>
      <c r="T33" s="197">
        <v>5.9022926345348887</v>
      </c>
      <c r="U33" s="201">
        <v>0.50898255262082326</v>
      </c>
      <c r="V33" s="298">
        <v>18.890468713498851</v>
      </c>
      <c r="W33" s="204">
        <v>0.79744714036423592</v>
      </c>
      <c r="X33" s="282">
        <v>-12.988176078963964</v>
      </c>
      <c r="Y33" s="241">
        <v>0.97543388753495042</v>
      </c>
      <c r="Z33" s="197">
        <v>9.1881429105389216</v>
      </c>
      <c r="AA33" s="201">
        <v>0.62810114691722863</v>
      </c>
      <c r="AB33" s="298">
        <v>5.0758853105932564</v>
      </c>
      <c r="AC33" s="204">
        <v>0.62215874954373762</v>
      </c>
      <c r="AD33" s="282">
        <v>4.1122575999456652</v>
      </c>
      <c r="AE33" s="241">
        <v>0.85045683134454397</v>
      </c>
      <c r="AF33" s="197">
        <v>54.672192755042126</v>
      </c>
      <c r="AG33" s="201">
        <v>1.1030917815459429</v>
      </c>
      <c r="AH33" s="298">
        <v>11.624986155749523</v>
      </c>
      <c r="AI33" s="204">
        <v>0.77721361133418954</v>
      </c>
      <c r="AJ33" s="282">
        <v>43.047206599292601</v>
      </c>
      <c r="AK33" s="241">
        <v>1.3507277866417651</v>
      </c>
      <c r="AL33" s="197">
        <v>7.7986640244442356</v>
      </c>
      <c r="AM33" s="201">
        <v>0.69691468488807884</v>
      </c>
      <c r="AN33" s="298">
        <v>6.3454093979812569</v>
      </c>
      <c r="AO33" s="204">
        <v>0.51970552156012284</v>
      </c>
      <c r="AP33" s="574">
        <v>1.4532546264629786</v>
      </c>
      <c r="AQ33" s="241">
        <v>0.93635558214131009</v>
      </c>
      <c r="AR33" s="585" t="s">
        <v>67</v>
      </c>
      <c r="AS33" s="504" t="s">
        <v>67</v>
      </c>
      <c r="AT33" s="298">
        <v>9.4761431757370005</v>
      </c>
      <c r="AU33" s="204">
        <v>0.68997786773991709</v>
      </c>
      <c r="AV33" s="584" t="s">
        <v>67</v>
      </c>
      <c r="AW33" s="503" t="s">
        <v>67</v>
      </c>
      <c r="AX33" s="197">
        <v>10.221448266274978</v>
      </c>
      <c r="AY33" s="201">
        <v>0.6839630976473271</v>
      </c>
      <c r="AZ33" s="298">
        <v>24.103399163544502</v>
      </c>
      <c r="BA33" s="204">
        <v>1.0017167707416055</v>
      </c>
      <c r="BB33" s="282">
        <v>-13.881950897269524</v>
      </c>
      <c r="BC33" s="242">
        <v>1.2690145168319089</v>
      </c>
    </row>
    <row r="34" spans="1:55">
      <c r="A34" s="116" t="s">
        <v>50</v>
      </c>
      <c r="B34" s="197">
        <v>12.467775619061346</v>
      </c>
      <c r="C34" s="201">
        <v>1.0296277156550027</v>
      </c>
      <c r="D34" s="298">
        <v>12.296397434370443</v>
      </c>
      <c r="E34" s="204">
        <v>0.94486956823729884</v>
      </c>
      <c r="F34" s="282">
        <v>0.17137818469090327</v>
      </c>
      <c r="G34" s="241">
        <v>1.5608318360275268</v>
      </c>
      <c r="H34" s="197">
        <v>4.1910310961008861</v>
      </c>
      <c r="I34" s="201">
        <v>0.56599417171403654</v>
      </c>
      <c r="J34" s="298">
        <v>10.245271935739003</v>
      </c>
      <c r="K34" s="204">
        <v>0.81351725262296981</v>
      </c>
      <c r="L34" s="282">
        <v>-6.0542408396381173</v>
      </c>
      <c r="M34" s="241">
        <v>0.98018358922160209</v>
      </c>
      <c r="N34" s="197">
        <v>9.9994998164777726</v>
      </c>
      <c r="O34" s="201">
        <v>0.79168885288364088</v>
      </c>
      <c r="P34" s="298">
        <v>15.227724707510948</v>
      </c>
      <c r="Q34" s="204">
        <v>1.0149402530319831</v>
      </c>
      <c r="R34" s="282">
        <v>-5.2282248910331752</v>
      </c>
      <c r="S34" s="241">
        <v>1.3138050452132086</v>
      </c>
      <c r="T34" s="197">
        <v>18.680470061230871</v>
      </c>
      <c r="U34" s="201">
        <v>1.1211832554321615</v>
      </c>
      <c r="V34" s="298">
        <v>25.768800431899063</v>
      </c>
      <c r="W34" s="204">
        <v>1.1801995099920155</v>
      </c>
      <c r="X34" s="282">
        <v>-7.0883303706681922</v>
      </c>
      <c r="Y34" s="241">
        <v>1.570839179209828</v>
      </c>
      <c r="Z34" s="197">
        <v>13.541234317273743</v>
      </c>
      <c r="AA34" s="201">
        <v>0.96055184954704931</v>
      </c>
      <c r="AB34" s="298">
        <v>10.301275956898694</v>
      </c>
      <c r="AC34" s="204">
        <v>0.77438415490226087</v>
      </c>
      <c r="AD34" s="282">
        <v>3.2399583603750486</v>
      </c>
      <c r="AE34" s="241">
        <v>1.3478689597133071</v>
      </c>
      <c r="AF34" s="197">
        <v>31.588759121402404</v>
      </c>
      <c r="AG34" s="201">
        <v>1.3157208963146967</v>
      </c>
      <c r="AH34" s="298">
        <v>4.4428107505898868</v>
      </c>
      <c r="AI34" s="204">
        <v>0.54296452742598911</v>
      </c>
      <c r="AJ34" s="282">
        <v>27.145948370812519</v>
      </c>
      <c r="AK34" s="241">
        <v>1.5344994956112128</v>
      </c>
      <c r="AL34" s="197">
        <v>2.6030328785307719</v>
      </c>
      <c r="AM34" s="201">
        <v>0.50556680128412979</v>
      </c>
      <c r="AN34" s="583" t="s">
        <v>67</v>
      </c>
      <c r="AO34" s="502" t="s">
        <v>67</v>
      </c>
      <c r="AP34" s="586" t="s">
        <v>67</v>
      </c>
      <c r="AQ34" s="503" t="s">
        <v>67</v>
      </c>
      <c r="AR34" s="197">
        <v>4.3850196574088027</v>
      </c>
      <c r="AS34" s="201">
        <v>0.57415917981941522</v>
      </c>
      <c r="AT34" s="298">
        <v>15.68944527652735</v>
      </c>
      <c r="AU34" s="204">
        <v>0.8532785945738639</v>
      </c>
      <c r="AV34" s="282">
        <v>-11.304425619118547</v>
      </c>
      <c r="AW34" s="241">
        <v>1.0612152938494204</v>
      </c>
      <c r="AX34" s="197">
        <v>2.5431774325133967</v>
      </c>
      <c r="AY34" s="201">
        <v>0.46267163917384746</v>
      </c>
      <c r="AZ34" s="298">
        <v>4.964143730780223</v>
      </c>
      <c r="BA34" s="204">
        <v>0.62356373846465185</v>
      </c>
      <c r="BB34" s="282">
        <v>-2.4209662982668263</v>
      </c>
      <c r="BC34" s="242">
        <v>0.83028609719864666</v>
      </c>
    </row>
    <row r="35" spans="1:55">
      <c r="A35" s="116" t="s">
        <v>51</v>
      </c>
      <c r="B35" s="197">
        <v>10.69759480231493</v>
      </c>
      <c r="C35" s="201">
        <v>0.68758724622662148</v>
      </c>
      <c r="D35" s="298">
        <v>14.222045058991656</v>
      </c>
      <c r="E35" s="204">
        <v>0.87441525702341538</v>
      </c>
      <c r="F35" s="282">
        <v>-3.524450256676726</v>
      </c>
      <c r="G35" s="241">
        <v>1.0983641513557614</v>
      </c>
      <c r="H35" s="197">
        <v>3.5311887664345392</v>
      </c>
      <c r="I35" s="201">
        <v>0.34193082133166608</v>
      </c>
      <c r="J35" s="298">
        <v>11.165106175371454</v>
      </c>
      <c r="K35" s="204">
        <v>0.68026781730823094</v>
      </c>
      <c r="L35" s="282">
        <v>-7.6339174089369148</v>
      </c>
      <c r="M35" s="241">
        <v>0.75611281432831778</v>
      </c>
      <c r="N35" s="197">
        <v>4.57194110761729</v>
      </c>
      <c r="O35" s="201">
        <v>0.46090258467620782</v>
      </c>
      <c r="P35" s="298">
        <v>8.305055971585622</v>
      </c>
      <c r="Q35" s="204">
        <v>0.74957518676613133</v>
      </c>
      <c r="R35" s="282">
        <v>-3.733114863968332</v>
      </c>
      <c r="S35" s="241">
        <v>0.91585208620529746</v>
      </c>
      <c r="T35" s="197">
        <v>16.568528007085497</v>
      </c>
      <c r="U35" s="201">
        <v>1.0501125502357769</v>
      </c>
      <c r="V35" s="298">
        <v>23.801346890790199</v>
      </c>
      <c r="W35" s="204">
        <v>1.1244690843496676</v>
      </c>
      <c r="X35" s="282">
        <v>-7.2328188837047023</v>
      </c>
      <c r="Y35" s="241">
        <v>1.5891767011733418</v>
      </c>
      <c r="Z35" s="197">
        <v>6.9464682996711158</v>
      </c>
      <c r="AA35" s="201">
        <v>0.54774123741374492</v>
      </c>
      <c r="AB35" s="298">
        <v>3.7924658929776798</v>
      </c>
      <c r="AC35" s="204">
        <v>0.43617115763703967</v>
      </c>
      <c r="AD35" s="282">
        <v>3.154002406693436</v>
      </c>
      <c r="AE35" s="241">
        <v>0.72435003923249952</v>
      </c>
      <c r="AF35" s="197">
        <v>43.942614966758867</v>
      </c>
      <c r="AG35" s="201">
        <v>1.0146872408555632</v>
      </c>
      <c r="AH35" s="298">
        <v>7.5202600405435751</v>
      </c>
      <c r="AI35" s="204">
        <v>0.64527487820730944</v>
      </c>
      <c r="AJ35" s="282">
        <v>36.422354926215291</v>
      </c>
      <c r="AK35" s="241">
        <v>1.1650579598298598</v>
      </c>
      <c r="AL35" s="197">
        <v>3.7148952855243405</v>
      </c>
      <c r="AM35" s="201">
        <v>0.45796312928863819</v>
      </c>
      <c r="AN35" s="298">
        <v>1.9723356880636571</v>
      </c>
      <c r="AO35" s="204">
        <v>0.32935071584886327</v>
      </c>
      <c r="AP35" s="574">
        <v>1.7425595974606833</v>
      </c>
      <c r="AQ35" s="241">
        <v>0.58550979509981371</v>
      </c>
      <c r="AR35" s="197">
        <v>4.6570640008730138</v>
      </c>
      <c r="AS35" s="201">
        <v>0.46810046459054283</v>
      </c>
      <c r="AT35" s="298">
        <v>23.896108157194178</v>
      </c>
      <c r="AU35" s="204">
        <v>0.9924323868499787</v>
      </c>
      <c r="AV35" s="282">
        <v>-19.239044156321164</v>
      </c>
      <c r="AW35" s="241">
        <v>1.0681301175632254</v>
      </c>
      <c r="AX35" s="197">
        <v>5.3697047637204083</v>
      </c>
      <c r="AY35" s="201">
        <v>0.51322114153915865</v>
      </c>
      <c r="AZ35" s="298">
        <v>5.3252761244819835</v>
      </c>
      <c r="BA35" s="204">
        <v>0.5273738323346957</v>
      </c>
      <c r="BB35" s="282">
        <v>4.4428639238424772E-2</v>
      </c>
      <c r="BC35" s="242">
        <v>0.69865715184912247</v>
      </c>
    </row>
    <row r="36" spans="1:55">
      <c r="A36" s="116" t="s">
        <v>54</v>
      </c>
      <c r="B36" s="197">
        <v>18.931164486054193</v>
      </c>
      <c r="C36" s="201">
        <v>1.2077512680375071</v>
      </c>
      <c r="D36" s="298">
        <v>21.0974317576391</v>
      </c>
      <c r="E36" s="204">
        <v>1.0487236339354347</v>
      </c>
      <c r="F36" s="282">
        <v>-2.166267271584907</v>
      </c>
      <c r="G36" s="241">
        <v>1.4997956062409534</v>
      </c>
      <c r="H36" s="197">
        <v>2.7924530390491262</v>
      </c>
      <c r="I36" s="201">
        <v>0.39122674943151675</v>
      </c>
      <c r="J36" s="298">
        <v>7.8332300663535452</v>
      </c>
      <c r="K36" s="204">
        <v>0.59345843643267993</v>
      </c>
      <c r="L36" s="282">
        <v>-5.0407770273044186</v>
      </c>
      <c r="M36" s="241">
        <v>0.70120432954986356</v>
      </c>
      <c r="N36" s="197">
        <v>14.909761700090449</v>
      </c>
      <c r="O36" s="201">
        <v>0.97597243851744353</v>
      </c>
      <c r="P36" s="298">
        <v>22.233143668094424</v>
      </c>
      <c r="Q36" s="204">
        <v>1.0639163520267019</v>
      </c>
      <c r="R36" s="282">
        <v>-7.3233819680039751</v>
      </c>
      <c r="S36" s="241">
        <v>1.5860699840607997</v>
      </c>
      <c r="T36" s="197">
        <v>16.281958972646464</v>
      </c>
      <c r="U36" s="201">
        <v>0.98858009509534994</v>
      </c>
      <c r="V36" s="298">
        <v>23.489532764248327</v>
      </c>
      <c r="W36" s="204">
        <v>1.0983256788989386</v>
      </c>
      <c r="X36" s="282">
        <v>-7.2075737916018632</v>
      </c>
      <c r="Y36" s="241">
        <v>1.4945764758394846</v>
      </c>
      <c r="Z36" s="197">
        <v>15.042046048596527</v>
      </c>
      <c r="AA36" s="201">
        <v>0.97188946218230565</v>
      </c>
      <c r="AB36" s="298">
        <v>9.2631169183014226</v>
      </c>
      <c r="AC36" s="204">
        <v>0.58021250787605461</v>
      </c>
      <c r="AD36" s="282">
        <v>5.7789291302951042</v>
      </c>
      <c r="AE36" s="241">
        <v>1.1272682475789086</v>
      </c>
      <c r="AF36" s="197">
        <v>28.085253523020587</v>
      </c>
      <c r="AG36" s="201">
        <v>1.1231784341948523</v>
      </c>
      <c r="AH36" s="298">
        <v>3.1061695201420556</v>
      </c>
      <c r="AI36" s="204">
        <v>0.38932284760006503</v>
      </c>
      <c r="AJ36" s="282">
        <v>24.97908400287853</v>
      </c>
      <c r="AK36" s="241">
        <v>1.2058337573133082</v>
      </c>
      <c r="AL36" s="197">
        <v>0.98139229736843214</v>
      </c>
      <c r="AM36" s="201">
        <v>0.2285658281265974</v>
      </c>
      <c r="AN36" s="583" t="s">
        <v>67</v>
      </c>
      <c r="AO36" s="502" t="s">
        <v>67</v>
      </c>
      <c r="AP36" s="586" t="s">
        <v>67</v>
      </c>
      <c r="AQ36" s="503" t="s">
        <v>67</v>
      </c>
      <c r="AR36" s="197">
        <v>2.9038960942813041</v>
      </c>
      <c r="AS36" s="201">
        <v>0.38976266171605978</v>
      </c>
      <c r="AT36" s="298">
        <v>11.918584734961822</v>
      </c>
      <c r="AU36" s="204">
        <v>0.75324992019333936</v>
      </c>
      <c r="AV36" s="282">
        <v>-9.014688640680518</v>
      </c>
      <c r="AW36" s="241">
        <v>0.82551579096670269</v>
      </c>
      <c r="AX36" s="585" t="s">
        <v>67</v>
      </c>
      <c r="AY36" s="504" t="s">
        <v>67</v>
      </c>
      <c r="AZ36" s="583" t="s">
        <v>67</v>
      </c>
      <c r="BA36" s="502" t="s">
        <v>67</v>
      </c>
      <c r="BB36" s="584" t="s">
        <v>67</v>
      </c>
      <c r="BC36" s="505" t="s">
        <v>67</v>
      </c>
    </row>
    <row r="37" spans="1:55">
      <c r="A37" s="116" t="s">
        <v>55</v>
      </c>
      <c r="B37" s="197">
        <v>7.611943809694532</v>
      </c>
      <c r="C37" s="201">
        <v>0.89871261577933292</v>
      </c>
      <c r="D37" s="298">
        <v>9.003242292103959</v>
      </c>
      <c r="E37" s="204">
        <v>0.6808646607985992</v>
      </c>
      <c r="F37" s="282">
        <v>-1.391298482409427</v>
      </c>
      <c r="G37" s="241">
        <v>1.0883140440720778</v>
      </c>
      <c r="H37" s="197">
        <v>4.8249764140936175</v>
      </c>
      <c r="I37" s="201">
        <v>0.76943137471264178</v>
      </c>
      <c r="J37" s="298">
        <v>14.273180345879283</v>
      </c>
      <c r="K37" s="204">
        <v>1.0742366424503833</v>
      </c>
      <c r="L37" s="282">
        <v>-9.448203931785665</v>
      </c>
      <c r="M37" s="241">
        <v>1.1601003325614496</v>
      </c>
      <c r="N37" s="197">
        <v>9.6904393901681392</v>
      </c>
      <c r="O37" s="201">
        <v>0.84255006930490151</v>
      </c>
      <c r="P37" s="298">
        <v>10.199212737837087</v>
      </c>
      <c r="Q37" s="204">
        <v>0.79443965525432758</v>
      </c>
      <c r="R37" s="282">
        <v>-0.50877334766894755</v>
      </c>
      <c r="S37" s="241">
        <v>1.0995756445212586</v>
      </c>
      <c r="T37" s="197">
        <v>24.380627458530295</v>
      </c>
      <c r="U37" s="201">
        <v>1.4436447319816941</v>
      </c>
      <c r="V37" s="298">
        <v>21.224969228640145</v>
      </c>
      <c r="W37" s="204">
        <v>1.1679385918543752</v>
      </c>
      <c r="X37" s="282">
        <v>3.1556582298901503</v>
      </c>
      <c r="Y37" s="241">
        <v>1.4086884292745021</v>
      </c>
      <c r="Z37" s="197">
        <v>17.84282594273002</v>
      </c>
      <c r="AA37" s="201">
        <v>1.4291098410164604</v>
      </c>
      <c r="AB37" s="298">
        <v>11.045396252326062</v>
      </c>
      <c r="AC37" s="204">
        <v>0.80436491775422081</v>
      </c>
      <c r="AD37" s="282">
        <v>6.7974296904039573</v>
      </c>
      <c r="AE37" s="241">
        <v>1.5933683080337648</v>
      </c>
      <c r="AF37" s="197">
        <v>20.645609414906748</v>
      </c>
      <c r="AG37" s="201">
        <v>1.3794634713997171</v>
      </c>
      <c r="AH37" s="583" t="s">
        <v>67</v>
      </c>
      <c r="AI37" s="502" t="s">
        <v>67</v>
      </c>
      <c r="AJ37" s="584" t="s">
        <v>67</v>
      </c>
      <c r="AK37" s="503" t="s">
        <v>67</v>
      </c>
      <c r="AL37" s="585" t="s">
        <v>67</v>
      </c>
      <c r="AM37" s="504" t="s">
        <v>67</v>
      </c>
      <c r="AN37" s="583" t="s">
        <v>67</v>
      </c>
      <c r="AO37" s="502" t="s">
        <v>67</v>
      </c>
      <c r="AP37" s="586" t="s">
        <v>67</v>
      </c>
      <c r="AQ37" s="503" t="s">
        <v>67</v>
      </c>
      <c r="AR37" s="197">
        <v>5.9568340912290072</v>
      </c>
      <c r="AS37" s="201">
        <v>0.72407099643680795</v>
      </c>
      <c r="AT37" s="298">
        <v>25.445741143491261</v>
      </c>
      <c r="AU37" s="204">
        <v>1.1492089546783149</v>
      </c>
      <c r="AV37" s="282">
        <v>-19.488907052262256</v>
      </c>
      <c r="AW37" s="241">
        <v>1.5413447367039461</v>
      </c>
      <c r="AX37" s="197">
        <v>7.5136461804443844</v>
      </c>
      <c r="AY37" s="201">
        <v>0.63286571268745029</v>
      </c>
      <c r="AZ37" s="298">
        <v>6.5258766944786855</v>
      </c>
      <c r="BA37" s="204">
        <v>0.69044566623002568</v>
      </c>
      <c r="BB37" s="282">
        <v>0.98776948596569891</v>
      </c>
      <c r="BC37" s="242">
        <v>0.8869308369560408</v>
      </c>
    </row>
    <row r="38" spans="1:55">
      <c r="A38" s="217" t="s">
        <v>56</v>
      </c>
      <c r="B38" s="197">
        <v>14.706706563128318</v>
      </c>
      <c r="C38" s="201">
        <v>0.1770915152168554</v>
      </c>
      <c r="D38" s="298">
        <v>16.994793189556301</v>
      </c>
      <c r="E38" s="204">
        <v>0.18162398064892826</v>
      </c>
      <c r="F38" s="282">
        <v>-2.2880866264279822</v>
      </c>
      <c r="G38" s="241">
        <v>0.25325137543800469</v>
      </c>
      <c r="H38" s="197">
        <v>3.0087400207505346</v>
      </c>
      <c r="I38" s="201">
        <v>9.0632870309396929E-2</v>
      </c>
      <c r="J38" s="298">
        <v>9.0544686038823397</v>
      </c>
      <c r="K38" s="204">
        <v>0.1433481777279047</v>
      </c>
      <c r="L38" s="282">
        <v>-5.9068154154925869</v>
      </c>
      <c r="M38" s="241">
        <v>0.17096204642598126</v>
      </c>
      <c r="N38" s="197">
        <v>5.2791683046650739</v>
      </c>
      <c r="O38" s="201">
        <v>0.11682071233388851</v>
      </c>
      <c r="P38" s="298">
        <v>9.5110308556076451</v>
      </c>
      <c r="Q38" s="204">
        <v>0.14606321033773351</v>
      </c>
      <c r="R38" s="282">
        <v>-4.231862550942572</v>
      </c>
      <c r="S38" s="241">
        <v>0.18594719076062408</v>
      </c>
      <c r="T38" s="197">
        <v>15.232407060709027</v>
      </c>
      <c r="U38" s="201">
        <v>0.18694208006007448</v>
      </c>
      <c r="V38" s="298">
        <v>23.155501579543966</v>
      </c>
      <c r="W38" s="204">
        <v>0.20411612521357009</v>
      </c>
      <c r="X38" s="282">
        <v>-7.9230945188349331</v>
      </c>
      <c r="Y38" s="241">
        <v>0.26775246486219012</v>
      </c>
      <c r="Z38" s="197">
        <v>9.5689139126616141</v>
      </c>
      <c r="AA38" s="201">
        <v>0.15773068243815405</v>
      </c>
      <c r="AB38" s="298">
        <v>6.6840251619334605</v>
      </c>
      <c r="AC38" s="204">
        <v>0.12445145421051318</v>
      </c>
      <c r="AD38" s="282">
        <v>2.8848887507281553</v>
      </c>
      <c r="AE38" s="241">
        <v>0.19621768573335222</v>
      </c>
      <c r="AF38" s="197">
        <v>38.329137726825898</v>
      </c>
      <c r="AG38" s="201">
        <v>0.23938975030458379</v>
      </c>
      <c r="AH38" s="298">
        <v>7.0984127479594203</v>
      </c>
      <c r="AI38" s="204">
        <v>0.11853837478585587</v>
      </c>
      <c r="AJ38" s="282">
        <v>32.114901394462429</v>
      </c>
      <c r="AK38" s="241">
        <v>0.27149571668453026</v>
      </c>
      <c r="AL38" s="197">
        <v>4.1773278119187234</v>
      </c>
      <c r="AM38" s="201">
        <v>0.10477652665816221</v>
      </c>
      <c r="AN38" s="298">
        <v>2.9943496468936961</v>
      </c>
      <c r="AO38" s="204">
        <v>9.2087224297473083E-2</v>
      </c>
      <c r="AP38" s="574">
        <v>1.5352379646825287</v>
      </c>
      <c r="AQ38" s="241">
        <v>0.15374934465817694</v>
      </c>
      <c r="AR38" s="197">
        <v>3.6863061705458557</v>
      </c>
      <c r="AS38" s="201">
        <v>0.10991742601247755</v>
      </c>
      <c r="AT38" s="298">
        <v>15.467727990614998</v>
      </c>
      <c r="AU38" s="204">
        <v>0.1668221861156968</v>
      </c>
      <c r="AV38" s="282">
        <v>-13.180356799802318</v>
      </c>
      <c r="AW38" s="241">
        <v>0.22259130686508108</v>
      </c>
      <c r="AX38" s="197">
        <v>7.0980196185562106</v>
      </c>
      <c r="AY38" s="201">
        <v>0.1313792097987683</v>
      </c>
      <c r="AZ38" s="298">
        <v>10.423522202615239</v>
      </c>
      <c r="BA38" s="204">
        <v>0.14937297071102376</v>
      </c>
      <c r="BB38" s="282">
        <v>-3.3255025840590271</v>
      </c>
      <c r="BC38" s="242">
        <v>0.19813759797479619</v>
      </c>
    </row>
    <row r="39" spans="1:55" s="165" customFormat="1">
      <c r="A39" s="225" t="s">
        <v>101</v>
      </c>
      <c r="B39" s="197">
        <v>12.90643168092876</v>
      </c>
      <c r="C39" s="201">
        <v>0.67086508252280763</v>
      </c>
      <c r="D39" s="298">
        <v>19.522947987475252</v>
      </c>
      <c r="E39" s="204">
        <v>0.88211833300369324</v>
      </c>
      <c r="F39" s="282">
        <v>-6.616516306546492</v>
      </c>
      <c r="G39" s="241">
        <v>1.0913954480977408</v>
      </c>
      <c r="H39" s="197">
        <v>4.31552238422936</v>
      </c>
      <c r="I39" s="201">
        <v>0.48164878988461879</v>
      </c>
      <c r="J39" s="298">
        <v>11.7847172853381</v>
      </c>
      <c r="K39" s="204">
        <v>0.74381945324061272</v>
      </c>
      <c r="L39" s="282">
        <v>-7.4691949011087404</v>
      </c>
      <c r="M39" s="241">
        <v>0.83504191128777416</v>
      </c>
      <c r="N39" s="197">
        <v>5.0004180338381108</v>
      </c>
      <c r="O39" s="201">
        <v>0.52546259859704403</v>
      </c>
      <c r="P39" s="298">
        <v>8.9666260667183622</v>
      </c>
      <c r="Q39" s="204">
        <v>0.66809133435847701</v>
      </c>
      <c r="R39" s="282">
        <v>-3.9662080328802514</v>
      </c>
      <c r="S39" s="241">
        <v>0.84874531486564631</v>
      </c>
      <c r="T39" s="197">
        <v>13.9777892907919</v>
      </c>
      <c r="U39" s="201">
        <v>0.82738441003334295</v>
      </c>
      <c r="V39" s="298">
        <v>19.462941612025947</v>
      </c>
      <c r="W39" s="204">
        <v>0.88171080063106222</v>
      </c>
      <c r="X39" s="282">
        <v>-5.4851523212340467</v>
      </c>
      <c r="Y39" s="241">
        <v>1.2628491732664553</v>
      </c>
      <c r="Z39" s="197">
        <v>13.347222460212441</v>
      </c>
      <c r="AA39" s="201">
        <v>0.78240783377519196</v>
      </c>
      <c r="AB39" s="298">
        <v>8.1396980265867622</v>
      </c>
      <c r="AC39" s="204">
        <v>0.54760914644608072</v>
      </c>
      <c r="AD39" s="282">
        <v>5.2075244336256787</v>
      </c>
      <c r="AE39" s="241">
        <v>0.89744515963698102</v>
      </c>
      <c r="AF39" s="197">
        <v>41.608117812086036</v>
      </c>
      <c r="AG39" s="201">
        <v>1.0139158850738601</v>
      </c>
      <c r="AH39" s="298">
        <v>6.7494200269135387</v>
      </c>
      <c r="AI39" s="204">
        <v>0.60516935411272643</v>
      </c>
      <c r="AJ39" s="282">
        <v>34.858697785172495</v>
      </c>
      <c r="AK39" s="241">
        <v>1.2101206649588121</v>
      </c>
      <c r="AL39" s="197">
        <v>2.7843137204377784</v>
      </c>
      <c r="AM39" s="201">
        <v>0.37586505142039101</v>
      </c>
      <c r="AN39" s="583" t="s">
        <v>67</v>
      </c>
      <c r="AO39" s="502" t="s">
        <v>67</v>
      </c>
      <c r="AP39" s="586" t="s">
        <v>67</v>
      </c>
      <c r="AQ39" s="503" t="s">
        <v>67</v>
      </c>
      <c r="AR39" s="197">
        <v>3.7568747666707369</v>
      </c>
      <c r="AS39" s="201">
        <v>0.41991116992390326</v>
      </c>
      <c r="AT39" s="298">
        <v>19.529880414289305</v>
      </c>
      <c r="AU39" s="204">
        <v>0.96926518667388928</v>
      </c>
      <c r="AV39" s="282">
        <v>-15.773005647618568</v>
      </c>
      <c r="AW39" s="241">
        <v>0.99412242879835311</v>
      </c>
      <c r="AX39" s="197">
        <v>2.3033098508048853</v>
      </c>
      <c r="AY39" s="201">
        <v>0.2977357459731706</v>
      </c>
      <c r="AZ39" s="298">
        <v>4.9903457381974912</v>
      </c>
      <c r="BA39" s="204">
        <v>0.55059904226747969</v>
      </c>
      <c r="BB39" s="282">
        <v>-2.6870358873926059</v>
      </c>
      <c r="BC39" s="242">
        <v>0.61788457455787582</v>
      </c>
    </row>
    <row r="40" spans="1:55" ht="15" thickBot="1">
      <c r="A40" s="341" t="s">
        <v>365</v>
      </c>
      <c r="B40" s="284">
        <v>20.948907902921466</v>
      </c>
      <c r="C40" s="208">
        <v>0.7146496129876484</v>
      </c>
      <c r="D40" s="486">
        <v>17.431027124081254</v>
      </c>
      <c r="E40" s="210">
        <v>0.96409702639864292</v>
      </c>
      <c r="F40" s="283">
        <v>3.5178807788402118</v>
      </c>
      <c r="G40" s="244">
        <v>1.0918412793735104</v>
      </c>
      <c r="H40" s="284">
        <v>2.053819499591512</v>
      </c>
      <c r="I40" s="208">
        <v>0.44574694724876585</v>
      </c>
      <c r="J40" s="486">
        <v>12.319119927420051</v>
      </c>
      <c r="K40" s="210">
        <v>1.2394266193625501</v>
      </c>
      <c r="L40" s="283">
        <v>-10.265300427828539</v>
      </c>
      <c r="M40" s="244">
        <v>1.197381025970321</v>
      </c>
      <c r="N40" s="284">
        <v>5.6275572130630103</v>
      </c>
      <c r="O40" s="208">
        <v>0.8866939200153745</v>
      </c>
      <c r="P40" s="486">
        <v>11.277216820661309</v>
      </c>
      <c r="Q40" s="210">
        <v>0.97872875804949599</v>
      </c>
      <c r="R40" s="283">
        <v>-5.6496596075982985</v>
      </c>
      <c r="S40" s="244">
        <v>1.3091355939215394</v>
      </c>
      <c r="T40" s="284">
        <v>6.5670801501346201</v>
      </c>
      <c r="U40" s="208">
        <v>0.8491785140403052</v>
      </c>
      <c r="V40" s="486">
        <v>11.229995735965115</v>
      </c>
      <c r="W40" s="210">
        <v>0.66491740431632318</v>
      </c>
      <c r="X40" s="283">
        <v>-4.6629155858304951</v>
      </c>
      <c r="Y40" s="244">
        <v>1.2902219214906718</v>
      </c>
      <c r="Z40" s="284">
        <v>9.0839089543028759</v>
      </c>
      <c r="AA40" s="208">
        <v>0.67191350237409087</v>
      </c>
      <c r="AB40" s="486">
        <v>9.6591377797339941</v>
      </c>
      <c r="AC40" s="210">
        <v>0.76869760616037119</v>
      </c>
      <c r="AD40" s="283">
        <v>-0.5752288254311182</v>
      </c>
      <c r="AE40" s="244">
        <v>0.89102685839658846</v>
      </c>
      <c r="AF40" s="284">
        <v>39.507709347442535</v>
      </c>
      <c r="AG40" s="208">
        <v>2.0273050788484439</v>
      </c>
      <c r="AH40" s="486">
        <v>14.079044300274759</v>
      </c>
      <c r="AI40" s="210">
        <v>1.4974716736173921</v>
      </c>
      <c r="AJ40" s="283">
        <v>25.428665047167776</v>
      </c>
      <c r="AK40" s="244">
        <v>1.403549846956982</v>
      </c>
      <c r="AL40" s="284">
        <v>7.9672770515494502</v>
      </c>
      <c r="AM40" s="208">
        <v>1.2762939336361157</v>
      </c>
      <c r="AN40" s="486">
        <v>3.8839934588657088</v>
      </c>
      <c r="AO40" s="210">
        <v>0.68246403547971068</v>
      </c>
      <c r="AP40" s="575">
        <v>4.0832835926837419</v>
      </c>
      <c r="AQ40" s="244">
        <v>1.011016200519161</v>
      </c>
      <c r="AR40" s="284">
        <v>3.1219413607748367</v>
      </c>
      <c r="AS40" s="208">
        <v>0.81013269047247116</v>
      </c>
      <c r="AT40" s="486">
        <v>8.177931410796532</v>
      </c>
      <c r="AU40" s="210">
        <v>0.4255645736085949</v>
      </c>
      <c r="AV40" s="283">
        <v>-5.0559900500216948</v>
      </c>
      <c r="AW40" s="244">
        <v>1.0078702563576618</v>
      </c>
      <c r="AX40" s="284">
        <v>5.1217985202196816</v>
      </c>
      <c r="AY40" s="208">
        <v>0.85054036715039938</v>
      </c>
      <c r="AZ40" s="486">
        <v>11.942533442201285</v>
      </c>
      <c r="BA40" s="210">
        <v>1.0451438499983667</v>
      </c>
      <c r="BB40" s="283">
        <v>-6.8207349219816029</v>
      </c>
      <c r="BC40" s="245">
        <v>1.0181662379706258</v>
      </c>
    </row>
    <row r="41" spans="1:55">
      <c r="P41" s="475"/>
      <c r="AP41" s="1"/>
    </row>
    <row r="42" spans="1:55" s="165" customFormat="1">
      <c r="A42" s="627" t="s">
        <v>361</v>
      </c>
      <c r="P42" s="475"/>
      <c r="AP42" s="1"/>
    </row>
    <row r="43" spans="1:55">
      <c r="A43" s="35" t="s">
        <v>247</v>
      </c>
    </row>
    <row r="44" spans="1:55">
      <c r="A44" s="165" t="s">
        <v>334</v>
      </c>
    </row>
    <row r="45" spans="1:55">
      <c r="B45" s="165"/>
      <c r="C45" s="165"/>
      <c r="D45" s="165"/>
      <c r="E45" s="165"/>
      <c r="F45" s="165"/>
    </row>
    <row r="46" spans="1:55">
      <c r="C46" s="97"/>
      <c r="D46" s="97"/>
      <c r="E46" s="97"/>
    </row>
    <row r="47" spans="1:55">
      <c r="C47" s="97"/>
      <c r="D47" s="97"/>
      <c r="E47" s="97"/>
    </row>
  </sheetData>
  <mergeCells count="36">
    <mergeCell ref="AZ14:BA14"/>
    <mergeCell ref="BB14:BC14"/>
    <mergeCell ref="AN14:AO14"/>
    <mergeCell ref="AP14:AQ14"/>
    <mergeCell ref="AR14:AS14"/>
    <mergeCell ref="AT14:AU14"/>
    <mergeCell ref="AV14:AW14"/>
    <mergeCell ref="AX14:AY14"/>
    <mergeCell ref="AL14:AM14"/>
    <mergeCell ref="P14:Q14"/>
    <mergeCell ref="R14:S14"/>
    <mergeCell ref="T14:U14"/>
    <mergeCell ref="V14:W14"/>
    <mergeCell ref="X14:Y14"/>
    <mergeCell ref="Z14:AA14"/>
    <mergeCell ref="AB14:AC14"/>
    <mergeCell ref="AD14:AE14"/>
    <mergeCell ref="AF14:AG14"/>
    <mergeCell ref="AH14:AI14"/>
    <mergeCell ref="AJ14:AK14"/>
    <mergeCell ref="AL13:AQ13"/>
    <mergeCell ref="AR13:AW13"/>
    <mergeCell ref="AX13:BC13"/>
    <mergeCell ref="B14:C14"/>
    <mergeCell ref="D14:E14"/>
    <mergeCell ref="F14:G14"/>
    <mergeCell ref="H14:I14"/>
    <mergeCell ref="J14:K14"/>
    <mergeCell ref="L14:M14"/>
    <mergeCell ref="N14:O14"/>
    <mergeCell ref="B13:G13"/>
    <mergeCell ref="H13:M13"/>
    <mergeCell ref="N13:S13"/>
    <mergeCell ref="T13:Y13"/>
    <mergeCell ref="Z13:AE13"/>
    <mergeCell ref="AF13:AK13"/>
  </mergeCells>
  <conditionalFormatting sqref="F17:F40 L17:L40 R17:R40 X17:X40 AD17:AD40 AJ17:AJ40 AP17:AP40 AV17:AV40 BB17:BB40">
    <cfRule type="expression" dxfId="14" priority="9" stopIfTrue="1">
      <formula>ABS(F17/G17)&gt;=1.96</formula>
    </cfRule>
  </conditionalFormatting>
  <hyperlinks>
    <hyperlink ref="C6" location="TOC!A1" display="Go to Table of Contents"/>
  </hyperlinks>
  <pageMargins left="0.7" right="0.7" top="0.75" bottom="0.75" header="0.3" footer="0.3"/>
  <pageSetup scale="50" orientation="portrait" r:id="rId1"/>
  <colBreaks count="2" manualBreakCount="2">
    <brk id="19" max="42" man="1"/>
    <brk id="3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6"/>
  <sheetViews>
    <sheetView showGridLines="0" view="pageBreakPreview" zoomScale="80" zoomScaleNormal="100" zoomScaleSheetLayoutView="80" workbookViewId="0"/>
  </sheetViews>
  <sheetFormatPr defaultRowHeight="12.75"/>
  <cols>
    <col min="1" max="1" width="20.7109375" customWidth="1"/>
  </cols>
  <sheetData>
    <row r="1" spans="1:9" s="165" customFormat="1" ht="12" customHeight="1">
      <c r="A1" s="613" t="s">
        <v>324</v>
      </c>
    </row>
    <row r="2" spans="1:9" s="165" customFormat="1" ht="12" customHeight="1">
      <c r="A2" s="614" t="s">
        <v>243</v>
      </c>
      <c r="B2" s="519" t="s">
        <v>355</v>
      </c>
    </row>
    <row r="3" spans="1:9" s="165" customFormat="1" ht="12" customHeight="1">
      <c r="A3" s="615" t="s">
        <v>356</v>
      </c>
    </row>
    <row r="4" spans="1:9" s="165" customFormat="1" ht="12" customHeight="1">
      <c r="A4" s="615" t="s">
        <v>357</v>
      </c>
    </row>
    <row r="5" spans="1:9" s="165" customFormat="1" ht="12" customHeight="1"/>
    <row r="6" spans="1:9" ht="12" customHeight="1">
      <c r="A6" t="s">
        <v>177</v>
      </c>
      <c r="C6" s="612" t="s">
        <v>353</v>
      </c>
      <c r="F6" s="150"/>
      <c r="H6" s="165"/>
    </row>
    <row r="7" spans="1:9" ht="12" customHeight="1">
      <c r="A7" s="222" t="s">
        <v>307</v>
      </c>
      <c r="F7" s="150"/>
      <c r="H7" s="165"/>
    </row>
    <row r="8" spans="1:9" ht="12" customHeight="1">
      <c r="F8" s="150"/>
    </row>
    <row r="9" spans="1:9" s="165" customFormat="1" ht="12" customHeight="1">
      <c r="F9" s="150"/>
    </row>
    <row r="10" spans="1:9" ht="12" customHeight="1">
      <c r="B10" s="89"/>
    </row>
    <row r="12" spans="1:9" ht="13.5" thickBot="1"/>
    <row r="13" spans="1:9" ht="16.5" customHeight="1">
      <c r="A13" s="266"/>
      <c r="B13" s="804" t="s">
        <v>239</v>
      </c>
      <c r="C13" s="805"/>
      <c r="D13" s="805"/>
      <c r="E13" s="805"/>
      <c r="F13" s="805"/>
      <c r="G13" s="805"/>
      <c r="H13" s="805"/>
      <c r="I13" s="806"/>
    </row>
    <row r="14" spans="1:9" ht="59.25" customHeight="1">
      <c r="A14" s="285"/>
      <c r="B14" s="807" t="s">
        <v>96</v>
      </c>
      <c r="C14" s="795"/>
      <c r="D14" s="808" t="s">
        <v>97</v>
      </c>
      <c r="E14" s="809"/>
      <c r="F14" s="799" t="s">
        <v>373</v>
      </c>
      <c r="G14" s="810"/>
      <c r="H14" s="722" t="s">
        <v>374</v>
      </c>
      <c r="I14" s="726"/>
    </row>
    <row r="15" spans="1:9" ht="17.25" customHeight="1">
      <c r="A15" s="323"/>
      <c r="B15" s="286" t="s">
        <v>99</v>
      </c>
      <c r="C15" s="287" t="s">
        <v>3</v>
      </c>
      <c r="D15" s="288" t="s">
        <v>99</v>
      </c>
      <c r="E15" s="289" t="s">
        <v>3</v>
      </c>
      <c r="F15" s="287" t="s">
        <v>249</v>
      </c>
      <c r="G15" s="287" t="s">
        <v>3</v>
      </c>
      <c r="H15" s="286" t="s">
        <v>249</v>
      </c>
      <c r="I15" s="290" t="s">
        <v>3</v>
      </c>
    </row>
    <row r="16" spans="1:9">
      <c r="A16" s="217" t="s">
        <v>368</v>
      </c>
      <c r="B16" s="205"/>
      <c r="C16" s="87"/>
      <c r="D16" s="264"/>
      <c r="E16" s="265"/>
      <c r="F16" s="87"/>
      <c r="G16" s="87"/>
      <c r="H16" s="205"/>
      <c r="I16" s="206"/>
    </row>
    <row r="17" spans="1:9">
      <c r="A17" s="116" t="s">
        <v>5</v>
      </c>
      <c r="B17" s="215">
        <v>314.66370040021621</v>
      </c>
      <c r="C17" s="201">
        <v>4.8078853034397993</v>
      </c>
      <c r="D17" s="346">
        <v>299.90157200955343</v>
      </c>
      <c r="E17" s="204">
        <v>6.1189777771765108</v>
      </c>
      <c r="F17" s="240">
        <v>14.762128390662799</v>
      </c>
      <c r="G17" s="241">
        <v>7.3260226781876048</v>
      </c>
      <c r="H17" s="215">
        <v>15.009361719687664</v>
      </c>
      <c r="I17" s="242">
        <v>7.4447219686913106</v>
      </c>
    </row>
    <row r="18" spans="1:9">
      <c r="A18" s="116" t="s">
        <v>6</v>
      </c>
      <c r="B18" s="215">
        <v>312.10249814642765</v>
      </c>
      <c r="C18" s="201">
        <v>3.2939117420566939</v>
      </c>
      <c r="D18" s="346">
        <v>307.11688138475597</v>
      </c>
      <c r="E18" s="204">
        <v>5.260858395588027</v>
      </c>
      <c r="F18" s="240">
        <v>4.985616761671662</v>
      </c>
      <c r="G18" s="241">
        <v>5.5355664318701194</v>
      </c>
      <c r="H18" s="215">
        <v>7.4883577257353497</v>
      </c>
      <c r="I18" s="242">
        <v>6.3929585698225271</v>
      </c>
    </row>
    <row r="19" spans="1:9">
      <c r="A19" s="116" t="s">
        <v>8</v>
      </c>
      <c r="B19" s="215">
        <v>307.75351695875645</v>
      </c>
      <c r="C19" s="201">
        <v>2.2941067129555335</v>
      </c>
      <c r="D19" s="346">
        <v>290.17276200583899</v>
      </c>
      <c r="E19" s="204">
        <v>3.4470009249153475</v>
      </c>
      <c r="F19" s="240">
        <v>17.580754952917488</v>
      </c>
      <c r="G19" s="241">
        <v>4.1049574338548718</v>
      </c>
      <c r="H19" s="215">
        <v>17.693730463513315</v>
      </c>
      <c r="I19" s="242">
        <v>4.7373540331377182</v>
      </c>
    </row>
    <row r="20" spans="1:9">
      <c r="A20" s="116" t="s">
        <v>38</v>
      </c>
      <c r="B20" s="215">
        <v>311.14612012382463</v>
      </c>
      <c r="C20" s="201">
        <v>3.8382499775062673</v>
      </c>
      <c r="D20" s="346">
        <v>310.26472271093144</v>
      </c>
      <c r="E20" s="204">
        <v>12.253425686454085</v>
      </c>
      <c r="F20" s="240">
        <v>0.88139741289311369</v>
      </c>
      <c r="G20" s="241">
        <v>12.469645210195628</v>
      </c>
      <c r="H20" s="215">
        <v>9.3308471825840158</v>
      </c>
      <c r="I20" s="242">
        <v>9.7169748108848513</v>
      </c>
    </row>
    <row r="21" spans="1:9">
      <c r="A21" s="116" t="s">
        <v>9</v>
      </c>
      <c r="B21" s="215">
        <v>318.15150156957827</v>
      </c>
      <c r="C21" s="201">
        <v>3.1597434260617194</v>
      </c>
      <c r="D21" s="346">
        <v>294.84676286516685</v>
      </c>
      <c r="E21" s="204">
        <v>3.1320659336142667</v>
      </c>
      <c r="F21" s="240">
        <v>23.304738704411388</v>
      </c>
      <c r="G21" s="241">
        <v>4.4736621145334414</v>
      </c>
      <c r="H21" s="215">
        <v>13.408287086762639</v>
      </c>
      <c r="I21" s="242">
        <v>4.4518089495977149</v>
      </c>
    </row>
    <row r="22" spans="1:9">
      <c r="A22" s="116" t="s">
        <v>39</v>
      </c>
      <c r="B22" s="215">
        <v>316.37058433979564</v>
      </c>
      <c r="C22" s="201">
        <v>3.0907189939411959</v>
      </c>
      <c r="D22" s="346">
        <v>298.20366671651664</v>
      </c>
      <c r="E22" s="204">
        <v>2.5146824461268684</v>
      </c>
      <c r="F22" s="240">
        <v>18.166917623278959</v>
      </c>
      <c r="G22" s="241">
        <v>4.0484400589255536</v>
      </c>
      <c r="H22" s="215">
        <v>14.926935504271952</v>
      </c>
      <c r="I22" s="242">
        <v>4.9357910288035303</v>
      </c>
    </row>
    <row r="23" spans="1:9">
      <c r="A23" s="116" t="s">
        <v>10</v>
      </c>
      <c r="B23" s="215">
        <v>330.7159658107214</v>
      </c>
      <c r="C23" s="201">
        <v>3.2395670781837991</v>
      </c>
      <c r="D23" s="346">
        <v>329.63168966410115</v>
      </c>
      <c r="E23" s="204">
        <v>5.6292906216543246</v>
      </c>
      <c r="F23" s="240">
        <v>1.0842761466202888</v>
      </c>
      <c r="G23" s="241">
        <v>6.3584900854177659</v>
      </c>
      <c r="H23" s="215">
        <v>0.53468111034907317</v>
      </c>
      <c r="I23" s="242">
        <v>6.3374437858079791</v>
      </c>
    </row>
    <row r="24" spans="1:9">
      <c r="A24" s="116" t="s">
        <v>40</v>
      </c>
      <c r="B24" s="215">
        <v>294.21263020939881</v>
      </c>
      <c r="C24" s="201">
        <v>3.4651716971776314</v>
      </c>
      <c r="D24" s="346">
        <v>299.56819840954779</v>
      </c>
      <c r="E24" s="204">
        <v>5.4128192027239326</v>
      </c>
      <c r="F24" s="240">
        <v>-5.3555682001489746</v>
      </c>
      <c r="G24" s="241">
        <v>6.8863943127517784</v>
      </c>
      <c r="H24" s="215">
        <v>0.39226745831177534</v>
      </c>
      <c r="I24" s="242">
        <v>6.6701384498800094</v>
      </c>
    </row>
    <row r="25" spans="1:9">
      <c r="A25" s="116" t="s">
        <v>41</v>
      </c>
      <c r="B25" s="215">
        <v>320.40622318309261</v>
      </c>
      <c r="C25" s="201">
        <v>3.739682576417839</v>
      </c>
      <c r="D25" s="346">
        <v>303.21620468197938</v>
      </c>
      <c r="E25" s="204">
        <v>6.7798768868743666</v>
      </c>
      <c r="F25" s="240">
        <v>17.190018501113265</v>
      </c>
      <c r="G25" s="241">
        <v>8.080508458849998</v>
      </c>
      <c r="H25" s="215">
        <v>15.485965693061098</v>
      </c>
      <c r="I25" s="242">
        <v>7.9825022790641054</v>
      </c>
    </row>
    <row r="26" spans="1:9">
      <c r="A26" s="116" t="s">
        <v>12</v>
      </c>
      <c r="B26" s="215">
        <v>304.35677462801971</v>
      </c>
      <c r="C26" s="201">
        <v>3.2098954515155911</v>
      </c>
      <c r="D26" s="346">
        <v>295.10784507008594</v>
      </c>
      <c r="E26" s="204">
        <v>5.7301762029211343</v>
      </c>
      <c r="F26" s="240">
        <v>9.2489295579336677</v>
      </c>
      <c r="G26" s="241">
        <v>6.2449757329040212</v>
      </c>
      <c r="H26" s="215">
        <v>12.317861222615289</v>
      </c>
      <c r="I26" s="242">
        <v>6.0733567951453313</v>
      </c>
    </row>
    <row r="27" spans="1:9">
      <c r="A27" s="116" t="s">
        <v>13</v>
      </c>
      <c r="B27" s="215">
        <v>290.62832147431044</v>
      </c>
      <c r="C27" s="201">
        <v>4.4718258721115447</v>
      </c>
      <c r="D27" s="346">
        <v>291.25184602852067</v>
      </c>
      <c r="E27" s="204">
        <v>5.7900133412566328</v>
      </c>
      <c r="F27" s="240">
        <v>-0.6235245542102632</v>
      </c>
      <c r="G27" s="241">
        <v>6.795332095025568</v>
      </c>
      <c r="H27" s="215">
        <v>-2.9145382397405739</v>
      </c>
      <c r="I27" s="242">
        <v>8.2592555056465411</v>
      </c>
    </row>
    <row r="28" spans="1:9">
      <c r="A28" s="116" t="s">
        <v>45</v>
      </c>
      <c r="B28" s="215">
        <v>322.82799385563214</v>
      </c>
      <c r="C28" s="201">
        <v>3.620247923316644</v>
      </c>
      <c r="D28" s="346">
        <v>312.48083806270597</v>
      </c>
      <c r="E28" s="204">
        <v>7.0537320280830436</v>
      </c>
      <c r="F28" s="240">
        <v>10.347155792926181</v>
      </c>
      <c r="G28" s="241">
        <v>7.7689187884987065</v>
      </c>
      <c r="H28" s="215">
        <v>11.519854479901658</v>
      </c>
      <c r="I28" s="242">
        <v>7.182577382042302</v>
      </c>
    </row>
    <row r="29" spans="1:9">
      <c r="A29" s="116" t="s">
        <v>14</v>
      </c>
      <c r="B29" s="215">
        <v>295.19245111392183</v>
      </c>
      <c r="C29" s="201">
        <v>3.865201576854159</v>
      </c>
      <c r="D29" s="346">
        <v>290.52013830484759</v>
      </c>
      <c r="E29" s="204">
        <v>5.4657272690274361</v>
      </c>
      <c r="F29" s="240">
        <v>4.6723128090742767</v>
      </c>
      <c r="G29" s="241">
        <v>5.8945780876284255</v>
      </c>
      <c r="H29" s="215">
        <v>-1.1674440477679442</v>
      </c>
      <c r="I29" s="242">
        <v>6.5033905065461317</v>
      </c>
    </row>
    <row r="30" spans="1:9">
      <c r="A30" s="116" t="s">
        <v>47</v>
      </c>
      <c r="B30" s="215">
        <v>321.96175624030485</v>
      </c>
      <c r="C30" s="201">
        <v>2.4713313661596219</v>
      </c>
      <c r="D30" s="346">
        <v>306.78337762259804</v>
      </c>
      <c r="E30" s="204">
        <v>7.218385396538709</v>
      </c>
      <c r="F30" s="240">
        <v>15.178378617706784</v>
      </c>
      <c r="G30" s="241">
        <v>7.6358856883504664</v>
      </c>
      <c r="H30" s="215">
        <v>16.502263030730042</v>
      </c>
      <c r="I30" s="242">
        <v>8.128582154618103</v>
      </c>
    </row>
    <row r="31" spans="1:9">
      <c r="A31" s="116" t="s">
        <v>48</v>
      </c>
      <c r="B31" s="215">
        <v>323.02135807426043</v>
      </c>
      <c r="C31" s="201">
        <v>3.1446551313444657</v>
      </c>
      <c r="D31" s="346">
        <v>317.30536019104164</v>
      </c>
      <c r="E31" s="204">
        <v>5.5661566807037532</v>
      </c>
      <c r="F31" s="240">
        <v>5.7159978832189271</v>
      </c>
      <c r="G31" s="241">
        <v>6.5537226951693031</v>
      </c>
      <c r="H31" s="215">
        <v>8.2530504479201294</v>
      </c>
      <c r="I31" s="242">
        <v>6.1047627897873236</v>
      </c>
    </row>
    <row r="32" spans="1:9">
      <c r="A32" s="116" t="s">
        <v>49</v>
      </c>
      <c r="B32" s="215">
        <v>304.20323506242607</v>
      </c>
      <c r="C32" s="201">
        <v>5.7381936597841117</v>
      </c>
      <c r="D32" s="346">
        <v>285.13149119768815</v>
      </c>
      <c r="E32" s="204">
        <v>5.7006293389717362</v>
      </c>
      <c r="F32" s="240">
        <v>19.071743864737904</v>
      </c>
      <c r="G32" s="241">
        <v>8.3646135813530584</v>
      </c>
      <c r="H32" s="215">
        <v>17.278095279044752</v>
      </c>
      <c r="I32" s="242">
        <v>9.0779312907786185</v>
      </c>
    </row>
    <row r="33" spans="1:9">
      <c r="A33" s="116" t="s">
        <v>18</v>
      </c>
      <c r="B33" s="215">
        <v>311.54288553279639</v>
      </c>
      <c r="C33" s="201">
        <v>3.8951462765519582</v>
      </c>
      <c r="D33" s="346">
        <v>305.33032121165428</v>
      </c>
      <c r="E33" s="204">
        <v>4.5386804425361538</v>
      </c>
      <c r="F33" s="240">
        <v>6.2125643211421222</v>
      </c>
      <c r="G33" s="241">
        <v>6.298481821198795</v>
      </c>
      <c r="H33" s="215">
        <v>4.6275070121577349</v>
      </c>
      <c r="I33" s="242">
        <v>7.6472467564780136</v>
      </c>
    </row>
    <row r="34" spans="1:9" s="165" customFormat="1">
      <c r="A34" s="116" t="s">
        <v>50</v>
      </c>
      <c r="B34" s="215">
        <v>301.31184568220118</v>
      </c>
      <c r="C34" s="201">
        <v>3.5624511111179986</v>
      </c>
      <c r="D34" s="346">
        <v>279.53245114816968</v>
      </c>
      <c r="E34" s="204">
        <v>6.5412860774146715</v>
      </c>
      <c r="F34" s="240">
        <v>21.779394534031496</v>
      </c>
      <c r="G34" s="241">
        <v>7.1498441179634806</v>
      </c>
      <c r="H34" s="215">
        <v>19.131595352695239</v>
      </c>
      <c r="I34" s="242">
        <v>7.0237780102215694</v>
      </c>
    </row>
    <row r="35" spans="1:9">
      <c r="A35" s="116" t="s">
        <v>51</v>
      </c>
      <c r="B35" s="215">
        <v>321.89696574950608</v>
      </c>
      <c r="C35" s="201">
        <v>3.0437858070009987</v>
      </c>
      <c r="D35" s="346">
        <v>319.90269769118595</v>
      </c>
      <c r="E35" s="204">
        <v>4.8280815095097784</v>
      </c>
      <c r="F35" s="240">
        <v>1.9942680583201196</v>
      </c>
      <c r="G35" s="241">
        <v>5.7991826733267766</v>
      </c>
      <c r="H35" s="215">
        <v>4.1959265701615589</v>
      </c>
      <c r="I35" s="242">
        <v>5.9409552115560418</v>
      </c>
    </row>
    <row r="36" spans="1:9">
      <c r="A36" s="116" t="s">
        <v>54</v>
      </c>
      <c r="B36" s="215">
        <v>304.48746200838167</v>
      </c>
      <c r="C36" s="201">
        <v>3.8987154082140343</v>
      </c>
      <c r="D36" s="346">
        <v>307.75176129200895</v>
      </c>
      <c r="E36" s="204">
        <v>5.748573693474035</v>
      </c>
      <c r="F36" s="240">
        <v>-3.2642992836273153</v>
      </c>
      <c r="G36" s="241">
        <v>6.767921038635949</v>
      </c>
      <c r="H36" s="215">
        <v>-2.9384557728981431</v>
      </c>
      <c r="I36" s="242">
        <v>7.4067115517666853</v>
      </c>
    </row>
    <row r="37" spans="1:9">
      <c r="A37" s="116" t="s">
        <v>55</v>
      </c>
      <c r="B37" s="215">
        <v>308.2818229979157</v>
      </c>
      <c r="C37" s="201">
        <v>4.179921432824603</v>
      </c>
      <c r="D37" s="346">
        <v>290.92311148261354</v>
      </c>
      <c r="E37" s="204">
        <v>5.5588290604566692</v>
      </c>
      <c r="F37" s="240">
        <v>17.358711515302151</v>
      </c>
      <c r="G37" s="241">
        <v>6.3087241923730009</v>
      </c>
      <c r="H37" s="215">
        <v>19.876768166345485</v>
      </c>
      <c r="I37" s="242">
        <v>6.129867760638545</v>
      </c>
    </row>
    <row r="38" spans="1:9">
      <c r="A38" s="217" t="s">
        <v>56</v>
      </c>
      <c r="B38" s="215">
        <v>311.20169586483274</v>
      </c>
      <c r="C38" s="201">
        <v>0.80679382307734537</v>
      </c>
      <c r="D38" s="346">
        <v>301.66398570245298</v>
      </c>
      <c r="E38" s="204">
        <v>1.3148829199315109</v>
      </c>
      <c r="F38" s="240">
        <v>9.5377101623798115</v>
      </c>
      <c r="G38" s="241">
        <v>1.5116602070524672</v>
      </c>
      <c r="H38" s="215">
        <v>9.5691865450210525</v>
      </c>
      <c r="I38" s="242">
        <v>1.5252891431539786</v>
      </c>
    </row>
    <row r="39" spans="1:9">
      <c r="A39" s="116" t="s">
        <v>101</v>
      </c>
      <c r="B39" s="215">
        <v>326.08630397617623</v>
      </c>
      <c r="C39" s="201">
        <v>3.137757142205496</v>
      </c>
      <c r="D39" s="346">
        <v>310.25220980995527</v>
      </c>
      <c r="E39" s="204">
        <v>4.9078098181025585</v>
      </c>
      <c r="F39" s="240">
        <v>15.834094166220906</v>
      </c>
      <c r="G39" s="241">
        <v>5.7781863196968359</v>
      </c>
      <c r="H39" s="215">
        <v>13.517605226877663</v>
      </c>
      <c r="I39" s="242">
        <v>6.2223149800202009</v>
      </c>
    </row>
    <row r="40" spans="1:9" ht="15" thickBot="1">
      <c r="A40" s="341" t="s">
        <v>367</v>
      </c>
      <c r="B40" s="243">
        <v>284.50659803339641</v>
      </c>
      <c r="C40" s="208">
        <v>5.1554885839705502</v>
      </c>
      <c r="D40" s="347">
        <v>277.7061938449653</v>
      </c>
      <c r="E40" s="210">
        <v>8.0436335504210668</v>
      </c>
      <c r="F40" s="456">
        <v>6.8004041884310826</v>
      </c>
      <c r="G40" s="244">
        <v>9.4623947788638798</v>
      </c>
      <c r="H40" s="243">
        <v>9.2308298733603849</v>
      </c>
      <c r="I40" s="245">
        <v>9.0152336953111849</v>
      </c>
    </row>
    <row r="42" spans="1:9" ht="77.25" customHeight="1">
      <c r="A42" s="803" t="s">
        <v>336</v>
      </c>
      <c r="B42" s="803"/>
      <c r="C42" s="803"/>
      <c r="D42" s="803"/>
      <c r="E42" s="803"/>
      <c r="F42" s="803"/>
      <c r="G42" s="803"/>
      <c r="H42" s="803"/>
      <c r="I42" s="803"/>
    </row>
    <row r="43" spans="1:9" s="165" customFormat="1" ht="61.5" customHeight="1">
      <c r="A43" s="728" t="s">
        <v>366</v>
      </c>
      <c r="B43" s="728"/>
      <c r="C43" s="728"/>
      <c r="D43" s="728"/>
      <c r="E43" s="728"/>
      <c r="F43" s="728"/>
      <c r="G43" s="728"/>
      <c r="H43" s="728"/>
      <c r="I43" s="728"/>
    </row>
    <row r="44" spans="1:9" s="165" customFormat="1" ht="15" customHeight="1">
      <c r="A44" s="22" t="s">
        <v>330</v>
      </c>
      <c r="B44"/>
      <c r="C44"/>
      <c r="D44"/>
      <c r="E44"/>
      <c r="F44"/>
      <c r="G44"/>
      <c r="H44"/>
      <c r="I44"/>
    </row>
    <row r="45" spans="1:9" ht="16.5" customHeight="1">
      <c r="A45" s="477" t="s">
        <v>337</v>
      </c>
      <c r="B45" s="165"/>
      <c r="C45" s="165"/>
      <c r="D45" s="165"/>
      <c r="E45" s="165"/>
      <c r="F45" s="165"/>
      <c r="G45" s="165"/>
      <c r="H45" s="165"/>
      <c r="I45" s="165"/>
    </row>
    <row r="46" spans="1:9" ht="16.5" customHeight="1">
      <c r="A46" s="165" t="s">
        <v>334</v>
      </c>
    </row>
  </sheetData>
  <mergeCells count="7">
    <mergeCell ref="A43:I43"/>
    <mergeCell ref="A42:I42"/>
    <mergeCell ref="B13:I13"/>
    <mergeCell ref="B14:C14"/>
    <mergeCell ref="D14:E14"/>
    <mergeCell ref="F14:G14"/>
    <mergeCell ref="H14:I14"/>
  </mergeCells>
  <conditionalFormatting sqref="F17:F40 H17:H40">
    <cfRule type="expression" dxfId="13" priority="2" stopIfTrue="1">
      <formula>ABS(F17/G17)&gt;=1.96</formula>
    </cfRule>
  </conditionalFormatting>
  <hyperlinks>
    <hyperlink ref="C6" location="TOC!A1" display="Go to Table of Contents"/>
  </hyperlinks>
  <pageMargins left="0.7" right="0.7" top="0.75" bottom="0.75" header="0.3" footer="0.3"/>
  <pageSetup paperSize="9"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C39"/>
  <sheetViews>
    <sheetView showGridLines="0" view="pageBreakPreview" zoomScale="80" zoomScaleNormal="100" zoomScaleSheetLayoutView="80" workbookViewId="0"/>
  </sheetViews>
  <sheetFormatPr defaultRowHeight="12.75"/>
  <cols>
    <col min="1" max="1" width="29.42578125" customWidth="1"/>
  </cols>
  <sheetData>
    <row r="1" spans="1:55">
      <c r="A1" s="613" t="s">
        <v>324</v>
      </c>
      <c r="B1" s="165"/>
      <c r="C1" s="349"/>
      <c r="D1" s="349"/>
      <c r="E1" s="349"/>
      <c r="F1" s="349"/>
      <c r="G1" s="349"/>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row>
    <row r="2" spans="1:55">
      <c r="A2" s="614" t="s">
        <v>243</v>
      </c>
      <c r="B2" s="519" t="s">
        <v>355</v>
      </c>
      <c r="C2" s="349"/>
      <c r="D2" s="349"/>
      <c r="E2" s="349"/>
      <c r="F2" s="349"/>
      <c r="G2" s="349"/>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row>
    <row r="3" spans="1:55">
      <c r="A3" s="615" t="s">
        <v>356</v>
      </c>
      <c r="B3" s="165"/>
      <c r="C3" s="349"/>
      <c r="D3" s="349"/>
      <c r="E3" s="349"/>
      <c r="F3" s="349"/>
      <c r="G3" s="349"/>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row>
    <row r="4" spans="1:55">
      <c r="A4" s="615" t="s">
        <v>357</v>
      </c>
      <c r="B4" s="165"/>
      <c r="C4" s="349"/>
      <c r="D4" s="349"/>
      <c r="E4" s="349"/>
      <c r="F4" s="349"/>
      <c r="G4" s="349"/>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row>
    <row r="5" spans="1:55">
      <c r="A5" s="349"/>
      <c r="B5" s="349"/>
      <c r="C5" s="349"/>
      <c r="D5" s="349"/>
      <c r="E5" s="349"/>
      <c r="F5" s="349"/>
      <c r="G5" s="349"/>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row>
    <row r="6" spans="1:55">
      <c r="A6" s="20" t="s">
        <v>263</v>
      </c>
      <c r="B6" s="350"/>
      <c r="C6" s="612" t="s">
        <v>353</v>
      </c>
      <c r="D6" s="350"/>
      <c r="E6" s="350"/>
      <c r="F6" s="350"/>
      <c r="G6" s="351"/>
      <c r="H6" s="352"/>
      <c r="I6" s="351"/>
      <c r="J6" s="353"/>
      <c r="K6" s="354"/>
      <c r="L6" s="355"/>
      <c r="M6" s="354"/>
      <c r="N6" s="355"/>
      <c r="O6" s="354"/>
      <c r="P6" s="355"/>
      <c r="Q6" s="354"/>
      <c r="R6" s="355"/>
      <c r="S6" s="354"/>
      <c r="T6" s="355"/>
      <c r="U6" s="354"/>
      <c r="V6" s="355"/>
      <c r="W6" s="355"/>
      <c r="X6" s="355"/>
      <c r="Y6" s="356"/>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row>
    <row r="7" spans="1:55">
      <c r="A7" s="358" t="s">
        <v>311</v>
      </c>
      <c r="B7" s="350"/>
      <c r="C7" s="350"/>
      <c r="D7" s="350"/>
      <c r="E7" s="350"/>
      <c r="F7" s="350"/>
      <c r="G7" s="351"/>
      <c r="H7" s="352"/>
      <c r="I7" s="351"/>
      <c r="J7" s="353"/>
      <c r="K7" s="354"/>
      <c r="L7" s="355"/>
      <c r="M7" s="354"/>
      <c r="N7" s="355"/>
      <c r="O7" s="354"/>
      <c r="P7" s="355"/>
      <c r="Q7" s="354"/>
      <c r="R7" s="355"/>
      <c r="S7" s="354"/>
      <c r="T7" s="355"/>
      <c r="U7" s="354"/>
      <c r="V7" s="355"/>
      <c r="W7" s="355"/>
      <c r="X7" s="355"/>
      <c r="Y7" s="356"/>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row>
    <row r="8" spans="1:55">
      <c r="A8" s="359" t="s">
        <v>0</v>
      </c>
      <c r="B8" s="350"/>
      <c r="C8" s="350"/>
      <c r="D8" s="350"/>
      <c r="E8" s="350"/>
      <c r="F8" s="350"/>
      <c r="G8" s="351"/>
      <c r="H8" s="352"/>
      <c r="I8" s="351"/>
      <c r="J8" s="353"/>
      <c r="K8" s="354"/>
      <c r="L8" s="355"/>
      <c r="M8" s="354"/>
      <c r="N8" s="355"/>
      <c r="O8" s="354"/>
      <c r="P8" s="355"/>
      <c r="Q8" s="354"/>
      <c r="R8" s="355"/>
      <c r="S8" s="354"/>
      <c r="T8" s="355"/>
      <c r="U8" s="354"/>
      <c r="V8" s="355"/>
      <c r="W8" s="355"/>
      <c r="X8" s="355"/>
      <c r="Y8" s="356"/>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row>
    <row r="9" spans="1:55">
      <c r="A9" s="359"/>
      <c r="B9" s="350"/>
      <c r="C9" s="350"/>
      <c r="D9" s="350"/>
      <c r="E9" s="350"/>
      <c r="F9" s="350"/>
      <c r="G9" s="351"/>
      <c r="H9" s="352"/>
      <c r="I9" s="351"/>
      <c r="J9" s="353"/>
      <c r="K9" s="354"/>
      <c r="L9" s="355"/>
      <c r="M9" s="354"/>
      <c r="N9" s="355"/>
      <c r="O9" s="354"/>
      <c r="P9" s="355"/>
      <c r="Q9" s="354"/>
      <c r="R9" s="355"/>
      <c r="S9" s="354"/>
      <c r="T9" s="355"/>
      <c r="U9" s="354"/>
      <c r="V9" s="355"/>
      <c r="W9" s="355"/>
      <c r="X9" s="355"/>
      <c r="Y9" s="356"/>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row>
    <row r="10" spans="1:55">
      <c r="A10" s="350"/>
      <c r="B10" s="350"/>
      <c r="C10" s="350"/>
      <c r="D10" s="350"/>
      <c r="E10" s="350"/>
      <c r="F10" s="350"/>
      <c r="G10" s="351"/>
      <c r="H10" s="352"/>
      <c r="I10" s="351"/>
      <c r="J10" s="353"/>
      <c r="K10" s="354"/>
      <c r="L10" s="355"/>
      <c r="M10" s="354"/>
      <c r="N10" s="355"/>
      <c r="O10" s="354"/>
      <c r="P10" s="355"/>
      <c r="Q10" s="354"/>
      <c r="R10" s="355"/>
      <c r="S10" s="354"/>
      <c r="T10" s="355"/>
      <c r="U10" s="354"/>
      <c r="V10" s="355"/>
      <c r="W10" s="355"/>
      <c r="X10" s="360"/>
      <c r="Y10" s="356"/>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row>
    <row r="11" spans="1:55" ht="13.5" thickBot="1">
      <c r="A11" s="349"/>
      <c r="B11" s="349"/>
      <c r="C11" s="349"/>
      <c r="D11" s="349"/>
      <c r="E11" s="349"/>
      <c r="F11" s="349"/>
      <c r="G11" s="349"/>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row>
    <row r="12" spans="1:55" ht="16.5" customHeight="1">
      <c r="A12" s="823"/>
      <c r="B12" s="826" t="s">
        <v>87</v>
      </c>
      <c r="C12" s="827"/>
      <c r="D12" s="827"/>
      <c r="E12" s="827"/>
      <c r="F12" s="827"/>
      <c r="G12" s="828"/>
      <c r="H12" s="826" t="s">
        <v>251</v>
      </c>
      <c r="I12" s="827"/>
      <c r="J12" s="827"/>
      <c r="K12" s="827"/>
      <c r="L12" s="827"/>
      <c r="M12" s="828"/>
      <c r="N12" s="832" t="s">
        <v>252</v>
      </c>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c r="AW12" s="833"/>
      <c r="AX12" s="833"/>
      <c r="AY12" s="833"/>
      <c r="AZ12" s="833"/>
      <c r="BA12" s="833"/>
      <c r="BB12" s="833"/>
      <c r="BC12" s="834"/>
    </row>
    <row r="13" spans="1:55" ht="16.5" customHeight="1">
      <c r="A13" s="824"/>
      <c r="B13" s="829"/>
      <c r="C13" s="830"/>
      <c r="D13" s="830"/>
      <c r="E13" s="830"/>
      <c r="F13" s="830"/>
      <c r="G13" s="831"/>
      <c r="H13" s="829"/>
      <c r="I13" s="830"/>
      <c r="J13" s="830"/>
      <c r="K13" s="830"/>
      <c r="L13" s="830"/>
      <c r="M13" s="831"/>
      <c r="N13" s="811" t="s">
        <v>253</v>
      </c>
      <c r="O13" s="812"/>
      <c r="P13" s="812"/>
      <c r="Q13" s="812"/>
      <c r="R13" s="812"/>
      <c r="S13" s="818"/>
      <c r="T13" s="811" t="s">
        <v>254</v>
      </c>
      <c r="U13" s="812"/>
      <c r="V13" s="812"/>
      <c r="W13" s="812"/>
      <c r="X13" s="812"/>
      <c r="Y13" s="818"/>
      <c r="Z13" s="811" t="s">
        <v>255</v>
      </c>
      <c r="AA13" s="812"/>
      <c r="AB13" s="812"/>
      <c r="AC13" s="812"/>
      <c r="AD13" s="812"/>
      <c r="AE13" s="818"/>
      <c r="AF13" s="811" t="s">
        <v>256</v>
      </c>
      <c r="AG13" s="812"/>
      <c r="AH13" s="812"/>
      <c r="AI13" s="812"/>
      <c r="AJ13" s="812"/>
      <c r="AK13" s="818"/>
      <c r="AL13" s="811" t="s">
        <v>257</v>
      </c>
      <c r="AM13" s="812"/>
      <c r="AN13" s="812"/>
      <c r="AO13" s="812"/>
      <c r="AP13" s="812"/>
      <c r="AQ13" s="818"/>
      <c r="AR13" s="811" t="s">
        <v>258</v>
      </c>
      <c r="AS13" s="812"/>
      <c r="AT13" s="812"/>
      <c r="AU13" s="812"/>
      <c r="AV13" s="812"/>
      <c r="AW13" s="818"/>
      <c r="AX13" s="811" t="s">
        <v>259</v>
      </c>
      <c r="AY13" s="812"/>
      <c r="AZ13" s="812"/>
      <c r="BA13" s="812"/>
      <c r="BB13" s="812"/>
      <c r="BC13" s="813"/>
    </row>
    <row r="14" spans="1:55" ht="29.25" customHeight="1">
      <c r="A14" s="824"/>
      <c r="B14" s="814" t="s">
        <v>1</v>
      </c>
      <c r="C14" s="815"/>
      <c r="D14" s="814" t="s">
        <v>2</v>
      </c>
      <c r="E14" s="815"/>
      <c r="F14" s="816" t="s">
        <v>316</v>
      </c>
      <c r="G14" s="817"/>
      <c r="H14" s="814" t="s">
        <v>1</v>
      </c>
      <c r="I14" s="815"/>
      <c r="J14" s="814" t="s">
        <v>2</v>
      </c>
      <c r="K14" s="815"/>
      <c r="L14" s="816" t="s">
        <v>316</v>
      </c>
      <c r="M14" s="817"/>
      <c r="N14" s="821" t="s">
        <v>1</v>
      </c>
      <c r="O14" s="822"/>
      <c r="P14" s="821" t="s">
        <v>2</v>
      </c>
      <c r="Q14" s="822"/>
      <c r="R14" s="819" t="s">
        <v>316</v>
      </c>
      <c r="S14" s="820"/>
      <c r="T14" s="821" t="s">
        <v>1</v>
      </c>
      <c r="U14" s="822"/>
      <c r="V14" s="821" t="s">
        <v>2</v>
      </c>
      <c r="W14" s="822"/>
      <c r="X14" s="819" t="s">
        <v>316</v>
      </c>
      <c r="Y14" s="820"/>
      <c r="Z14" s="821" t="s">
        <v>1</v>
      </c>
      <c r="AA14" s="822"/>
      <c r="AB14" s="821" t="s">
        <v>2</v>
      </c>
      <c r="AC14" s="822"/>
      <c r="AD14" s="819" t="s">
        <v>316</v>
      </c>
      <c r="AE14" s="820"/>
      <c r="AF14" s="821" t="s">
        <v>1</v>
      </c>
      <c r="AG14" s="822"/>
      <c r="AH14" s="821" t="s">
        <v>2</v>
      </c>
      <c r="AI14" s="822"/>
      <c r="AJ14" s="819" t="s">
        <v>316</v>
      </c>
      <c r="AK14" s="820"/>
      <c r="AL14" s="821" t="s">
        <v>1</v>
      </c>
      <c r="AM14" s="822"/>
      <c r="AN14" s="821" t="s">
        <v>2</v>
      </c>
      <c r="AO14" s="822"/>
      <c r="AP14" s="819" t="s">
        <v>316</v>
      </c>
      <c r="AQ14" s="820"/>
      <c r="AR14" s="821" t="s">
        <v>1</v>
      </c>
      <c r="AS14" s="822"/>
      <c r="AT14" s="821" t="s">
        <v>2</v>
      </c>
      <c r="AU14" s="822"/>
      <c r="AV14" s="819" t="s">
        <v>316</v>
      </c>
      <c r="AW14" s="820"/>
      <c r="AX14" s="821" t="s">
        <v>1</v>
      </c>
      <c r="AY14" s="822"/>
      <c r="AZ14" s="821" t="s">
        <v>2</v>
      </c>
      <c r="BA14" s="822"/>
      <c r="BB14" s="819" t="s">
        <v>316</v>
      </c>
      <c r="BC14" s="835"/>
    </row>
    <row r="15" spans="1:55" ht="25.5" customHeight="1">
      <c r="A15" s="825"/>
      <c r="B15" s="524" t="s">
        <v>99</v>
      </c>
      <c r="C15" s="525" t="s">
        <v>3</v>
      </c>
      <c r="D15" s="524" t="s">
        <v>99</v>
      </c>
      <c r="E15" s="526" t="s">
        <v>3</v>
      </c>
      <c r="F15" s="428" t="s">
        <v>100</v>
      </c>
      <c r="G15" s="526" t="s">
        <v>3</v>
      </c>
      <c r="H15" s="524" t="s">
        <v>260</v>
      </c>
      <c r="I15" s="525" t="s">
        <v>3</v>
      </c>
      <c r="J15" s="524" t="s">
        <v>260</v>
      </c>
      <c r="K15" s="526" t="s">
        <v>3</v>
      </c>
      <c r="L15" s="428" t="s">
        <v>85</v>
      </c>
      <c r="M15" s="526" t="s">
        <v>3</v>
      </c>
      <c r="N15" s="524" t="s">
        <v>99</v>
      </c>
      <c r="O15" s="527" t="s">
        <v>3</v>
      </c>
      <c r="P15" s="426" t="s">
        <v>99</v>
      </c>
      <c r="Q15" s="528" t="s">
        <v>3</v>
      </c>
      <c r="R15" s="428" t="s">
        <v>100</v>
      </c>
      <c r="S15" s="525" t="s">
        <v>3</v>
      </c>
      <c r="T15" s="524" t="s">
        <v>99</v>
      </c>
      <c r="U15" s="528" t="s">
        <v>3</v>
      </c>
      <c r="V15" s="428" t="s">
        <v>99</v>
      </c>
      <c r="W15" s="527" t="s">
        <v>3</v>
      </c>
      <c r="X15" s="426" t="s">
        <v>100</v>
      </c>
      <c r="Y15" s="526" t="s">
        <v>3</v>
      </c>
      <c r="Z15" s="529" t="s">
        <v>99</v>
      </c>
      <c r="AA15" s="527" t="s">
        <v>3</v>
      </c>
      <c r="AB15" s="426" t="s">
        <v>99</v>
      </c>
      <c r="AC15" s="528" t="s">
        <v>3</v>
      </c>
      <c r="AD15" s="428" t="s">
        <v>100</v>
      </c>
      <c r="AE15" s="525" t="s">
        <v>3</v>
      </c>
      <c r="AF15" s="524" t="s">
        <v>99</v>
      </c>
      <c r="AG15" s="528" t="s">
        <v>3</v>
      </c>
      <c r="AH15" s="428" t="s">
        <v>99</v>
      </c>
      <c r="AI15" s="527" t="s">
        <v>3</v>
      </c>
      <c r="AJ15" s="426" t="s">
        <v>100</v>
      </c>
      <c r="AK15" s="526" t="s">
        <v>3</v>
      </c>
      <c r="AL15" s="529" t="s">
        <v>99</v>
      </c>
      <c r="AM15" s="527" t="s">
        <v>3</v>
      </c>
      <c r="AN15" s="426" t="s">
        <v>99</v>
      </c>
      <c r="AO15" s="528" t="s">
        <v>3</v>
      </c>
      <c r="AP15" s="428" t="s">
        <v>100</v>
      </c>
      <c r="AQ15" s="525" t="s">
        <v>3</v>
      </c>
      <c r="AR15" s="524" t="s">
        <v>99</v>
      </c>
      <c r="AS15" s="528" t="s">
        <v>3</v>
      </c>
      <c r="AT15" s="428" t="s">
        <v>99</v>
      </c>
      <c r="AU15" s="527" t="s">
        <v>3</v>
      </c>
      <c r="AV15" s="426" t="s">
        <v>100</v>
      </c>
      <c r="AW15" s="526" t="s">
        <v>3</v>
      </c>
      <c r="AX15" s="529" t="s">
        <v>99</v>
      </c>
      <c r="AY15" s="527" t="s">
        <v>3</v>
      </c>
      <c r="AZ15" s="426" t="s">
        <v>99</v>
      </c>
      <c r="BA15" s="528" t="s">
        <v>3</v>
      </c>
      <c r="BB15" s="428" t="s">
        <v>100</v>
      </c>
      <c r="BC15" s="530" t="s">
        <v>3</v>
      </c>
    </row>
    <row r="16" spans="1:55">
      <c r="A16" s="362" t="s">
        <v>4</v>
      </c>
      <c r="B16" s="41"/>
      <c r="C16" s="363"/>
      <c r="D16" s="41"/>
      <c r="E16" s="363"/>
      <c r="F16" s="41"/>
      <c r="G16" s="363"/>
      <c r="H16" s="41"/>
      <c r="I16" s="363"/>
      <c r="J16" s="41"/>
      <c r="K16" s="363"/>
      <c r="L16" s="41"/>
      <c r="M16" s="363"/>
      <c r="N16" s="41"/>
      <c r="O16" s="363"/>
      <c r="P16" s="41"/>
      <c r="Q16" s="363"/>
      <c r="R16" s="41"/>
      <c r="S16" s="363"/>
      <c r="T16" s="41"/>
      <c r="U16" s="363"/>
      <c r="V16" s="41"/>
      <c r="W16" s="363"/>
      <c r="X16" s="41"/>
      <c r="Y16" s="363"/>
      <c r="Z16" s="41"/>
      <c r="AA16" s="363"/>
      <c r="AB16" s="41"/>
      <c r="AC16" s="363"/>
      <c r="AD16" s="41"/>
      <c r="AE16" s="363"/>
      <c r="AF16" s="41"/>
      <c r="AG16" s="363"/>
      <c r="AH16" s="41"/>
      <c r="AI16" s="363"/>
      <c r="AJ16" s="41"/>
      <c r="AK16" s="363"/>
      <c r="AL16" s="41"/>
      <c r="AM16" s="363"/>
      <c r="AN16" s="41"/>
      <c r="AO16" s="363"/>
      <c r="AP16" s="41"/>
      <c r="AQ16" s="363"/>
      <c r="AR16" s="41"/>
      <c r="AS16" s="363"/>
      <c r="AT16" s="41"/>
      <c r="AU16" s="363"/>
      <c r="AV16" s="41"/>
      <c r="AW16" s="363"/>
      <c r="AX16" s="41"/>
      <c r="AY16" s="363"/>
      <c r="AZ16" s="41"/>
      <c r="BA16" s="363"/>
      <c r="BB16" s="41"/>
      <c r="BC16" s="364"/>
    </row>
    <row r="17" spans="1:55">
      <c r="A17" s="365" t="s">
        <v>5</v>
      </c>
      <c r="B17" s="366">
        <v>524.34462039430525</v>
      </c>
      <c r="C17" s="367">
        <v>3.3587082478063821</v>
      </c>
      <c r="D17" s="366">
        <v>527.51066653720181</v>
      </c>
      <c r="E17" s="368">
        <v>2.4007259790932385</v>
      </c>
      <c r="F17" s="370">
        <v>-3.1660461428966302</v>
      </c>
      <c r="G17" s="368">
        <v>4.0415516659681012</v>
      </c>
      <c r="H17" s="366">
        <v>107.94458577205927</v>
      </c>
      <c r="I17" s="367">
        <v>2.3236001408549685</v>
      </c>
      <c r="J17" s="366">
        <v>94.268839159749277</v>
      </c>
      <c r="K17" s="368">
        <v>2.4310432728369769</v>
      </c>
      <c r="L17" s="370">
        <v>13.675746612309982</v>
      </c>
      <c r="M17" s="369">
        <v>3.4562054586190527</v>
      </c>
      <c r="N17" s="366">
        <v>341.60836</v>
      </c>
      <c r="O17" s="367">
        <v>7.6549695491425718</v>
      </c>
      <c r="P17" s="366">
        <v>375.15734000000003</v>
      </c>
      <c r="Q17" s="368">
        <v>8.7793098215577281</v>
      </c>
      <c r="R17" s="370">
        <v>-33.548979999999993</v>
      </c>
      <c r="S17" s="369">
        <v>9.8018710955510926</v>
      </c>
      <c r="T17" s="366">
        <v>385.25928000000005</v>
      </c>
      <c r="U17" s="367">
        <v>6.296199300522499</v>
      </c>
      <c r="V17" s="366">
        <v>409.50772000000001</v>
      </c>
      <c r="W17" s="368">
        <v>6.1256972349847745</v>
      </c>
      <c r="X17" s="370">
        <v>-24.248440000000006</v>
      </c>
      <c r="Y17" s="369">
        <v>8.2944589380139799</v>
      </c>
      <c r="Z17" s="366">
        <v>453.90418</v>
      </c>
      <c r="AA17" s="367">
        <v>5.2439635080728708</v>
      </c>
      <c r="AB17" s="366">
        <v>466.46640000000002</v>
      </c>
      <c r="AC17" s="368">
        <v>3.5389846290850193</v>
      </c>
      <c r="AD17" s="370">
        <v>-12.562220000000003</v>
      </c>
      <c r="AE17" s="369">
        <v>6.1442289257399967</v>
      </c>
      <c r="AF17" s="366">
        <v>528.53196000000003</v>
      </c>
      <c r="AG17" s="367">
        <v>4.4790377757058399</v>
      </c>
      <c r="AH17" s="366">
        <v>526.3885600000001</v>
      </c>
      <c r="AI17" s="368">
        <v>3.639224016682693</v>
      </c>
      <c r="AJ17" s="370">
        <v>2.1434000000000197</v>
      </c>
      <c r="AK17" s="369">
        <v>6.0967547713189445</v>
      </c>
      <c r="AL17" s="366">
        <v>598.31378000000007</v>
      </c>
      <c r="AM17" s="367">
        <v>5.3290931986877563</v>
      </c>
      <c r="AN17" s="366">
        <v>591.13804000000016</v>
      </c>
      <c r="AO17" s="368">
        <v>3.7493016570022739</v>
      </c>
      <c r="AP17" s="370">
        <v>7.1757399999999967</v>
      </c>
      <c r="AQ17" s="369">
        <v>5.9409549271729096</v>
      </c>
      <c r="AR17" s="366">
        <v>660.30475999999999</v>
      </c>
      <c r="AS17" s="367">
        <v>7.5950976334474873</v>
      </c>
      <c r="AT17" s="366">
        <v>646.88522</v>
      </c>
      <c r="AU17" s="368">
        <v>5.8315283973157417</v>
      </c>
      <c r="AV17" s="370">
        <v>13.419540000000007</v>
      </c>
      <c r="AW17" s="369">
        <v>9.7671224347962298</v>
      </c>
      <c r="AX17" s="366">
        <v>694.72976000000006</v>
      </c>
      <c r="AY17" s="367">
        <v>9.4684575155513038</v>
      </c>
      <c r="AZ17" s="366">
        <v>684.04998000000001</v>
      </c>
      <c r="BA17" s="368">
        <v>7.8852813368833079</v>
      </c>
      <c r="BB17" s="370">
        <v>10.679780000000006</v>
      </c>
      <c r="BC17" s="371">
        <v>13.023900633028509</v>
      </c>
    </row>
    <row r="18" spans="1:55">
      <c r="A18" s="365" t="s">
        <v>261</v>
      </c>
      <c r="B18" s="366">
        <v>546.69532800160596</v>
      </c>
      <c r="C18" s="367">
        <v>4.7034311944541809</v>
      </c>
      <c r="D18" s="366">
        <v>535.64071695083237</v>
      </c>
      <c r="E18" s="368">
        <v>4.809395432215239</v>
      </c>
      <c r="F18" s="370">
        <v>11.054611050773566</v>
      </c>
      <c r="G18" s="368">
        <v>6.3822043020164507</v>
      </c>
      <c r="H18" s="366">
        <v>98.822446966647348</v>
      </c>
      <c r="I18" s="367">
        <v>3.9739407955540242</v>
      </c>
      <c r="J18" s="366">
        <v>95.646574128292173</v>
      </c>
      <c r="K18" s="368">
        <v>3.190565981315804</v>
      </c>
      <c r="L18" s="370">
        <v>3.1758728383551813</v>
      </c>
      <c r="M18" s="369">
        <v>5.0801795497981175</v>
      </c>
      <c r="N18" s="366">
        <v>373.96450000000004</v>
      </c>
      <c r="O18" s="367">
        <v>11.477468021716518</v>
      </c>
      <c r="P18" s="366">
        <v>363.91844000000003</v>
      </c>
      <c r="Q18" s="368">
        <v>12.765714595031485</v>
      </c>
      <c r="R18" s="370">
        <v>10.046060000000001</v>
      </c>
      <c r="S18" s="369">
        <v>18.976652036627151</v>
      </c>
      <c r="T18" s="366">
        <v>409.07904000000002</v>
      </c>
      <c r="U18" s="367">
        <v>9.9277779750908941</v>
      </c>
      <c r="V18" s="366">
        <v>408.51990000000001</v>
      </c>
      <c r="W18" s="368">
        <v>10.649735846667742</v>
      </c>
      <c r="X18" s="370">
        <v>0.55913999999999076</v>
      </c>
      <c r="Y18" s="369">
        <v>13.683699708985852</v>
      </c>
      <c r="Z18" s="366">
        <v>484.78786000000002</v>
      </c>
      <c r="AA18" s="367">
        <v>10.925924936882923</v>
      </c>
      <c r="AB18" s="366">
        <v>477.77982000000003</v>
      </c>
      <c r="AC18" s="368">
        <v>7.8242028969026522</v>
      </c>
      <c r="AD18" s="370">
        <v>7.0080399999999941</v>
      </c>
      <c r="AE18" s="369">
        <v>12.77411149851527</v>
      </c>
      <c r="AF18" s="366">
        <v>557.92456000000004</v>
      </c>
      <c r="AG18" s="367">
        <v>6.2265526569362422</v>
      </c>
      <c r="AH18" s="366">
        <v>543.2562200000001</v>
      </c>
      <c r="AI18" s="368">
        <v>6.0330891305449894</v>
      </c>
      <c r="AJ18" s="370">
        <v>14.668340000000013</v>
      </c>
      <c r="AK18" s="369">
        <v>8.4592555827980274</v>
      </c>
      <c r="AL18" s="366">
        <v>615.83377999999993</v>
      </c>
      <c r="AM18" s="367">
        <v>5.6630071676451434</v>
      </c>
      <c r="AN18" s="366">
        <v>604.22212000000002</v>
      </c>
      <c r="AO18" s="368">
        <v>6.4055948775660214</v>
      </c>
      <c r="AP18" s="370">
        <v>11.611660000000008</v>
      </c>
      <c r="AQ18" s="369">
        <v>9.0766848195197554</v>
      </c>
      <c r="AR18" s="366">
        <v>667.44324000000006</v>
      </c>
      <c r="AS18" s="367">
        <v>7.6786711682490942</v>
      </c>
      <c r="AT18" s="366">
        <v>649.19632000000001</v>
      </c>
      <c r="AU18" s="368">
        <v>6.8434720312718369</v>
      </c>
      <c r="AV18" s="370">
        <v>18.246919999999978</v>
      </c>
      <c r="AW18" s="369">
        <v>10.221152142371228</v>
      </c>
      <c r="AX18" s="366">
        <v>692.95908000000009</v>
      </c>
      <c r="AY18" s="367">
        <v>10.634131605241681</v>
      </c>
      <c r="AZ18" s="366">
        <v>674.78674000000001</v>
      </c>
      <c r="BA18" s="368">
        <v>6.9052046915786809</v>
      </c>
      <c r="BB18" s="370">
        <v>18.17234000000003</v>
      </c>
      <c r="BC18" s="371">
        <v>12.868219944366842</v>
      </c>
    </row>
    <row r="19" spans="1:55">
      <c r="A19" s="365" t="s">
        <v>38</v>
      </c>
      <c r="B19" s="366">
        <v>516.04965631315747</v>
      </c>
      <c r="C19" s="367">
        <v>4.5346124490725339</v>
      </c>
      <c r="D19" s="366">
        <v>509.83806875444282</v>
      </c>
      <c r="E19" s="368">
        <v>4.2978281065799715</v>
      </c>
      <c r="F19" s="370">
        <v>6.211587558714621</v>
      </c>
      <c r="G19" s="368">
        <v>6.0398434616626444</v>
      </c>
      <c r="H19" s="366">
        <v>89.544956184820933</v>
      </c>
      <c r="I19" s="367">
        <v>4.4130585837191987</v>
      </c>
      <c r="J19" s="366">
        <v>86.630544251976616</v>
      </c>
      <c r="K19" s="368">
        <v>3.4861714207454848</v>
      </c>
      <c r="L19" s="370">
        <v>2.9144119328443026</v>
      </c>
      <c r="M19" s="369">
        <v>5.1850212647404446</v>
      </c>
      <c r="N19" s="366">
        <v>362.03598</v>
      </c>
      <c r="O19" s="367">
        <v>23.912799105292965</v>
      </c>
      <c r="P19" s="366">
        <v>361.29046000000005</v>
      </c>
      <c r="Q19" s="368">
        <v>20.669735383944815</v>
      </c>
      <c r="R19" s="370">
        <v>0.74551999999998775</v>
      </c>
      <c r="S19" s="369">
        <v>33.626068191015122</v>
      </c>
      <c r="T19" s="366">
        <v>404.10264000000001</v>
      </c>
      <c r="U19" s="367">
        <v>11.603746516075105</v>
      </c>
      <c r="V19" s="366">
        <v>396.38638000000003</v>
      </c>
      <c r="W19" s="368">
        <v>9.8208801853397976</v>
      </c>
      <c r="X19" s="370">
        <v>7.716259999999977</v>
      </c>
      <c r="Y19" s="369">
        <v>15.666262200685422</v>
      </c>
      <c r="Z19" s="366">
        <v>460.70713999999998</v>
      </c>
      <c r="AA19" s="367">
        <v>9.056136928166449</v>
      </c>
      <c r="AB19" s="366">
        <v>452.48768000000013</v>
      </c>
      <c r="AC19" s="368">
        <v>6.751325163025399</v>
      </c>
      <c r="AD19" s="370">
        <v>8.2194599999999927</v>
      </c>
      <c r="AE19" s="369">
        <v>10.977558947143033</v>
      </c>
      <c r="AF19" s="366">
        <v>517.96403999999995</v>
      </c>
      <c r="AG19" s="367">
        <v>5.8101954021960465</v>
      </c>
      <c r="AH19" s="366">
        <v>514.55320000000006</v>
      </c>
      <c r="AI19" s="368">
        <v>5.7902363707019564</v>
      </c>
      <c r="AJ19" s="370">
        <v>3.4108399999999737</v>
      </c>
      <c r="AK19" s="369">
        <v>7.5900068903196463</v>
      </c>
      <c r="AL19" s="366">
        <v>577.15932000000009</v>
      </c>
      <c r="AM19" s="367">
        <v>4.9892205090575095</v>
      </c>
      <c r="AN19" s="366">
        <v>569.36847999999998</v>
      </c>
      <c r="AO19" s="368">
        <v>5.2071942676646845</v>
      </c>
      <c r="AP19" s="370">
        <v>7.790840000000026</v>
      </c>
      <c r="AQ19" s="369">
        <v>6.7372891145029676</v>
      </c>
      <c r="AR19" s="366">
        <v>631.9932</v>
      </c>
      <c r="AS19" s="367">
        <v>8.5291102098753697</v>
      </c>
      <c r="AT19" s="366">
        <v>615.03234000000009</v>
      </c>
      <c r="AU19" s="368">
        <v>6.1330546117167488</v>
      </c>
      <c r="AV19" s="370">
        <v>16.960860000000025</v>
      </c>
      <c r="AW19" s="369">
        <v>9.4575294153336191</v>
      </c>
      <c r="AX19" s="366">
        <v>655.6825</v>
      </c>
      <c r="AY19" s="367">
        <v>8.3354701496136041</v>
      </c>
      <c r="AZ19" s="366">
        <v>644.53675999999996</v>
      </c>
      <c r="BA19" s="368">
        <v>8.8793234762452489</v>
      </c>
      <c r="BB19" s="370">
        <v>11.145740000000025</v>
      </c>
      <c r="BC19" s="371">
        <v>11.840117898902017</v>
      </c>
    </row>
    <row r="20" spans="1:55">
      <c r="A20" s="365" t="s">
        <v>39</v>
      </c>
      <c r="B20" s="366">
        <v>527.42270375687679</v>
      </c>
      <c r="C20" s="367">
        <v>4.5141421231930456</v>
      </c>
      <c r="D20" s="366">
        <v>530.72021503620499</v>
      </c>
      <c r="E20" s="368">
        <v>4.0597608228476805</v>
      </c>
      <c r="F20" s="370">
        <v>-3.2975112793282051</v>
      </c>
      <c r="G20" s="368">
        <v>6.1540145975390441</v>
      </c>
      <c r="H20" s="366">
        <v>83.042789487285916</v>
      </c>
      <c r="I20" s="367">
        <v>2.6106542247120141</v>
      </c>
      <c r="J20" s="366">
        <v>74.189977983878563</v>
      </c>
      <c r="K20" s="368">
        <v>2.8283423670803991</v>
      </c>
      <c r="L20" s="370">
        <v>8.8528115034073558</v>
      </c>
      <c r="M20" s="369">
        <v>4.0382701716690281</v>
      </c>
      <c r="N20" s="366">
        <v>391.59632000000005</v>
      </c>
      <c r="O20" s="367">
        <v>9.1269284260204504</v>
      </c>
      <c r="P20" s="366">
        <v>409.45180000000005</v>
      </c>
      <c r="Q20" s="368">
        <v>12.281409507165691</v>
      </c>
      <c r="R20" s="370">
        <v>-17.85548</v>
      </c>
      <c r="S20" s="369">
        <v>16.328939394663692</v>
      </c>
      <c r="T20" s="366">
        <v>419.27422000000007</v>
      </c>
      <c r="U20" s="367">
        <v>10.1743984802395</v>
      </c>
      <c r="V20" s="366">
        <v>436.21642000000003</v>
      </c>
      <c r="W20" s="368">
        <v>7.8514834325813894</v>
      </c>
      <c r="X20" s="370">
        <v>-16.942200000000025</v>
      </c>
      <c r="Y20" s="369">
        <v>11.291191171342376</v>
      </c>
      <c r="Z20" s="366">
        <v>471.31234000000006</v>
      </c>
      <c r="AA20" s="367">
        <v>7.3463395798519899</v>
      </c>
      <c r="AB20" s="366">
        <v>482.4394200000001</v>
      </c>
      <c r="AC20" s="368">
        <v>7.4342010387667061</v>
      </c>
      <c r="AD20" s="370">
        <v>-11.127080000000001</v>
      </c>
      <c r="AE20" s="369">
        <v>10.948379865884267</v>
      </c>
      <c r="AF20" s="366">
        <v>528.15917999999999</v>
      </c>
      <c r="AG20" s="367">
        <v>6.4197711648858524</v>
      </c>
      <c r="AH20" s="366">
        <v>530.97357999999997</v>
      </c>
      <c r="AI20" s="368">
        <v>4.8684867110633094</v>
      </c>
      <c r="AJ20" s="370">
        <v>-2.8144000000000235</v>
      </c>
      <c r="AK20" s="369">
        <v>7.7753592541888326</v>
      </c>
      <c r="AL20" s="366">
        <v>586.0124800000001</v>
      </c>
      <c r="AM20" s="367">
        <v>6.7837384072206337</v>
      </c>
      <c r="AN20" s="366">
        <v>578.31486000000007</v>
      </c>
      <c r="AO20" s="368">
        <v>7.2609146366831636</v>
      </c>
      <c r="AP20" s="370">
        <v>7.6976200000000068</v>
      </c>
      <c r="AQ20" s="369">
        <v>10.095597740857146</v>
      </c>
      <c r="AR20" s="366">
        <v>636.31730000000016</v>
      </c>
      <c r="AS20" s="367">
        <v>9.8207457668244338</v>
      </c>
      <c r="AT20" s="366">
        <v>624.38876000000005</v>
      </c>
      <c r="AU20" s="368">
        <v>8.1723219788870409</v>
      </c>
      <c r="AV20" s="370">
        <v>11.928539999999977</v>
      </c>
      <c r="AW20" s="369">
        <v>13.4348113169259</v>
      </c>
      <c r="AX20" s="366">
        <v>663.04464000000007</v>
      </c>
      <c r="AY20" s="367">
        <v>10.496677514442354</v>
      </c>
      <c r="AZ20" s="366">
        <v>653.53908000000001</v>
      </c>
      <c r="BA20" s="368">
        <v>12.82529921440433</v>
      </c>
      <c r="BB20" s="370">
        <v>9.505559999999992</v>
      </c>
      <c r="BC20" s="371">
        <v>18.124776912795372</v>
      </c>
    </row>
    <row r="21" spans="1:55">
      <c r="A21" s="365" t="s">
        <v>40</v>
      </c>
      <c r="B21" s="366">
        <v>483.3708356441158</v>
      </c>
      <c r="C21" s="367">
        <v>4.7247814414665683</v>
      </c>
      <c r="D21" s="366">
        <v>489.04827485208466</v>
      </c>
      <c r="E21" s="368">
        <v>4.5138588681191791</v>
      </c>
      <c r="F21" s="370">
        <v>-5.6774392079688258</v>
      </c>
      <c r="G21" s="368">
        <v>6.1948299564890714</v>
      </c>
      <c r="H21" s="366">
        <v>117.77982206349364</v>
      </c>
      <c r="I21" s="367">
        <v>4.9661533399425783</v>
      </c>
      <c r="J21" s="366">
        <v>91.554572088847351</v>
      </c>
      <c r="K21" s="368">
        <v>3.4070120176766689</v>
      </c>
      <c r="L21" s="370">
        <v>26.225249974646285</v>
      </c>
      <c r="M21" s="369">
        <v>6.0380184445144716</v>
      </c>
      <c r="N21" s="366">
        <v>273.70904000000002</v>
      </c>
      <c r="O21" s="367">
        <v>19.000838049159832</v>
      </c>
      <c r="P21" s="366">
        <v>323.41738000000004</v>
      </c>
      <c r="Q21" s="368">
        <v>15.751210270423668</v>
      </c>
      <c r="R21" s="370">
        <v>-49.708339999999993</v>
      </c>
      <c r="S21" s="369">
        <v>23.521230485629363</v>
      </c>
      <c r="T21" s="366">
        <v>329.12072000000006</v>
      </c>
      <c r="U21" s="367">
        <v>12.550059554328815</v>
      </c>
      <c r="V21" s="366">
        <v>367.57154000000003</v>
      </c>
      <c r="W21" s="368">
        <v>10.154138284724118</v>
      </c>
      <c r="X21" s="370">
        <v>-38.45082</v>
      </c>
      <c r="Y21" s="369">
        <v>15.881453233690554</v>
      </c>
      <c r="Z21" s="366">
        <v>407.56934000000001</v>
      </c>
      <c r="AA21" s="367">
        <v>8.9644556994164457</v>
      </c>
      <c r="AB21" s="366">
        <v>436.08596</v>
      </c>
      <c r="AC21" s="368">
        <v>7.5824154410121887</v>
      </c>
      <c r="AD21" s="370">
        <v>-28.516620000000014</v>
      </c>
      <c r="AE21" s="369">
        <v>11.02554711195323</v>
      </c>
      <c r="AF21" s="366">
        <v>493.49196000000006</v>
      </c>
      <c r="AG21" s="367">
        <v>6.8450304850964825</v>
      </c>
      <c r="AH21" s="366">
        <v>493.30556000000001</v>
      </c>
      <c r="AI21" s="368">
        <v>4.4859063219933653</v>
      </c>
      <c r="AJ21" s="370">
        <v>0.18639999999999191</v>
      </c>
      <c r="AK21" s="369">
        <v>7.8002293037064119</v>
      </c>
      <c r="AL21" s="366">
        <v>566.14407999999992</v>
      </c>
      <c r="AM21" s="367">
        <v>5.2269194026788055</v>
      </c>
      <c r="AN21" s="366">
        <v>550.22696000000008</v>
      </c>
      <c r="AO21" s="368">
        <v>8.3254907161379972</v>
      </c>
      <c r="AP21" s="370">
        <v>15.917119999999978</v>
      </c>
      <c r="AQ21" s="369">
        <v>9.7024258370265581</v>
      </c>
      <c r="AR21" s="366">
        <v>627.14724000000001</v>
      </c>
      <c r="AS21" s="367">
        <v>8.2329325025776789</v>
      </c>
      <c r="AT21" s="366">
        <v>600.62494000000004</v>
      </c>
      <c r="AU21" s="368">
        <v>8.4158702903680691</v>
      </c>
      <c r="AV21" s="370">
        <v>26.522299999999998</v>
      </c>
      <c r="AW21" s="369">
        <v>11.202547558528824</v>
      </c>
      <c r="AX21" s="366">
        <v>656.6703</v>
      </c>
      <c r="AY21" s="367">
        <v>10.965155712127403</v>
      </c>
      <c r="AZ21" s="366">
        <v>630.48349999999994</v>
      </c>
      <c r="BA21" s="368">
        <v>9.457004957056979</v>
      </c>
      <c r="BB21" s="370">
        <v>26.186799999999995</v>
      </c>
      <c r="BC21" s="371">
        <v>14.956946649721008</v>
      </c>
    </row>
    <row r="22" spans="1:55">
      <c r="A22" s="365" t="s">
        <v>44</v>
      </c>
      <c r="B22" s="366">
        <v>473.62456113656719</v>
      </c>
      <c r="C22" s="367">
        <v>9.0450127116709353</v>
      </c>
      <c r="D22" s="366">
        <v>479.69093162818012</v>
      </c>
      <c r="E22" s="368">
        <v>5.6034767341125429</v>
      </c>
      <c r="F22" s="370">
        <v>-6.0663704916128385</v>
      </c>
      <c r="G22" s="368">
        <v>9.2454352120718504</v>
      </c>
      <c r="H22" s="366">
        <v>127.02281412606251</v>
      </c>
      <c r="I22" s="367">
        <v>5.8312863777886284</v>
      </c>
      <c r="J22" s="366">
        <v>99.865812667335632</v>
      </c>
      <c r="K22" s="368">
        <v>4.218511671000222</v>
      </c>
      <c r="L22" s="370">
        <v>27.157001458726896</v>
      </c>
      <c r="M22" s="369">
        <v>5.6119155440122155</v>
      </c>
      <c r="N22" s="366">
        <v>246.62756000000002</v>
      </c>
      <c r="O22" s="367">
        <v>16.796836034390523</v>
      </c>
      <c r="P22" s="366">
        <v>306.06512000000004</v>
      </c>
      <c r="Q22" s="368">
        <v>17.716327652047411</v>
      </c>
      <c r="R22" s="370">
        <v>-59.437560000000012</v>
      </c>
      <c r="S22" s="369">
        <v>18.745311416306215</v>
      </c>
      <c r="T22" s="366">
        <v>295.88862</v>
      </c>
      <c r="U22" s="367">
        <v>17.880322223187132</v>
      </c>
      <c r="V22" s="366">
        <v>352.92184000000003</v>
      </c>
      <c r="W22" s="368">
        <v>11.262138716966684</v>
      </c>
      <c r="X22" s="370">
        <v>-57.03322</v>
      </c>
      <c r="Y22" s="369">
        <v>17.923718659764756</v>
      </c>
      <c r="Z22" s="366">
        <v>394.46659999999997</v>
      </c>
      <c r="AA22" s="367">
        <v>14.690105815180504</v>
      </c>
      <c r="AB22" s="366">
        <v>421.92084000000006</v>
      </c>
      <c r="AC22" s="368">
        <v>8.5180666235478455</v>
      </c>
      <c r="AD22" s="370">
        <v>-27.454240000000006</v>
      </c>
      <c r="AE22" s="369">
        <v>17.416845118436335</v>
      </c>
      <c r="AF22" s="366">
        <v>487.17354</v>
      </c>
      <c r="AG22" s="367">
        <v>9.3880149524486942</v>
      </c>
      <c r="AH22" s="366">
        <v>486.42802000000006</v>
      </c>
      <c r="AI22" s="368">
        <v>7.6211665711490655</v>
      </c>
      <c r="AJ22" s="370">
        <v>0.74552000000002183</v>
      </c>
      <c r="AK22" s="369">
        <v>11.679690740922908</v>
      </c>
      <c r="AL22" s="366">
        <v>563.46014000000002</v>
      </c>
      <c r="AM22" s="367">
        <v>10.25841567068715</v>
      </c>
      <c r="AN22" s="366">
        <v>549.72374000000002</v>
      </c>
      <c r="AO22" s="368">
        <v>7.2023282686017804</v>
      </c>
      <c r="AP22" s="370">
        <v>13.736399999999982</v>
      </c>
      <c r="AQ22" s="369">
        <v>13.088680160600612</v>
      </c>
      <c r="AR22" s="366">
        <v>629.86842000000001</v>
      </c>
      <c r="AS22" s="367">
        <v>12.613874315475023</v>
      </c>
      <c r="AT22" s="366">
        <v>602.09738000000004</v>
      </c>
      <c r="AU22" s="368">
        <v>7.7692542691496485</v>
      </c>
      <c r="AV22" s="370">
        <v>27.771040000000017</v>
      </c>
      <c r="AW22" s="369">
        <v>13.544850298770392</v>
      </c>
      <c r="AX22" s="366">
        <v>665.22528000000011</v>
      </c>
      <c r="AY22" s="367">
        <v>16.14083610418616</v>
      </c>
      <c r="AZ22" s="366">
        <v>632.06776000000013</v>
      </c>
      <c r="BA22" s="368">
        <v>10.501579324534953</v>
      </c>
      <c r="BB22" s="370">
        <v>33.157519999999977</v>
      </c>
      <c r="BC22" s="371">
        <v>18.973158851163891</v>
      </c>
    </row>
    <row r="23" spans="1:55">
      <c r="A23" s="365" t="s">
        <v>13</v>
      </c>
      <c r="B23" s="366">
        <v>470.17999803284175</v>
      </c>
      <c r="C23" s="367">
        <v>3.1455296199226117</v>
      </c>
      <c r="D23" s="366">
        <v>462.27802904172808</v>
      </c>
      <c r="E23" s="368">
        <v>2.2143931284011473</v>
      </c>
      <c r="F23" s="370">
        <v>7.901968991113745</v>
      </c>
      <c r="G23" s="368">
        <v>3.4312611247238083</v>
      </c>
      <c r="H23" s="366">
        <v>92.349109071808428</v>
      </c>
      <c r="I23" s="367">
        <v>2.1334409992036383</v>
      </c>
      <c r="J23" s="366">
        <v>81.212944436930073</v>
      </c>
      <c r="K23" s="368">
        <v>1.5653070313185298</v>
      </c>
      <c r="L23" s="370">
        <v>11.13616463487835</v>
      </c>
      <c r="M23" s="369">
        <v>2.4080968367505897</v>
      </c>
      <c r="N23" s="366">
        <v>307.57483999999999</v>
      </c>
      <c r="O23" s="367">
        <v>7.0791341917002901</v>
      </c>
      <c r="P23" s="366">
        <v>320.80804000000001</v>
      </c>
      <c r="Q23" s="368">
        <v>5.5710866327674387</v>
      </c>
      <c r="R23" s="370">
        <v>-13.2332</v>
      </c>
      <c r="S23" s="369">
        <v>9.2263542902763103</v>
      </c>
      <c r="T23" s="366">
        <v>344.21776</v>
      </c>
      <c r="U23" s="367">
        <v>8.8330357973122844</v>
      </c>
      <c r="V23" s="366">
        <v>354.02148000000005</v>
      </c>
      <c r="W23" s="368">
        <v>4.2447269332549471</v>
      </c>
      <c r="X23" s="370">
        <v>-9.8037199999999984</v>
      </c>
      <c r="Y23" s="369">
        <v>9.8113533041726821</v>
      </c>
      <c r="Z23" s="366">
        <v>411.61387999999999</v>
      </c>
      <c r="AA23" s="367">
        <v>5.3989662627025155</v>
      </c>
      <c r="AB23" s="366">
        <v>411.8561400000001</v>
      </c>
      <c r="AC23" s="368">
        <v>3.8130936153338784</v>
      </c>
      <c r="AD23" s="370">
        <v>-0.24226000000001024</v>
      </c>
      <c r="AE23" s="369">
        <v>6.1595674131630318</v>
      </c>
      <c r="AF23" s="366">
        <v>477.94760000000008</v>
      </c>
      <c r="AG23" s="367">
        <v>3.544097030754096</v>
      </c>
      <c r="AH23" s="366">
        <v>467.10007999999999</v>
      </c>
      <c r="AI23" s="368">
        <v>2.4941382065555309</v>
      </c>
      <c r="AJ23" s="370">
        <v>10.847520000000021</v>
      </c>
      <c r="AK23" s="369">
        <v>3.9701263047162687</v>
      </c>
      <c r="AL23" s="366">
        <v>535.95002000000011</v>
      </c>
      <c r="AM23" s="367">
        <v>3.720705329074061</v>
      </c>
      <c r="AN23" s="366">
        <v>519.19416000000001</v>
      </c>
      <c r="AO23" s="368">
        <v>3.3631135153009537</v>
      </c>
      <c r="AP23" s="370">
        <v>16.755860000000009</v>
      </c>
      <c r="AQ23" s="369">
        <v>4.6540243878175076</v>
      </c>
      <c r="AR23" s="366">
        <v>583.70136000000002</v>
      </c>
      <c r="AS23" s="367">
        <v>3.9750143788041665</v>
      </c>
      <c r="AT23" s="366">
        <v>562.78916000000004</v>
      </c>
      <c r="AU23" s="368">
        <v>3.8447424940170101</v>
      </c>
      <c r="AV23" s="370">
        <v>20.912199999999984</v>
      </c>
      <c r="AW23" s="369">
        <v>4.9764210497705976</v>
      </c>
      <c r="AX23" s="366">
        <v>608.09888000000001</v>
      </c>
      <c r="AY23" s="367">
        <v>4.4484418203231799</v>
      </c>
      <c r="AZ23" s="366">
        <v>586.32934000000012</v>
      </c>
      <c r="BA23" s="368">
        <v>3.7589018166746486</v>
      </c>
      <c r="BB23" s="370">
        <v>21.769540000000006</v>
      </c>
      <c r="BC23" s="371">
        <v>5.1851836000280862</v>
      </c>
    </row>
    <row r="24" spans="1:55">
      <c r="A24" s="365" t="s">
        <v>16</v>
      </c>
      <c r="B24" s="366">
        <v>521.20564013769206</v>
      </c>
      <c r="C24" s="367">
        <v>6.5169925136965636</v>
      </c>
      <c r="D24" s="366">
        <v>518.653123930726</v>
      </c>
      <c r="E24" s="368">
        <v>4.6508086781701552</v>
      </c>
      <c r="F24" s="370">
        <v>2.5525162069660157</v>
      </c>
      <c r="G24" s="368">
        <v>8.5458062159227559</v>
      </c>
      <c r="H24" s="366">
        <v>129.6547585404671</v>
      </c>
      <c r="I24" s="367">
        <v>4.2305967405591156</v>
      </c>
      <c r="J24" s="366">
        <v>104.76299887684441</v>
      </c>
      <c r="K24" s="368">
        <v>3.5043030513636255</v>
      </c>
      <c r="L24" s="370">
        <v>24.891759663622693</v>
      </c>
      <c r="M24" s="369">
        <v>5.5040897149023476</v>
      </c>
      <c r="N24" s="366">
        <v>285.97304000000003</v>
      </c>
      <c r="O24" s="367">
        <v>15.40123712532861</v>
      </c>
      <c r="P24" s="366">
        <v>339.85636</v>
      </c>
      <c r="Q24" s="368">
        <v>15.141229864918522</v>
      </c>
      <c r="R24" s="370">
        <v>-53.883319999999998</v>
      </c>
      <c r="S24" s="369">
        <v>19.440214515264508</v>
      </c>
      <c r="T24" s="366">
        <v>338.12302</v>
      </c>
      <c r="U24" s="367">
        <v>17.148902767270556</v>
      </c>
      <c r="V24" s="366">
        <v>377.87852000000004</v>
      </c>
      <c r="W24" s="368">
        <v>13.566944131929629</v>
      </c>
      <c r="X24" s="370">
        <v>-39.755499999999984</v>
      </c>
      <c r="Y24" s="369">
        <v>23.064699799893344</v>
      </c>
      <c r="Z24" s="366">
        <v>437.16697999999997</v>
      </c>
      <c r="AA24" s="367">
        <v>13.623867315255966</v>
      </c>
      <c r="AB24" s="366">
        <v>445.53558000000004</v>
      </c>
      <c r="AC24" s="368">
        <v>8.6687316056099011</v>
      </c>
      <c r="AD24" s="370">
        <v>-8.3685999999999918</v>
      </c>
      <c r="AE24" s="369">
        <v>16.208905680038981</v>
      </c>
      <c r="AF24" s="366">
        <v>531.96140000000003</v>
      </c>
      <c r="AG24" s="367">
        <v>10.856306499850684</v>
      </c>
      <c r="AH24" s="366">
        <v>524.28242</v>
      </c>
      <c r="AI24" s="368">
        <v>6.7992329165281529</v>
      </c>
      <c r="AJ24" s="370">
        <v>7.6789800000000019</v>
      </c>
      <c r="AK24" s="369">
        <v>11.96026946251213</v>
      </c>
      <c r="AL24" s="366">
        <v>613.48536000000001</v>
      </c>
      <c r="AM24" s="367">
        <v>8.0311120531219071</v>
      </c>
      <c r="AN24" s="366">
        <v>594.02696000000003</v>
      </c>
      <c r="AO24" s="368">
        <v>6.7723813768791716</v>
      </c>
      <c r="AP24" s="370">
        <v>19.458399999999983</v>
      </c>
      <c r="AQ24" s="369">
        <v>10.836241965907721</v>
      </c>
      <c r="AR24" s="366">
        <v>682.80119999999999</v>
      </c>
      <c r="AS24" s="367">
        <v>10.48190708058535</v>
      </c>
      <c r="AT24" s="366">
        <v>648.87948000000006</v>
      </c>
      <c r="AU24" s="368">
        <v>7.1986282270999276</v>
      </c>
      <c r="AV24" s="370">
        <v>33.921719999999986</v>
      </c>
      <c r="AW24" s="369">
        <v>13.072524149705176</v>
      </c>
      <c r="AX24" s="366">
        <v>719.33231999999998</v>
      </c>
      <c r="AY24" s="367">
        <v>11.624556184345259</v>
      </c>
      <c r="AZ24" s="366">
        <v>681.0119400000001</v>
      </c>
      <c r="BA24" s="368">
        <v>13.962046474435601</v>
      </c>
      <c r="BB24" s="370">
        <v>38.32038</v>
      </c>
      <c r="BC24" s="371">
        <v>19.523694367626703</v>
      </c>
    </row>
    <row r="25" spans="1:55">
      <c r="A25" s="365" t="s">
        <v>49</v>
      </c>
      <c r="B25" s="366">
        <v>511.79782010439442</v>
      </c>
      <c r="C25" s="367">
        <v>4.7285302102032194</v>
      </c>
      <c r="D25" s="366">
        <v>508.42996555911623</v>
      </c>
      <c r="E25" s="368">
        <v>4.1796572142768076</v>
      </c>
      <c r="F25" s="370">
        <v>3.3678545452780897</v>
      </c>
      <c r="G25" s="368">
        <v>5.0322752867860139</v>
      </c>
      <c r="H25" s="366">
        <v>87.800187631797016</v>
      </c>
      <c r="I25" s="367">
        <v>3.2344640788251797</v>
      </c>
      <c r="J25" s="366">
        <v>75.619477092112433</v>
      </c>
      <c r="K25" s="368">
        <v>2.5422719802221216</v>
      </c>
      <c r="L25" s="370">
        <v>12.180710539684581</v>
      </c>
      <c r="M25" s="369">
        <v>4.0908408588430758</v>
      </c>
      <c r="N25" s="366">
        <v>366.19230000000005</v>
      </c>
      <c r="O25" s="367">
        <v>9.7464252863036993</v>
      </c>
      <c r="P25" s="366">
        <v>380.17102000000006</v>
      </c>
      <c r="Q25" s="368">
        <v>7.9878596115480072</v>
      </c>
      <c r="R25" s="370">
        <v>-13.978719999999999</v>
      </c>
      <c r="S25" s="369">
        <v>12.800684710705905</v>
      </c>
      <c r="T25" s="366">
        <v>396.33045999999996</v>
      </c>
      <c r="U25" s="367">
        <v>8.0015160503994558</v>
      </c>
      <c r="V25" s="366">
        <v>405.96646000000004</v>
      </c>
      <c r="W25" s="368">
        <v>8.6350544595387539</v>
      </c>
      <c r="X25" s="370">
        <v>-9.6360000000000028</v>
      </c>
      <c r="Y25" s="369">
        <v>11.440502524006551</v>
      </c>
      <c r="Z25" s="366">
        <v>450.25108</v>
      </c>
      <c r="AA25" s="367">
        <v>7.2713730575387245</v>
      </c>
      <c r="AB25" s="366">
        <v>456.66265999999996</v>
      </c>
      <c r="AC25" s="368">
        <v>6.5913503546162548</v>
      </c>
      <c r="AD25" s="370">
        <v>-6.4115800000000149</v>
      </c>
      <c r="AE25" s="369">
        <v>8.9638777428744341</v>
      </c>
      <c r="AF25" s="366">
        <v>515.63424000000009</v>
      </c>
      <c r="AG25" s="367">
        <v>7.5580882185047455</v>
      </c>
      <c r="AH25" s="366">
        <v>513.06216000000006</v>
      </c>
      <c r="AI25" s="368">
        <v>5.9286728231282835</v>
      </c>
      <c r="AJ25" s="370">
        <v>2.5720800000000281</v>
      </c>
      <c r="AK25" s="369">
        <v>8.6195437206849874</v>
      </c>
      <c r="AL25" s="366">
        <v>571.15778000000012</v>
      </c>
      <c r="AM25" s="367">
        <v>6.4225508080979949</v>
      </c>
      <c r="AN25" s="366">
        <v>560.68306000000007</v>
      </c>
      <c r="AO25" s="368">
        <v>4.624943820231767</v>
      </c>
      <c r="AP25" s="370">
        <v>10.474720000000003</v>
      </c>
      <c r="AQ25" s="369">
        <v>7.4121980427738272</v>
      </c>
      <c r="AR25" s="366">
        <v>623.41955999999993</v>
      </c>
      <c r="AS25" s="367">
        <v>9.6559841220457869</v>
      </c>
      <c r="AT25" s="366">
        <v>600.36399999999992</v>
      </c>
      <c r="AU25" s="368">
        <v>5.4246383936903966</v>
      </c>
      <c r="AV25" s="370">
        <v>23.055559999999993</v>
      </c>
      <c r="AW25" s="369">
        <v>10.460856378399411</v>
      </c>
      <c r="AX25" s="366">
        <v>655.40291999999999</v>
      </c>
      <c r="AY25" s="367">
        <v>9.8833400776660731</v>
      </c>
      <c r="AZ25" s="366">
        <v>622.46902</v>
      </c>
      <c r="BA25" s="368">
        <v>8.0992482471214426</v>
      </c>
      <c r="BB25" s="370">
        <v>32.933899999999994</v>
      </c>
      <c r="BC25" s="371">
        <v>11.700977945885546</v>
      </c>
    </row>
    <row r="26" spans="1:55">
      <c r="A26" s="365" t="s">
        <v>18</v>
      </c>
      <c r="B26" s="366">
        <v>468.87204528538587</v>
      </c>
      <c r="C26" s="367">
        <v>5.8106443001742338</v>
      </c>
      <c r="D26" s="366">
        <v>472.0531723662952</v>
      </c>
      <c r="E26" s="368">
        <v>6.1562932622818405</v>
      </c>
      <c r="F26" s="370">
        <v>-3.1811270809093233</v>
      </c>
      <c r="G26" s="368">
        <v>6.9314891750822429</v>
      </c>
      <c r="H26" s="366">
        <v>106.00110417878734</v>
      </c>
      <c r="I26" s="367">
        <v>4.0696253955433592</v>
      </c>
      <c r="J26" s="366">
        <v>103.66279454049591</v>
      </c>
      <c r="K26" s="368">
        <v>4.5987122099545346</v>
      </c>
      <c r="L26" s="370">
        <v>2.3383096382914377</v>
      </c>
      <c r="M26" s="369">
        <v>4.6612979302552411</v>
      </c>
      <c r="N26" s="366">
        <v>287.48276000000004</v>
      </c>
      <c r="O26" s="367">
        <v>13.760762069667512</v>
      </c>
      <c r="P26" s="366">
        <v>268.17345999999998</v>
      </c>
      <c r="Q26" s="368">
        <v>25.787239305212562</v>
      </c>
      <c r="R26" s="370">
        <v>19.309300000000015</v>
      </c>
      <c r="S26" s="369">
        <v>27.076272842245086</v>
      </c>
      <c r="T26" s="366">
        <v>329.12072000000006</v>
      </c>
      <c r="U26" s="367">
        <v>14.276484187400621</v>
      </c>
      <c r="V26" s="366">
        <v>331.32004000000001</v>
      </c>
      <c r="W26" s="368">
        <v>19.629357037210887</v>
      </c>
      <c r="X26" s="370">
        <v>-2.1993200000000002</v>
      </c>
      <c r="Y26" s="369">
        <v>22.118197824266804</v>
      </c>
      <c r="Z26" s="366">
        <v>399.16347999999999</v>
      </c>
      <c r="AA26" s="367">
        <v>9.6063565833410571</v>
      </c>
      <c r="AB26" s="366">
        <v>417.14946000000003</v>
      </c>
      <c r="AC26" s="368">
        <v>9.0296612878224778</v>
      </c>
      <c r="AD26" s="370">
        <v>-17.985980000000019</v>
      </c>
      <c r="AE26" s="369">
        <v>11.103172916040711</v>
      </c>
      <c r="AF26" s="366">
        <v>472.13243999999997</v>
      </c>
      <c r="AG26" s="367">
        <v>6.6972766682809235</v>
      </c>
      <c r="AH26" s="366">
        <v>481.97345999999999</v>
      </c>
      <c r="AI26" s="368">
        <v>7.979422952739128</v>
      </c>
      <c r="AJ26" s="370">
        <v>-9.8410199999999932</v>
      </c>
      <c r="AK26" s="369">
        <v>9.7941116335071428</v>
      </c>
      <c r="AL26" s="366">
        <v>542.36160000000007</v>
      </c>
      <c r="AM26" s="367">
        <v>9.1403038936624039</v>
      </c>
      <c r="AN26" s="366">
        <v>541.05689999999993</v>
      </c>
      <c r="AO26" s="368">
        <v>7.899272874075189</v>
      </c>
      <c r="AP26" s="370">
        <v>1.3047000000000026</v>
      </c>
      <c r="AQ26" s="369">
        <v>11.441517037045392</v>
      </c>
      <c r="AR26" s="366">
        <v>602.02280000000007</v>
      </c>
      <c r="AS26" s="367">
        <v>10.21698702566467</v>
      </c>
      <c r="AT26" s="366">
        <v>589.87062000000003</v>
      </c>
      <c r="AU26" s="368">
        <v>8.3021309325076444</v>
      </c>
      <c r="AV26" s="370">
        <v>12.152180000000023</v>
      </c>
      <c r="AW26" s="369">
        <v>12.056964263043161</v>
      </c>
      <c r="AX26" s="366">
        <v>635.77678000000003</v>
      </c>
      <c r="AY26" s="367">
        <v>12.121993697247168</v>
      </c>
      <c r="AZ26" s="366">
        <v>621.92851999999993</v>
      </c>
      <c r="BA26" s="368">
        <v>12.979757839158633</v>
      </c>
      <c r="BB26" s="370">
        <v>13.848260000000005</v>
      </c>
      <c r="BC26" s="371">
        <v>17.025935971719736</v>
      </c>
    </row>
    <row r="27" spans="1:55">
      <c r="A27" s="365" t="s">
        <v>19</v>
      </c>
      <c r="B27" s="366">
        <v>480.71131897505347</v>
      </c>
      <c r="C27" s="367">
        <v>5.2330327721567897</v>
      </c>
      <c r="D27" s="366">
        <v>488.82400841197989</v>
      </c>
      <c r="E27" s="368">
        <v>4.9522229626834688</v>
      </c>
      <c r="F27" s="370">
        <v>-8.1126894369264395</v>
      </c>
      <c r="G27" s="368">
        <v>7.8061430596800472</v>
      </c>
      <c r="H27" s="366">
        <v>95.208232462226022</v>
      </c>
      <c r="I27" s="367">
        <v>3.4142188040950092</v>
      </c>
      <c r="J27" s="366">
        <v>83.080389928849769</v>
      </c>
      <c r="K27" s="368">
        <v>3.7913025901950186</v>
      </c>
      <c r="L27" s="370">
        <v>12.127842533376262</v>
      </c>
      <c r="M27" s="369">
        <v>5.3996598156580911</v>
      </c>
      <c r="N27" s="366">
        <v>322.87690000000003</v>
      </c>
      <c r="O27" s="367">
        <v>9.273785789972731</v>
      </c>
      <c r="P27" s="366">
        <v>345.18694000000005</v>
      </c>
      <c r="Q27" s="368">
        <v>19.410539092049969</v>
      </c>
      <c r="R27" s="370">
        <v>-22.310040000000004</v>
      </c>
      <c r="S27" s="369">
        <v>23.187188046265991</v>
      </c>
      <c r="T27" s="366">
        <v>357.26458000000002</v>
      </c>
      <c r="U27" s="367">
        <v>9.3065687757532309</v>
      </c>
      <c r="V27" s="366">
        <v>380.54380000000003</v>
      </c>
      <c r="W27" s="368">
        <v>12.899256303771937</v>
      </c>
      <c r="X27" s="370">
        <v>-23.279220000000009</v>
      </c>
      <c r="Y27" s="369">
        <v>16.320404234400108</v>
      </c>
      <c r="Z27" s="366">
        <v>412.13571999999999</v>
      </c>
      <c r="AA27" s="367">
        <v>8.9213571729642052</v>
      </c>
      <c r="AB27" s="366">
        <v>438.08026000000001</v>
      </c>
      <c r="AC27" s="368">
        <v>6.3848508569425482</v>
      </c>
      <c r="AD27" s="370">
        <v>-25.944539999999996</v>
      </c>
      <c r="AE27" s="369">
        <v>11.723261655162348</v>
      </c>
      <c r="AF27" s="366">
        <v>484.45236000000006</v>
      </c>
      <c r="AG27" s="367">
        <v>7.4421886134254907</v>
      </c>
      <c r="AH27" s="366">
        <v>486.98718000000002</v>
      </c>
      <c r="AI27" s="368">
        <v>6.8807870209083095</v>
      </c>
      <c r="AJ27" s="370">
        <v>-2.5348199999999794</v>
      </c>
      <c r="AK27" s="369">
        <v>10.733322439790035</v>
      </c>
      <c r="AL27" s="366">
        <v>544.07630000000006</v>
      </c>
      <c r="AM27" s="367">
        <v>10.079411267896557</v>
      </c>
      <c r="AN27" s="366">
        <v>546.33152000000007</v>
      </c>
      <c r="AO27" s="368">
        <v>7.9257721817877167</v>
      </c>
      <c r="AP27" s="370">
        <v>-2.2552200000000311</v>
      </c>
      <c r="AQ27" s="369">
        <v>13.645974399778128</v>
      </c>
      <c r="AR27" s="366">
        <v>606.66373999999996</v>
      </c>
      <c r="AS27" s="367">
        <v>9.5631300170394002</v>
      </c>
      <c r="AT27" s="366">
        <v>591.34303999999997</v>
      </c>
      <c r="AU27" s="368">
        <v>8.3902847005331189</v>
      </c>
      <c r="AV27" s="370">
        <v>15.320700000000011</v>
      </c>
      <c r="AW27" s="369">
        <v>12.307153004891108</v>
      </c>
      <c r="AX27" s="366">
        <v>638.59115999999995</v>
      </c>
      <c r="AY27" s="367">
        <v>10.767753953745421</v>
      </c>
      <c r="AZ27" s="366">
        <v>616.20654000000002</v>
      </c>
      <c r="BA27" s="368">
        <v>15.476091000200917</v>
      </c>
      <c r="BB27" s="370">
        <v>22.384619999999952</v>
      </c>
      <c r="BC27" s="371">
        <v>19.524700930152541</v>
      </c>
    </row>
    <row r="28" spans="1:55">
      <c r="A28" s="365" t="s">
        <v>50</v>
      </c>
      <c r="B28" s="366">
        <v>487.14400670112457</v>
      </c>
      <c r="C28" s="367">
        <v>4.294429277423542</v>
      </c>
      <c r="D28" s="366">
        <v>480.97056872802324</v>
      </c>
      <c r="E28" s="368">
        <v>4.2737475380345025</v>
      </c>
      <c r="F28" s="370">
        <v>6.1734379731013407</v>
      </c>
      <c r="G28" s="368">
        <v>5.7946780428903528</v>
      </c>
      <c r="H28" s="366">
        <v>87.408151275058259</v>
      </c>
      <c r="I28" s="367">
        <v>2.5423317419482743</v>
      </c>
      <c r="J28" s="366">
        <v>82.326836177533011</v>
      </c>
      <c r="K28" s="368">
        <v>3.2691265886559866</v>
      </c>
      <c r="L28" s="370">
        <v>5.081315097525243</v>
      </c>
      <c r="M28" s="369">
        <v>3.9127136657032175</v>
      </c>
      <c r="N28" s="366">
        <v>330.92864000000003</v>
      </c>
      <c r="O28" s="367">
        <v>13.897720428494724</v>
      </c>
      <c r="P28" s="366">
        <v>339.67002000000002</v>
      </c>
      <c r="Q28" s="368">
        <v>12.63553924531516</v>
      </c>
      <c r="R28" s="370">
        <v>-8.7413799999999817</v>
      </c>
      <c r="S28" s="369">
        <v>16.584386767797596</v>
      </c>
      <c r="T28" s="366">
        <v>369.99452000000002</v>
      </c>
      <c r="U28" s="367">
        <v>7.6641082916099927</v>
      </c>
      <c r="V28" s="366">
        <v>370.59096000000005</v>
      </c>
      <c r="W28" s="368">
        <v>8.92079290989318</v>
      </c>
      <c r="X28" s="370">
        <v>-0.59643999999999553</v>
      </c>
      <c r="Y28" s="369">
        <v>10.862859422828107</v>
      </c>
      <c r="Z28" s="366">
        <v>430.45720000000006</v>
      </c>
      <c r="AA28" s="367">
        <v>8.9100904017018863</v>
      </c>
      <c r="AB28" s="366">
        <v>428.48154000000005</v>
      </c>
      <c r="AC28" s="368">
        <v>5.8650669447841928</v>
      </c>
      <c r="AD28" s="370">
        <v>1.9756600000000049</v>
      </c>
      <c r="AE28" s="369">
        <v>10.104883727094544</v>
      </c>
      <c r="AF28" s="366">
        <v>493.10052000000007</v>
      </c>
      <c r="AG28" s="367">
        <v>5.153874939635231</v>
      </c>
      <c r="AH28" s="366">
        <v>484.88105999999999</v>
      </c>
      <c r="AI28" s="368">
        <v>5.7836190543637995</v>
      </c>
      <c r="AJ28" s="370">
        <v>8.2194600000000264</v>
      </c>
      <c r="AK28" s="369">
        <v>7.405538937984196</v>
      </c>
      <c r="AL28" s="366">
        <v>549.03409999999997</v>
      </c>
      <c r="AM28" s="367">
        <v>7.06158819212789</v>
      </c>
      <c r="AN28" s="366">
        <v>537.04966000000002</v>
      </c>
      <c r="AO28" s="368">
        <v>6.9831970936026018</v>
      </c>
      <c r="AP28" s="370">
        <v>11.984439999999996</v>
      </c>
      <c r="AQ28" s="369">
        <v>9.6442003084911043</v>
      </c>
      <c r="AR28" s="366">
        <v>597.41914000000008</v>
      </c>
      <c r="AS28" s="367">
        <v>6.4741505352826074</v>
      </c>
      <c r="AT28" s="366">
        <v>587.09350000000006</v>
      </c>
      <c r="AU28" s="368">
        <v>8.7145959951508853</v>
      </c>
      <c r="AV28" s="370">
        <v>10.32564</v>
      </c>
      <c r="AW28" s="369">
        <v>11.836393787002859</v>
      </c>
      <c r="AX28" s="366">
        <v>621.17365000000007</v>
      </c>
      <c r="AY28" s="367">
        <v>8.9000990967685212</v>
      </c>
      <c r="AZ28" s="366">
        <v>612.40433999999993</v>
      </c>
      <c r="BA28" s="368">
        <v>10.855012514391701</v>
      </c>
      <c r="BB28" s="370">
        <v>8.7693099999999742</v>
      </c>
      <c r="BC28" s="371">
        <v>14.788269446547835</v>
      </c>
    </row>
    <row r="29" spans="1:55">
      <c r="A29" s="365" t="s">
        <v>55</v>
      </c>
      <c r="B29" s="366">
        <v>492.08807405796665</v>
      </c>
      <c r="C29" s="367">
        <v>6.2582503044032389</v>
      </c>
      <c r="D29" s="366">
        <v>491.06414978249063</v>
      </c>
      <c r="E29" s="368">
        <v>5.9705051409820982</v>
      </c>
      <c r="F29" s="370">
        <v>1.023924275476088</v>
      </c>
      <c r="G29" s="368">
        <v>7.4121969432255979</v>
      </c>
      <c r="H29" s="366">
        <v>102.25336387987507</v>
      </c>
      <c r="I29" s="367">
        <v>3.6706702252144408</v>
      </c>
      <c r="J29" s="366">
        <v>96.309703059201922</v>
      </c>
      <c r="K29" s="368">
        <v>3.3929600883662818</v>
      </c>
      <c r="L29" s="370">
        <v>5.9436608206731281</v>
      </c>
      <c r="M29" s="369">
        <v>5.0630515485042382</v>
      </c>
      <c r="N29" s="366">
        <v>319.72700000000003</v>
      </c>
      <c r="O29" s="367">
        <v>15.947145859673441</v>
      </c>
      <c r="P29" s="366">
        <v>327.81603999999999</v>
      </c>
      <c r="Q29" s="368">
        <v>15.786982520934774</v>
      </c>
      <c r="R29" s="370">
        <v>-8.0890400000000007</v>
      </c>
      <c r="S29" s="369">
        <v>24.977771449658999</v>
      </c>
      <c r="T29" s="366">
        <v>359.92982000000001</v>
      </c>
      <c r="U29" s="367">
        <v>8.6834520998793945</v>
      </c>
      <c r="V29" s="366">
        <v>368.87622000000005</v>
      </c>
      <c r="W29" s="368">
        <v>10.477767867298832</v>
      </c>
      <c r="X29" s="370">
        <v>-8.9464000000000059</v>
      </c>
      <c r="Y29" s="369">
        <v>12.999321579755604</v>
      </c>
      <c r="Z29" s="366">
        <v>422.18178</v>
      </c>
      <c r="AA29" s="367">
        <v>8.2774702636569391</v>
      </c>
      <c r="AB29" s="366">
        <v>425.51801999999998</v>
      </c>
      <c r="AC29" s="368">
        <v>7.8064163189904301</v>
      </c>
      <c r="AD29" s="370">
        <v>-3.3362399999999983</v>
      </c>
      <c r="AE29" s="369">
        <v>10.374727368693845</v>
      </c>
      <c r="AF29" s="366">
        <v>489.16786000000002</v>
      </c>
      <c r="AG29" s="367">
        <v>9.2369396490342091</v>
      </c>
      <c r="AH29" s="366">
        <v>491.08758</v>
      </c>
      <c r="AI29" s="368">
        <v>8.2960102062015313</v>
      </c>
      <c r="AJ29" s="370">
        <v>-1.9197200000000181</v>
      </c>
      <c r="AK29" s="369">
        <v>10.546087268247888</v>
      </c>
      <c r="AL29" s="366">
        <v>568.62296000000003</v>
      </c>
      <c r="AM29" s="367">
        <v>10.34927965373438</v>
      </c>
      <c r="AN29" s="366">
        <v>555.44565999999998</v>
      </c>
      <c r="AO29" s="368">
        <v>9.1026111524056734</v>
      </c>
      <c r="AP29" s="370">
        <v>13.177300000000038</v>
      </c>
      <c r="AQ29" s="369">
        <v>11.850088308080263</v>
      </c>
      <c r="AR29" s="366">
        <v>624.70561999999995</v>
      </c>
      <c r="AS29" s="367">
        <v>10.229810948761495</v>
      </c>
      <c r="AT29" s="366">
        <v>613.80222000000003</v>
      </c>
      <c r="AU29" s="368">
        <v>13.995214585625328</v>
      </c>
      <c r="AV29" s="370">
        <v>10.903400000000012</v>
      </c>
      <c r="AW29" s="369">
        <v>16.125244144964125</v>
      </c>
      <c r="AX29" s="366">
        <v>658.59006000000011</v>
      </c>
      <c r="AY29" s="367">
        <v>11.054691445210043</v>
      </c>
      <c r="AZ29" s="366">
        <v>654.34050000000002</v>
      </c>
      <c r="BA29" s="368">
        <v>14.865220898715192</v>
      </c>
      <c r="BB29" s="370">
        <v>4.2495600000000193</v>
      </c>
      <c r="BC29" s="371">
        <v>18.800763076843417</v>
      </c>
    </row>
    <row r="30" spans="1:55">
      <c r="A30" s="365" t="s">
        <v>262</v>
      </c>
      <c r="B30" s="366">
        <v>500.2697391185452</v>
      </c>
      <c r="C30" s="367">
        <v>1.4835583602900799</v>
      </c>
      <c r="D30" s="366">
        <v>499.59399165994671</v>
      </c>
      <c r="E30" s="368">
        <v>1.277849587915761</v>
      </c>
      <c r="F30" s="370">
        <v>0.67574745859855412</v>
      </c>
      <c r="G30" s="368">
        <v>1.8250408051474249</v>
      </c>
      <c r="H30" s="366">
        <v>101.9101785877222</v>
      </c>
      <c r="I30" s="367">
        <v>1.05251402742804</v>
      </c>
      <c r="J30" s="366">
        <v>89.933189568618999</v>
      </c>
      <c r="K30" s="368">
        <v>0.92487368569974637</v>
      </c>
      <c r="L30" s="370">
        <v>11.976989019103209</v>
      </c>
      <c r="M30" s="369">
        <v>1.3179544706294219</v>
      </c>
      <c r="N30" s="366">
        <v>323.86901846153847</v>
      </c>
      <c r="O30" s="367">
        <v>3.9176009958072249</v>
      </c>
      <c r="P30" s="366">
        <v>343.1524938461539</v>
      </c>
      <c r="Q30" s="368">
        <v>4.3205959051148914</v>
      </c>
      <c r="R30" s="370">
        <v>-19.283475384615379</v>
      </c>
      <c r="S30" s="369">
        <v>5.7331063187785993</v>
      </c>
      <c r="T30" s="366">
        <v>364.43887692307698</v>
      </c>
      <c r="U30" s="367">
        <v>3.1849135037830369</v>
      </c>
      <c r="V30" s="366">
        <v>381.56317538461542</v>
      </c>
      <c r="W30" s="368">
        <v>3.0349924309808709</v>
      </c>
      <c r="X30" s="370">
        <v>-17.124298461538469</v>
      </c>
      <c r="Y30" s="369">
        <v>4.2161475667569039</v>
      </c>
      <c r="Z30" s="366">
        <v>433.51673692307702</v>
      </c>
      <c r="AA30" s="367">
        <v>2.627154940737253</v>
      </c>
      <c r="AB30" s="366">
        <v>443.11259846153848</v>
      </c>
      <c r="AC30" s="368">
        <v>1.9693111674352071</v>
      </c>
      <c r="AD30" s="370">
        <v>-9.5958615384615431</v>
      </c>
      <c r="AE30" s="369">
        <v>3.1880800892432828</v>
      </c>
      <c r="AF30" s="366">
        <v>505.97243538461538</v>
      </c>
      <c r="AG30" s="367">
        <v>1.988815949692446</v>
      </c>
      <c r="AH30" s="366">
        <v>503.4060830769231</v>
      </c>
      <c r="AI30" s="368">
        <v>1.6957422521612699</v>
      </c>
      <c r="AJ30" s="370">
        <v>2.5663523076923149</v>
      </c>
      <c r="AK30" s="369">
        <v>2.473946933615133</v>
      </c>
      <c r="AL30" s="366">
        <v>571.6624384615385</v>
      </c>
      <c r="AM30" s="367">
        <v>2.072132605488433</v>
      </c>
      <c r="AN30" s="366">
        <v>561.2909323076924</v>
      </c>
      <c r="AO30" s="368">
        <v>1.8708551494611849</v>
      </c>
      <c r="AP30" s="370">
        <v>10.37150615384615</v>
      </c>
      <c r="AQ30" s="369">
        <v>2.746729970385025</v>
      </c>
      <c r="AR30" s="366">
        <v>628.75442923076923</v>
      </c>
      <c r="AS30" s="367">
        <v>2.5209704589757549</v>
      </c>
      <c r="AT30" s="366">
        <v>610.18207538461547</v>
      </c>
      <c r="AU30" s="368">
        <v>2.207559220692124</v>
      </c>
      <c r="AV30" s="370">
        <v>18.572353846153849</v>
      </c>
      <c r="AW30" s="369">
        <v>3.24612923076335</v>
      </c>
      <c r="AX30" s="366">
        <v>658.86748692307697</v>
      </c>
      <c r="AY30" s="367">
        <v>2.959352385751894</v>
      </c>
      <c r="AZ30" s="366">
        <v>639.55030923076924</v>
      </c>
      <c r="BA30" s="368">
        <v>3.0521733620555072</v>
      </c>
      <c r="BB30" s="370">
        <v>19.317177692307691</v>
      </c>
      <c r="BC30" s="371">
        <v>4.3349629454517178</v>
      </c>
    </row>
    <row r="31" spans="1:55">
      <c r="A31" s="372" t="s">
        <v>32</v>
      </c>
      <c r="B31" s="366"/>
      <c r="C31" s="367"/>
      <c r="D31" s="366"/>
      <c r="E31" s="368"/>
      <c r="F31" s="370"/>
      <c r="G31" s="368"/>
      <c r="H31" s="366"/>
      <c r="I31" s="367"/>
      <c r="J31" s="366"/>
      <c r="K31" s="368"/>
      <c r="L31" s="370"/>
      <c r="M31" s="369"/>
      <c r="N31" s="366"/>
      <c r="O31" s="367"/>
      <c r="P31" s="366"/>
      <c r="Q31" s="368"/>
      <c r="R31" s="370"/>
      <c r="S31" s="369"/>
      <c r="T31" s="366"/>
      <c r="U31" s="367"/>
      <c r="V31" s="366"/>
      <c r="W31" s="368"/>
      <c r="X31" s="370"/>
      <c r="Y31" s="369"/>
      <c r="Z31" s="366"/>
      <c r="AA31" s="367"/>
      <c r="AB31" s="366"/>
      <c r="AC31" s="368"/>
      <c r="AD31" s="370"/>
      <c r="AE31" s="369"/>
      <c r="AF31" s="366"/>
      <c r="AG31" s="367"/>
      <c r="AH31" s="366"/>
      <c r="AI31" s="368"/>
      <c r="AJ31" s="370"/>
      <c r="AK31" s="369"/>
      <c r="AL31" s="366"/>
      <c r="AM31" s="367"/>
      <c r="AN31" s="366"/>
      <c r="AO31" s="368"/>
      <c r="AP31" s="370"/>
      <c r="AQ31" s="369"/>
      <c r="AR31" s="366"/>
      <c r="AS31" s="367"/>
      <c r="AT31" s="366"/>
      <c r="AU31" s="368"/>
      <c r="AV31" s="370"/>
      <c r="AW31" s="369"/>
      <c r="AX31" s="366"/>
      <c r="AY31" s="367"/>
      <c r="AZ31" s="366"/>
      <c r="BA31" s="368"/>
      <c r="BB31" s="370"/>
      <c r="BC31" s="371"/>
    </row>
    <row r="32" spans="1:55">
      <c r="A32" s="365" t="s">
        <v>61</v>
      </c>
      <c r="B32" s="366">
        <v>378.5303060560455</v>
      </c>
      <c r="C32" s="367">
        <v>6.2503596528059759</v>
      </c>
      <c r="D32" s="366">
        <v>378.81396502175693</v>
      </c>
      <c r="E32" s="368">
        <v>5.8231635048571206</v>
      </c>
      <c r="F32" s="370">
        <v>-0.28365896571135635</v>
      </c>
      <c r="G32" s="368">
        <v>7.6447558222378973</v>
      </c>
      <c r="H32" s="366">
        <v>109.58021822876066</v>
      </c>
      <c r="I32" s="367">
        <v>4.470657253830244</v>
      </c>
      <c r="J32" s="366">
        <v>101.261404992967</v>
      </c>
      <c r="K32" s="368">
        <v>4.9528617226568423</v>
      </c>
      <c r="L32" s="370">
        <v>8.3188132357936535</v>
      </c>
      <c r="M32" s="369">
        <v>6.3294707550447367</v>
      </c>
      <c r="N32" s="366">
        <v>190.15350000000001</v>
      </c>
      <c r="O32" s="367">
        <v>14.834189038097096</v>
      </c>
      <c r="P32" s="366">
        <v>193.26610000000002</v>
      </c>
      <c r="Q32" s="368">
        <v>25.782358576204789</v>
      </c>
      <c r="R32" s="370">
        <v>-3.1125999999999978</v>
      </c>
      <c r="S32" s="369">
        <v>26.099374883299422</v>
      </c>
      <c r="T32" s="366">
        <v>237.01017999999999</v>
      </c>
      <c r="U32" s="367">
        <v>11.635009811611678</v>
      </c>
      <c r="V32" s="366">
        <v>243.86910000000003</v>
      </c>
      <c r="W32" s="368">
        <v>15.648211713988282</v>
      </c>
      <c r="X32" s="370">
        <v>-6.8589200000000012</v>
      </c>
      <c r="Y32" s="369">
        <v>18.802406248225257</v>
      </c>
      <c r="Z32" s="366">
        <v>307.20207999999997</v>
      </c>
      <c r="AA32" s="367">
        <v>7.8005861815955999</v>
      </c>
      <c r="AB32" s="366">
        <v>317.26676000000003</v>
      </c>
      <c r="AC32" s="368">
        <v>10.192579432827593</v>
      </c>
      <c r="AD32" s="370">
        <v>-10.064679999999999</v>
      </c>
      <c r="AE32" s="369">
        <v>12.592106105501188</v>
      </c>
      <c r="AF32" s="366">
        <v>377.95305999999999</v>
      </c>
      <c r="AG32" s="367">
        <v>8.0987316449876818</v>
      </c>
      <c r="AH32" s="366">
        <v>388.33462000000003</v>
      </c>
      <c r="AI32" s="368">
        <v>7.2776741501045574</v>
      </c>
      <c r="AJ32" s="370">
        <v>-10.381560000000002</v>
      </c>
      <c r="AK32" s="369">
        <v>10.797060700335297</v>
      </c>
      <c r="AL32" s="366">
        <v>452.50630000000001</v>
      </c>
      <c r="AM32" s="367">
        <v>8.0613154651272616</v>
      </c>
      <c r="AN32" s="366">
        <v>448.96502000000004</v>
      </c>
      <c r="AO32" s="368">
        <v>5.7588774165283354</v>
      </c>
      <c r="AP32" s="370">
        <v>3.5412799999999951</v>
      </c>
      <c r="AQ32" s="369">
        <v>9.2160206918116305</v>
      </c>
      <c r="AR32" s="366">
        <v>519.28736000000004</v>
      </c>
      <c r="AS32" s="367">
        <v>12.047754702362578</v>
      </c>
      <c r="AT32" s="366">
        <v>499.66124000000002</v>
      </c>
      <c r="AU32" s="368">
        <v>7.4516642711678847</v>
      </c>
      <c r="AV32" s="370">
        <v>19.626119999999993</v>
      </c>
      <c r="AW32" s="369">
        <v>12.172868856793775</v>
      </c>
      <c r="AX32" s="366">
        <v>557.29088000000002</v>
      </c>
      <c r="AY32" s="367">
        <v>13.688406731106479</v>
      </c>
      <c r="AZ32" s="366">
        <v>530.09757999999999</v>
      </c>
      <c r="BA32" s="368">
        <v>11.448486386850448</v>
      </c>
      <c r="BB32" s="370">
        <v>27.193300000000047</v>
      </c>
      <c r="BC32" s="371">
        <v>17.84727963867606</v>
      </c>
    </row>
    <row r="33" spans="1:55">
      <c r="A33" s="365" t="s">
        <v>62</v>
      </c>
      <c r="B33" s="366">
        <v>482.90753469520644</v>
      </c>
      <c r="C33" s="367">
        <v>5.8072350764212555</v>
      </c>
      <c r="D33" s="366">
        <v>477.51551560167985</v>
      </c>
      <c r="E33" s="368">
        <v>4.2985062986281593</v>
      </c>
      <c r="F33" s="370">
        <v>5.3920190935266312</v>
      </c>
      <c r="G33" s="368">
        <v>6.8784720733153</v>
      </c>
      <c r="H33" s="366">
        <v>89.288431110532485</v>
      </c>
      <c r="I33" s="367">
        <v>3.790486840019522</v>
      </c>
      <c r="J33" s="366">
        <v>80.410016176453908</v>
      </c>
      <c r="K33" s="368">
        <v>2.8600839858156042</v>
      </c>
      <c r="L33" s="370">
        <v>8.8784149340785632</v>
      </c>
      <c r="M33" s="369">
        <v>5.0088351576444161</v>
      </c>
      <c r="N33" s="366">
        <v>326.94004000000001</v>
      </c>
      <c r="O33" s="367">
        <v>18.520224031250269</v>
      </c>
      <c r="P33" s="366">
        <v>338.25350000000003</v>
      </c>
      <c r="Q33" s="368">
        <v>8.7214093015521428</v>
      </c>
      <c r="R33" s="370">
        <v>-11.313459999999999</v>
      </c>
      <c r="S33" s="369">
        <v>20.651816588816104</v>
      </c>
      <c r="T33" s="366">
        <v>373.34944000000007</v>
      </c>
      <c r="U33" s="367">
        <v>8.1278068886077772</v>
      </c>
      <c r="V33" s="366">
        <v>372.36160000000001</v>
      </c>
      <c r="W33" s="368">
        <v>7.1574230556255447</v>
      </c>
      <c r="X33" s="370">
        <v>0.98784000000001704</v>
      </c>
      <c r="Y33" s="369">
        <v>10.27372379804422</v>
      </c>
      <c r="Z33" s="366">
        <v>427.02773999999994</v>
      </c>
      <c r="AA33" s="367">
        <v>7.6305827258539107</v>
      </c>
      <c r="AB33" s="366">
        <v>426.85998000000001</v>
      </c>
      <c r="AC33" s="368">
        <v>8.1415058906399462</v>
      </c>
      <c r="AD33" s="370">
        <v>0.16775999999998703</v>
      </c>
      <c r="AE33" s="369">
        <v>9.7988011146887324</v>
      </c>
      <c r="AF33" s="366">
        <v>482.15982000000008</v>
      </c>
      <c r="AG33" s="367">
        <v>8.2106342405200259</v>
      </c>
      <c r="AH33" s="366">
        <v>479.60640000000006</v>
      </c>
      <c r="AI33" s="368">
        <v>5.0414382926303789</v>
      </c>
      <c r="AJ33" s="370">
        <v>2.5534199999999942</v>
      </c>
      <c r="AK33" s="369">
        <v>9.3855867857902098</v>
      </c>
      <c r="AL33" s="366">
        <v>545.25051999999994</v>
      </c>
      <c r="AM33" s="367">
        <v>6.9843814776542699</v>
      </c>
      <c r="AN33" s="366">
        <v>535.12994000000003</v>
      </c>
      <c r="AO33" s="368">
        <v>5.0853684058089632</v>
      </c>
      <c r="AP33" s="370">
        <v>10.120579999999974</v>
      </c>
      <c r="AQ33" s="369">
        <v>8.1701257003182093</v>
      </c>
      <c r="AR33" s="366">
        <v>594.32515999999998</v>
      </c>
      <c r="AS33" s="367">
        <v>8.7179662920259169</v>
      </c>
      <c r="AT33" s="366">
        <v>576.71197999999993</v>
      </c>
      <c r="AU33" s="368">
        <v>7.1340059900941828</v>
      </c>
      <c r="AV33" s="370">
        <v>17.61318000000001</v>
      </c>
      <c r="AW33" s="369">
        <v>11.994045763777958</v>
      </c>
      <c r="AX33" s="366">
        <v>624.14650000000006</v>
      </c>
      <c r="AY33" s="367">
        <v>8.8498712316677182</v>
      </c>
      <c r="AZ33" s="366">
        <v>604.05438000000004</v>
      </c>
      <c r="BA33" s="368">
        <v>9.6731746128352309</v>
      </c>
      <c r="BB33" s="370">
        <v>20.092119999999955</v>
      </c>
      <c r="BC33" s="371">
        <v>13.629855264517682</v>
      </c>
    </row>
    <row r="34" spans="1:55">
      <c r="A34" s="365" t="s">
        <v>21</v>
      </c>
      <c r="B34" s="366">
        <v>495.26254170568228</v>
      </c>
      <c r="C34" s="367">
        <v>4.7763883318306419</v>
      </c>
      <c r="D34" s="366">
        <v>506.12885539340004</v>
      </c>
      <c r="E34" s="368">
        <v>4.316143407731623</v>
      </c>
      <c r="F34" s="370">
        <v>-10.866313687717776</v>
      </c>
      <c r="G34" s="368">
        <v>6.3267252830926637</v>
      </c>
      <c r="H34" s="366">
        <v>81.464990431282502</v>
      </c>
      <c r="I34" s="367">
        <v>4.107815550811373</v>
      </c>
      <c r="J34" s="366">
        <v>73.517373035754233</v>
      </c>
      <c r="K34" s="368">
        <v>2.9374498033311447</v>
      </c>
      <c r="L34" s="370">
        <v>7.9476173955282805</v>
      </c>
      <c r="M34" s="369">
        <v>4.7961257377718738</v>
      </c>
      <c r="N34" s="366">
        <v>356.46312</v>
      </c>
      <c r="O34" s="367">
        <v>11.697202209178059</v>
      </c>
      <c r="P34" s="366">
        <v>384.77472000000006</v>
      </c>
      <c r="Q34" s="368">
        <v>9.356716815860139</v>
      </c>
      <c r="R34" s="370">
        <v>-28.311600000000013</v>
      </c>
      <c r="S34" s="369">
        <v>16.10526409921923</v>
      </c>
      <c r="T34" s="366">
        <v>395.17488000000003</v>
      </c>
      <c r="U34" s="367">
        <v>10.075486502020627</v>
      </c>
      <c r="V34" s="366">
        <v>410.29056000000003</v>
      </c>
      <c r="W34" s="368">
        <v>7.6722341776108438</v>
      </c>
      <c r="X34" s="370">
        <v>-15.11568000000001</v>
      </c>
      <c r="Y34" s="369">
        <v>13.120330391171551</v>
      </c>
      <c r="Z34" s="366">
        <v>442.85166000000004</v>
      </c>
      <c r="AA34" s="367">
        <v>8.7125226575372476</v>
      </c>
      <c r="AB34" s="366">
        <v>456.71857999999997</v>
      </c>
      <c r="AC34" s="368">
        <v>6.5046670101397162</v>
      </c>
      <c r="AD34" s="370">
        <v>-13.866919999999983</v>
      </c>
      <c r="AE34" s="369">
        <v>10.874592210906114</v>
      </c>
      <c r="AF34" s="366">
        <v>498.67339999999996</v>
      </c>
      <c r="AG34" s="367">
        <v>7.2678655406109351</v>
      </c>
      <c r="AH34" s="366">
        <v>507.09791999999999</v>
      </c>
      <c r="AI34" s="368">
        <v>6.6857780798423168</v>
      </c>
      <c r="AJ34" s="370">
        <v>-8.4245199999999958</v>
      </c>
      <c r="AK34" s="369">
        <v>8.6262830245419071</v>
      </c>
      <c r="AL34" s="366">
        <v>552.50082000000009</v>
      </c>
      <c r="AM34" s="367">
        <v>7.4371771215697153</v>
      </c>
      <c r="AN34" s="366">
        <v>558.85646000000008</v>
      </c>
      <c r="AO34" s="368">
        <v>6.9649004328274344</v>
      </c>
      <c r="AP34" s="370">
        <v>-6.355639999999994</v>
      </c>
      <c r="AQ34" s="369">
        <v>10.246214046710131</v>
      </c>
      <c r="AR34" s="366">
        <v>594.32518000000005</v>
      </c>
      <c r="AS34" s="367">
        <v>9.2673182663001228</v>
      </c>
      <c r="AT34" s="366">
        <v>601.31453999999997</v>
      </c>
      <c r="AU34" s="368">
        <v>8.1712496034817388</v>
      </c>
      <c r="AV34" s="370">
        <v>-6.9893599999999658</v>
      </c>
      <c r="AW34" s="369">
        <v>13.085449675036028</v>
      </c>
      <c r="AX34" s="366">
        <v>617.60442000000012</v>
      </c>
      <c r="AY34" s="367">
        <v>14.971792773913187</v>
      </c>
      <c r="AZ34" s="366">
        <v>621.87260000000015</v>
      </c>
      <c r="BA34" s="368">
        <v>7.6549215546535834</v>
      </c>
      <c r="BB34" s="370">
        <v>-4.2681799999999841</v>
      </c>
      <c r="BC34" s="371">
        <v>16.734569009308203</v>
      </c>
    </row>
    <row r="35" spans="1:55">
      <c r="A35" s="365" t="s">
        <v>72</v>
      </c>
      <c r="B35" s="366">
        <v>486.98153620758268</v>
      </c>
      <c r="C35" s="367">
        <v>4.4764926843907533</v>
      </c>
      <c r="D35" s="366">
        <v>485.52300808746122</v>
      </c>
      <c r="E35" s="368">
        <v>4.2317583447358071</v>
      </c>
      <c r="F35" s="370">
        <v>1.4585281201214457</v>
      </c>
      <c r="G35" s="368">
        <v>4.7412731153518379</v>
      </c>
      <c r="H35" s="366">
        <v>91.757609511270388</v>
      </c>
      <c r="I35" s="367">
        <v>3.0641418864474903</v>
      </c>
      <c r="J35" s="366">
        <v>83.696568721757387</v>
      </c>
      <c r="K35" s="368">
        <v>3.0157978828296583</v>
      </c>
      <c r="L35" s="370">
        <v>8.061040789513001</v>
      </c>
      <c r="M35" s="369">
        <v>4.0940834756285982</v>
      </c>
      <c r="N35" s="366">
        <v>322.18730000000005</v>
      </c>
      <c r="O35" s="367">
        <v>12.13960434961124</v>
      </c>
      <c r="P35" s="366">
        <v>340.78832000000006</v>
      </c>
      <c r="Q35" s="368">
        <v>12.027625699401366</v>
      </c>
      <c r="R35" s="370">
        <v>-18.601019999999995</v>
      </c>
      <c r="S35" s="369">
        <v>15.597318922071198</v>
      </c>
      <c r="T35" s="366">
        <v>361.84960000000001</v>
      </c>
      <c r="U35" s="367">
        <v>8.5414569469616861</v>
      </c>
      <c r="V35" s="366">
        <v>373.21895999999998</v>
      </c>
      <c r="W35" s="368">
        <v>9.3611636565867276</v>
      </c>
      <c r="X35" s="370">
        <v>-11.369359999999995</v>
      </c>
      <c r="Y35" s="369">
        <v>13.020650005994337</v>
      </c>
      <c r="Z35" s="366">
        <v>430.55038000000008</v>
      </c>
      <c r="AA35" s="367">
        <v>7.6470273986366859</v>
      </c>
      <c r="AB35" s="366">
        <v>433.34614000000005</v>
      </c>
      <c r="AC35" s="368">
        <v>7.3380846129150141</v>
      </c>
      <c r="AD35" s="370">
        <v>-2.795759999999996</v>
      </c>
      <c r="AE35" s="369">
        <v>9.5737062722855768</v>
      </c>
      <c r="AF35" s="366">
        <v>494.62889999999999</v>
      </c>
      <c r="AG35" s="367">
        <v>5.2610273806548449</v>
      </c>
      <c r="AH35" s="366">
        <v>490.65892000000008</v>
      </c>
      <c r="AI35" s="368">
        <v>5.3482984678213352</v>
      </c>
      <c r="AJ35" s="370">
        <v>3.9699799999999872</v>
      </c>
      <c r="AK35" s="369">
        <v>6.9942299886763797</v>
      </c>
      <c r="AL35" s="366">
        <v>553.09723999999994</v>
      </c>
      <c r="AM35" s="367">
        <v>5.6496495777260174</v>
      </c>
      <c r="AN35" s="366">
        <v>544.37452000000008</v>
      </c>
      <c r="AO35" s="368">
        <v>6.7669544465734486</v>
      </c>
      <c r="AP35" s="370">
        <v>8.7227200000000042</v>
      </c>
      <c r="AQ35" s="369">
        <v>7.8710602682929478</v>
      </c>
      <c r="AR35" s="366">
        <v>597.53096000000005</v>
      </c>
      <c r="AS35" s="367">
        <v>8.9552409463565041</v>
      </c>
      <c r="AT35" s="366">
        <v>589.6656200000001</v>
      </c>
      <c r="AU35" s="368">
        <v>6.4239336957583992</v>
      </c>
      <c r="AV35" s="370">
        <v>7.865340000000038</v>
      </c>
      <c r="AW35" s="369">
        <v>9.5157751336504415</v>
      </c>
      <c r="AX35" s="366">
        <v>624.03466000000014</v>
      </c>
      <c r="AY35" s="367">
        <v>8.1958142655138442</v>
      </c>
      <c r="AZ35" s="366">
        <v>616.52341999999999</v>
      </c>
      <c r="BA35" s="368">
        <v>8.705199419875461</v>
      </c>
      <c r="BB35" s="370">
        <v>7.5112400000000212</v>
      </c>
      <c r="BC35" s="371">
        <v>11.67579041233614</v>
      </c>
    </row>
    <row r="36" spans="1:55" ht="13.5" thickBot="1">
      <c r="A36" s="373" t="s">
        <v>24</v>
      </c>
      <c r="B36" s="374">
        <v>602.91931837384061</v>
      </c>
      <c r="C36" s="375">
        <v>4.6038078529384538</v>
      </c>
      <c r="D36" s="374">
        <v>603.65886052157896</v>
      </c>
      <c r="E36" s="376">
        <v>3.9110177045262136</v>
      </c>
      <c r="F36" s="378">
        <v>-0.73954214773834792</v>
      </c>
      <c r="G36" s="376">
        <v>5.5138980473856849</v>
      </c>
      <c r="H36" s="374">
        <v>85.928925244240844</v>
      </c>
      <c r="I36" s="375">
        <v>3.0710723138635623</v>
      </c>
      <c r="J36" s="374">
        <v>80.94334483781455</v>
      </c>
      <c r="K36" s="376">
        <v>3.0717222112318798</v>
      </c>
      <c r="L36" s="378">
        <v>4.9855804064263145</v>
      </c>
      <c r="M36" s="377">
        <v>3.676411299472063</v>
      </c>
      <c r="N36" s="374">
        <v>455.33931999999999</v>
      </c>
      <c r="O36" s="375">
        <v>10.724976183717143</v>
      </c>
      <c r="P36" s="374">
        <v>462.62689999999998</v>
      </c>
      <c r="Q36" s="376">
        <v>15.760338823359735</v>
      </c>
      <c r="R36" s="378">
        <v>-7.2875799999999806</v>
      </c>
      <c r="S36" s="377">
        <v>16.67923002033967</v>
      </c>
      <c r="T36" s="374">
        <v>488.53415999999999</v>
      </c>
      <c r="U36" s="375">
        <v>8.6731799058938144</v>
      </c>
      <c r="V36" s="374">
        <v>502.88566000000003</v>
      </c>
      <c r="W36" s="376">
        <v>7.5809609230756436</v>
      </c>
      <c r="X36" s="378">
        <v>-14.3515</v>
      </c>
      <c r="Y36" s="377">
        <v>10.481431497796482</v>
      </c>
      <c r="Z36" s="374">
        <v>546.44338000000005</v>
      </c>
      <c r="AA36" s="375">
        <v>7.1773474094194638</v>
      </c>
      <c r="AB36" s="374">
        <v>551.84850000000006</v>
      </c>
      <c r="AC36" s="376">
        <v>7.1408713166881919</v>
      </c>
      <c r="AD36" s="378">
        <v>-5.4051200000000108</v>
      </c>
      <c r="AE36" s="377">
        <v>9.1216601835521374</v>
      </c>
      <c r="AF36" s="374">
        <v>609.14264000000003</v>
      </c>
      <c r="AG36" s="375">
        <v>6.1031370867284354</v>
      </c>
      <c r="AH36" s="374">
        <v>610.42867999999999</v>
      </c>
      <c r="AI36" s="376">
        <v>5.5681554527240014</v>
      </c>
      <c r="AJ36" s="378">
        <v>-1.2860399999999801</v>
      </c>
      <c r="AK36" s="377">
        <v>7.8693709430106367</v>
      </c>
      <c r="AL36" s="374">
        <v>664.44250000000011</v>
      </c>
      <c r="AM36" s="375">
        <v>5.6460376657085662</v>
      </c>
      <c r="AN36" s="374">
        <v>659.59654000000012</v>
      </c>
      <c r="AO36" s="376">
        <v>6.0102249343597576</v>
      </c>
      <c r="AP36" s="378">
        <v>4.8459599999999909</v>
      </c>
      <c r="AQ36" s="377">
        <v>8.6295242013566291</v>
      </c>
      <c r="AR36" s="374">
        <v>707.29197999999997</v>
      </c>
      <c r="AS36" s="375">
        <v>8.0294617185026844</v>
      </c>
      <c r="AT36" s="374">
        <v>700.20938000000001</v>
      </c>
      <c r="AU36" s="376">
        <v>5.0138643620265535</v>
      </c>
      <c r="AV36" s="378">
        <v>7.0826000000000251</v>
      </c>
      <c r="AW36" s="377">
        <v>9.167826207509588</v>
      </c>
      <c r="AX36" s="374">
        <v>732.21136000000001</v>
      </c>
      <c r="AY36" s="375">
        <v>9.8617262770774676</v>
      </c>
      <c r="AZ36" s="374">
        <v>725.85572000000002</v>
      </c>
      <c r="BA36" s="376">
        <v>7.5159117122675152</v>
      </c>
      <c r="BB36" s="378">
        <v>6.3556400000000171</v>
      </c>
      <c r="BC36" s="379">
        <v>11.456440438792518</v>
      </c>
    </row>
    <row r="37" spans="1:55">
      <c r="A37" s="349"/>
      <c r="B37" s="349"/>
      <c r="C37" s="349"/>
      <c r="D37" s="349"/>
      <c r="E37" s="349"/>
      <c r="F37" s="349"/>
      <c r="G37" s="349"/>
      <c r="H37" s="361"/>
      <c r="I37" s="361"/>
      <c r="J37" s="361"/>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1"/>
      <c r="AR37" s="361"/>
      <c r="AS37" s="361"/>
      <c r="AT37" s="361"/>
      <c r="AU37" s="361"/>
      <c r="AV37" s="361"/>
      <c r="AW37" s="361"/>
      <c r="AX37" s="361"/>
      <c r="AY37" s="361"/>
      <c r="AZ37" s="361"/>
      <c r="BA37" s="361"/>
      <c r="BB37" s="361"/>
      <c r="BC37" s="361"/>
    </row>
    <row r="38" spans="1:55">
      <c r="A38" s="380" t="s">
        <v>244</v>
      </c>
      <c r="B38" s="349"/>
      <c r="C38" s="349"/>
      <c r="D38" s="349"/>
      <c r="E38" s="349"/>
      <c r="F38" s="349"/>
      <c r="G38" s="349"/>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361"/>
      <c r="AK38" s="361"/>
      <c r="AL38" s="361"/>
      <c r="AM38" s="361"/>
      <c r="AN38" s="361"/>
      <c r="AO38" s="361"/>
      <c r="AP38" s="361"/>
      <c r="AQ38" s="361"/>
      <c r="AR38" s="361"/>
      <c r="AS38" s="361"/>
      <c r="AT38" s="361"/>
      <c r="AU38" s="361"/>
      <c r="AV38" s="361"/>
      <c r="AW38" s="361"/>
      <c r="AX38" s="361"/>
      <c r="AY38" s="361"/>
      <c r="AZ38" s="361"/>
      <c r="BA38" s="361"/>
      <c r="BB38" s="361"/>
      <c r="BC38" s="361"/>
    </row>
    <row r="39" spans="1:55">
      <c r="A39" s="349" t="s">
        <v>245</v>
      </c>
      <c r="B39" s="349"/>
      <c r="C39" s="349"/>
      <c r="D39" s="349"/>
      <c r="E39" s="349"/>
      <c r="F39" s="349"/>
      <c r="G39" s="349"/>
      <c r="H39" s="361"/>
      <c r="I39" s="361"/>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row>
  </sheetData>
  <mergeCells count="38">
    <mergeCell ref="AV14:AW14"/>
    <mergeCell ref="AL14:AM14"/>
    <mergeCell ref="AN14:AO14"/>
    <mergeCell ref="AP14:AQ14"/>
    <mergeCell ref="AR14:AS14"/>
    <mergeCell ref="AT14:AU14"/>
    <mergeCell ref="A12:A15"/>
    <mergeCell ref="B12:G13"/>
    <mergeCell ref="H12:M13"/>
    <mergeCell ref="N12:BC12"/>
    <mergeCell ref="N13:S13"/>
    <mergeCell ref="AX14:AY14"/>
    <mergeCell ref="AZ14:BA14"/>
    <mergeCell ref="T14:U14"/>
    <mergeCell ref="V14:W14"/>
    <mergeCell ref="X14:Y14"/>
    <mergeCell ref="Z14:AA14"/>
    <mergeCell ref="AB14:AC14"/>
    <mergeCell ref="BB14:BC14"/>
    <mergeCell ref="AF14:AG14"/>
    <mergeCell ref="AH14:AI14"/>
    <mergeCell ref="AJ14:AK14"/>
    <mergeCell ref="AX13:BC13"/>
    <mergeCell ref="B14:C14"/>
    <mergeCell ref="D14:E14"/>
    <mergeCell ref="F14:G14"/>
    <mergeCell ref="H14:I14"/>
    <mergeCell ref="T13:Y13"/>
    <mergeCell ref="Z13:AE13"/>
    <mergeCell ref="AF13:AK13"/>
    <mergeCell ref="AL13:AQ13"/>
    <mergeCell ref="AR13:AW13"/>
    <mergeCell ref="AD14:AE14"/>
    <mergeCell ref="J14:K14"/>
    <mergeCell ref="L14:M14"/>
    <mergeCell ref="N14:O14"/>
    <mergeCell ref="P14:Q14"/>
    <mergeCell ref="R14:S14"/>
  </mergeCells>
  <conditionalFormatting sqref="R17:R36">
    <cfRule type="expression" dxfId="12" priority="9">
      <formula>ABS(R17/S17)&gt;1.96</formula>
    </cfRule>
  </conditionalFormatting>
  <conditionalFormatting sqref="X17:X36">
    <cfRule type="expression" dxfId="11" priority="8">
      <formula>ABS(X17/Y17)&gt;1.96</formula>
    </cfRule>
  </conditionalFormatting>
  <conditionalFormatting sqref="BB17:BB36">
    <cfRule type="expression" dxfId="10" priority="3">
      <formula>ABS(BB17/BC17)&gt;1.96</formula>
    </cfRule>
  </conditionalFormatting>
  <conditionalFormatting sqref="AD17:AD36">
    <cfRule type="expression" dxfId="9" priority="7">
      <formula>ABS(AD17/AE17)&gt;1.96</formula>
    </cfRule>
  </conditionalFormatting>
  <conditionalFormatting sqref="AJ17:AJ36">
    <cfRule type="expression" dxfId="8" priority="6">
      <formula>ABS(AJ17/AK17)&gt;1.96</formula>
    </cfRule>
  </conditionalFormatting>
  <conditionalFormatting sqref="AP17:AP36">
    <cfRule type="expression" dxfId="7" priority="5">
      <formula>ABS(AP17/AQ17)&gt;1.96</formula>
    </cfRule>
  </conditionalFormatting>
  <conditionalFormatting sqref="AV17:AV36">
    <cfRule type="expression" dxfId="6" priority="4">
      <formula>ABS(AV17/AW17)&gt;1.96</formula>
    </cfRule>
  </conditionalFormatting>
  <conditionalFormatting sqref="L17:L36">
    <cfRule type="expression" dxfId="5" priority="2">
      <formula>ABS(L17/M17)&gt;1.96</formula>
    </cfRule>
  </conditionalFormatting>
  <conditionalFormatting sqref="F17:F36">
    <cfRule type="expression" dxfId="4" priority="1">
      <formula>ABS(F17/G17)&gt;1.96</formula>
    </cfRule>
  </conditionalFormatting>
  <hyperlinks>
    <hyperlink ref="C6" location="TOC!A1" display="Go to Table of Contents"/>
  </hyperlinks>
  <pageMargins left="0.7" right="0.7" top="0.75" bottom="0.75" header="0.3" footer="0.3"/>
  <pageSetup paperSize="9" scale="37" orientation="portrait" r:id="rId1"/>
  <colBreaks count="2" manualBreakCount="2">
    <brk id="13" max="1048575" man="1"/>
    <brk id="3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38"/>
  <sheetViews>
    <sheetView showGridLines="0" view="pageBreakPreview" zoomScale="80" zoomScaleNormal="100" zoomScaleSheetLayoutView="80" workbookViewId="0"/>
  </sheetViews>
  <sheetFormatPr defaultRowHeight="12.75"/>
  <cols>
    <col min="1" max="1" width="26.7109375" customWidth="1"/>
  </cols>
  <sheetData>
    <row r="1" spans="1:81" ht="12" customHeight="1">
      <c r="A1" s="613" t="s">
        <v>324</v>
      </c>
      <c r="B1" s="16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row>
    <row r="2" spans="1:81" ht="12" customHeight="1">
      <c r="A2" s="614" t="s">
        <v>243</v>
      </c>
      <c r="B2" s="519" t="s">
        <v>355</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row>
    <row r="3" spans="1:81" ht="12" customHeight="1">
      <c r="A3" s="615" t="s">
        <v>356</v>
      </c>
      <c r="B3" s="16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row>
    <row r="4" spans="1:81" ht="12" customHeight="1">
      <c r="A4" s="615" t="s">
        <v>357</v>
      </c>
      <c r="B4" s="16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row>
    <row r="5" spans="1:81" ht="12"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row>
    <row r="6" spans="1:81" ht="12" customHeight="1">
      <c r="A6" s="20" t="s">
        <v>288</v>
      </c>
      <c r="B6" s="381"/>
      <c r="C6" s="612" t="s">
        <v>353</v>
      </c>
      <c r="D6" s="353"/>
      <c r="E6" s="354"/>
      <c r="F6" s="355"/>
      <c r="G6" s="354"/>
      <c r="H6" s="355"/>
      <c r="I6" s="354"/>
      <c r="J6" s="355"/>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row>
    <row r="7" spans="1:81" ht="12" customHeight="1">
      <c r="A7" s="358" t="s">
        <v>264</v>
      </c>
      <c r="B7" s="381"/>
      <c r="C7" s="382"/>
      <c r="D7" s="353"/>
      <c r="E7" s="354"/>
      <c r="F7" s="355"/>
      <c r="G7" s="354"/>
      <c r="H7" s="355"/>
      <c r="I7" s="354"/>
      <c r="J7" s="355"/>
      <c r="K7" s="357"/>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c r="BW7" s="357"/>
      <c r="BX7" s="357"/>
      <c r="BY7" s="357"/>
      <c r="BZ7" s="357"/>
      <c r="CA7" s="357"/>
      <c r="CB7" s="357"/>
      <c r="CC7" s="357"/>
    </row>
    <row r="8" spans="1:81" ht="12" customHeight="1">
      <c r="A8" s="359" t="s">
        <v>0</v>
      </c>
      <c r="B8" s="381"/>
      <c r="C8" s="382"/>
      <c r="D8" s="353"/>
      <c r="E8" s="354"/>
      <c r="F8" s="355"/>
      <c r="G8" s="354"/>
      <c r="H8" s="355"/>
      <c r="I8" s="354"/>
      <c r="J8" s="355"/>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7"/>
      <c r="CA8" s="357"/>
      <c r="CB8" s="357"/>
      <c r="CC8" s="357"/>
    </row>
    <row r="9" spans="1:81" ht="12" customHeight="1">
      <c r="A9" s="359"/>
      <c r="B9" s="381"/>
      <c r="C9" s="382"/>
      <c r="D9" s="353"/>
      <c r="E9" s="354"/>
      <c r="F9" s="355"/>
      <c r="G9" s="354"/>
      <c r="H9" s="355"/>
      <c r="I9" s="354"/>
      <c r="J9" s="355"/>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row>
    <row r="10" spans="1:81" ht="12" customHeight="1">
      <c r="A10" s="350"/>
      <c r="B10" s="351"/>
      <c r="C10" s="352"/>
      <c r="D10" s="351"/>
      <c r="E10" s="353"/>
      <c r="F10" s="354"/>
      <c r="G10" s="355"/>
      <c r="H10" s="354"/>
      <c r="I10" s="355"/>
      <c r="J10" s="383"/>
      <c r="K10" s="355"/>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57"/>
      <c r="BW10" s="357"/>
      <c r="BX10" s="357"/>
      <c r="BY10" s="357"/>
      <c r="BZ10" s="357"/>
      <c r="CA10" s="357"/>
      <c r="CB10" s="357"/>
      <c r="CC10" s="357"/>
    </row>
    <row r="11" spans="1:81" ht="13.5" thickBot="1">
      <c r="A11" s="384"/>
      <c r="B11" s="351"/>
      <c r="C11" s="352"/>
      <c r="D11" s="351"/>
      <c r="E11" s="353"/>
      <c r="F11" s="354"/>
      <c r="G11" s="355"/>
      <c r="H11" s="354"/>
      <c r="I11" s="355"/>
      <c r="J11" s="354"/>
      <c r="K11" s="355"/>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57"/>
      <c r="BZ11" s="357"/>
      <c r="CA11" s="357"/>
      <c r="CB11" s="357"/>
      <c r="CC11" s="357"/>
    </row>
    <row r="12" spans="1:81" ht="20.25" customHeight="1">
      <c r="A12" s="301"/>
      <c r="B12" s="791" t="s">
        <v>265</v>
      </c>
      <c r="C12" s="792"/>
      <c r="D12" s="792"/>
      <c r="E12" s="792"/>
      <c r="F12" s="792"/>
      <c r="G12" s="792"/>
      <c r="H12" s="792"/>
      <c r="I12" s="792"/>
      <c r="J12" s="792"/>
      <c r="K12" s="792"/>
      <c r="L12" s="792"/>
      <c r="M12" s="792"/>
      <c r="N12" s="792"/>
      <c r="O12" s="792"/>
      <c r="P12" s="792"/>
      <c r="Q12" s="792"/>
      <c r="R12" s="792"/>
      <c r="S12" s="792"/>
      <c r="T12" s="792"/>
      <c r="U12" s="793"/>
      <c r="V12" s="671" t="s">
        <v>266</v>
      </c>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2"/>
      <c r="AX12" s="671" t="s">
        <v>267</v>
      </c>
      <c r="AY12" s="671"/>
      <c r="AZ12" s="671"/>
      <c r="BA12" s="671"/>
      <c r="BB12" s="671"/>
      <c r="BC12" s="671"/>
      <c r="BD12" s="671"/>
      <c r="BE12" s="671"/>
      <c r="BF12" s="671"/>
      <c r="BG12" s="671"/>
      <c r="BH12" s="671"/>
      <c r="BI12" s="671"/>
      <c r="BJ12" s="671"/>
      <c r="BK12" s="671"/>
      <c r="BL12" s="671"/>
      <c r="BM12" s="671"/>
      <c r="BN12" s="671"/>
      <c r="BO12" s="671"/>
      <c r="BP12" s="671"/>
      <c r="BQ12" s="671"/>
      <c r="BR12" s="671"/>
      <c r="BS12" s="671"/>
      <c r="BT12" s="671"/>
      <c r="BU12" s="671"/>
      <c r="BV12" s="671"/>
      <c r="BW12" s="671"/>
      <c r="BX12" s="671"/>
      <c r="BY12" s="671"/>
      <c r="BZ12" s="671"/>
      <c r="CA12" s="671"/>
      <c r="CB12" s="671"/>
      <c r="CC12" s="673"/>
    </row>
    <row r="13" spans="1:81" ht="24.75" customHeight="1">
      <c r="A13" s="385"/>
      <c r="B13" s="811" t="s">
        <v>1</v>
      </c>
      <c r="C13" s="812"/>
      <c r="D13" s="812"/>
      <c r="E13" s="812"/>
      <c r="F13" s="812"/>
      <c r="G13" s="812"/>
      <c r="H13" s="812"/>
      <c r="I13" s="812"/>
      <c r="J13" s="812"/>
      <c r="K13" s="818"/>
      <c r="L13" s="811" t="s">
        <v>2</v>
      </c>
      <c r="M13" s="812"/>
      <c r="N13" s="812"/>
      <c r="O13" s="812"/>
      <c r="P13" s="844"/>
      <c r="Q13" s="844"/>
      <c r="R13" s="844"/>
      <c r="S13" s="844"/>
      <c r="T13" s="844"/>
      <c r="U13" s="845"/>
      <c r="V13" s="846" t="s">
        <v>1</v>
      </c>
      <c r="W13" s="846"/>
      <c r="X13" s="846"/>
      <c r="Y13" s="846"/>
      <c r="Z13" s="846"/>
      <c r="AA13" s="846"/>
      <c r="AB13" s="846"/>
      <c r="AC13" s="846"/>
      <c r="AD13" s="846"/>
      <c r="AE13" s="846"/>
      <c r="AF13" s="846"/>
      <c r="AG13" s="846"/>
      <c r="AH13" s="846"/>
      <c r="AI13" s="847"/>
      <c r="AJ13" s="848" t="s">
        <v>2</v>
      </c>
      <c r="AK13" s="846"/>
      <c r="AL13" s="846"/>
      <c r="AM13" s="846"/>
      <c r="AN13" s="846"/>
      <c r="AO13" s="846"/>
      <c r="AP13" s="846"/>
      <c r="AQ13" s="846"/>
      <c r="AR13" s="846"/>
      <c r="AS13" s="846"/>
      <c r="AT13" s="846"/>
      <c r="AU13" s="846"/>
      <c r="AV13" s="846"/>
      <c r="AW13" s="847"/>
      <c r="AX13" s="846" t="s">
        <v>1</v>
      </c>
      <c r="AY13" s="846"/>
      <c r="AZ13" s="846"/>
      <c r="BA13" s="846"/>
      <c r="BB13" s="846"/>
      <c r="BC13" s="846"/>
      <c r="BD13" s="846"/>
      <c r="BE13" s="846"/>
      <c r="BF13" s="846"/>
      <c r="BG13" s="846"/>
      <c r="BH13" s="846"/>
      <c r="BI13" s="846"/>
      <c r="BJ13" s="846"/>
      <c r="BK13" s="846"/>
      <c r="BL13" s="846"/>
      <c r="BM13" s="847"/>
      <c r="BN13" s="846" t="s">
        <v>2</v>
      </c>
      <c r="BO13" s="846"/>
      <c r="BP13" s="846"/>
      <c r="BQ13" s="846"/>
      <c r="BR13" s="846"/>
      <c r="BS13" s="846"/>
      <c r="BT13" s="846"/>
      <c r="BU13" s="846"/>
      <c r="BV13" s="846"/>
      <c r="BW13" s="846"/>
      <c r="BX13" s="846"/>
      <c r="BY13" s="846"/>
      <c r="BZ13" s="846"/>
      <c r="CA13" s="846"/>
      <c r="CB13" s="846"/>
      <c r="CC13" s="849"/>
    </row>
    <row r="14" spans="1:81" ht="66.75" customHeight="1">
      <c r="A14" s="386"/>
      <c r="B14" s="840" t="s">
        <v>268</v>
      </c>
      <c r="C14" s="837"/>
      <c r="D14" s="836" t="s">
        <v>269</v>
      </c>
      <c r="E14" s="837"/>
      <c r="F14" s="836" t="s">
        <v>270</v>
      </c>
      <c r="G14" s="837"/>
      <c r="H14" s="836" t="s">
        <v>271</v>
      </c>
      <c r="I14" s="842"/>
      <c r="J14" s="836" t="s">
        <v>272</v>
      </c>
      <c r="K14" s="843"/>
      <c r="L14" s="840" t="s">
        <v>268</v>
      </c>
      <c r="M14" s="837"/>
      <c r="N14" s="841" t="s">
        <v>269</v>
      </c>
      <c r="O14" s="837"/>
      <c r="P14" s="841" t="s">
        <v>270</v>
      </c>
      <c r="Q14" s="837"/>
      <c r="R14" s="841" t="s">
        <v>271</v>
      </c>
      <c r="S14" s="837"/>
      <c r="T14" s="841" t="s">
        <v>272</v>
      </c>
      <c r="U14" s="839"/>
      <c r="V14" s="836" t="s">
        <v>273</v>
      </c>
      <c r="W14" s="837"/>
      <c r="X14" s="836" t="s">
        <v>274</v>
      </c>
      <c r="Y14" s="837"/>
      <c r="Z14" s="836" t="s">
        <v>275</v>
      </c>
      <c r="AA14" s="837"/>
      <c r="AB14" s="836" t="s">
        <v>276</v>
      </c>
      <c r="AC14" s="837"/>
      <c r="AD14" s="836" t="s">
        <v>277</v>
      </c>
      <c r="AE14" s="837"/>
      <c r="AF14" s="836" t="s">
        <v>278</v>
      </c>
      <c r="AG14" s="837"/>
      <c r="AH14" s="836" t="s">
        <v>279</v>
      </c>
      <c r="AI14" s="839"/>
      <c r="AJ14" s="840" t="s">
        <v>273</v>
      </c>
      <c r="AK14" s="837"/>
      <c r="AL14" s="836" t="s">
        <v>274</v>
      </c>
      <c r="AM14" s="837"/>
      <c r="AN14" s="836" t="s">
        <v>275</v>
      </c>
      <c r="AO14" s="837"/>
      <c r="AP14" s="836" t="s">
        <v>276</v>
      </c>
      <c r="AQ14" s="837"/>
      <c r="AR14" s="836" t="s">
        <v>277</v>
      </c>
      <c r="AS14" s="837"/>
      <c r="AT14" s="836" t="s">
        <v>278</v>
      </c>
      <c r="AU14" s="837"/>
      <c r="AV14" s="836" t="s">
        <v>279</v>
      </c>
      <c r="AW14" s="839"/>
      <c r="AX14" s="836" t="s">
        <v>280</v>
      </c>
      <c r="AY14" s="837"/>
      <c r="AZ14" s="836" t="s">
        <v>281</v>
      </c>
      <c r="BA14" s="837"/>
      <c r="BB14" s="836" t="s">
        <v>282</v>
      </c>
      <c r="BC14" s="837"/>
      <c r="BD14" s="841" t="s">
        <v>283</v>
      </c>
      <c r="BE14" s="837"/>
      <c r="BF14" s="836" t="s">
        <v>284</v>
      </c>
      <c r="BG14" s="837"/>
      <c r="BH14" s="836" t="s">
        <v>285</v>
      </c>
      <c r="BI14" s="837"/>
      <c r="BJ14" s="836" t="s">
        <v>286</v>
      </c>
      <c r="BK14" s="837"/>
      <c r="BL14" s="836" t="s">
        <v>287</v>
      </c>
      <c r="BM14" s="839"/>
      <c r="BN14" s="836" t="s">
        <v>280</v>
      </c>
      <c r="BO14" s="837"/>
      <c r="BP14" s="836" t="s">
        <v>281</v>
      </c>
      <c r="BQ14" s="837"/>
      <c r="BR14" s="836" t="s">
        <v>282</v>
      </c>
      <c r="BS14" s="837"/>
      <c r="BT14" s="836" t="s">
        <v>283</v>
      </c>
      <c r="BU14" s="837"/>
      <c r="BV14" s="836" t="s">
        <v>284</v>
      </c>
      <c r="BW14" s="837"/>
      <c r="BX14" s="836" t="s">
        <v>285</v>
      </c>
      <c r="BY14" s="837"/>
      <c r="BZ14" s="836" t="s">
        <v>286</v>
      </c>
      <c r="CA14" s="837"/>
      <c r="CB14" s="836" t="s">
        <v>287</v>
      </c>
      <c r="CC14" s="838"/>
    </row>
    <row r="15" spans="1:81">
      <c r="A15" s="387"/>
      <c r="B15" s="388" t="s">
        <v>30</v>
      </c>
      <c r="C15" s="389" t="s">
        <v>3</v>
      </c>
      <c r="D15" s="390" t="s">
        <v>30</v>
      </c>
      <c r="E15" s="389" t="s">
        <v>3</v>
      </c>
      <c r="F15" s="390" t="s">
        <v>30</v>
      </c>
      <c r="G15" s="389" t="s">
        <v>3</v>
      </c>
      <c r="H15" s="390" t="s">
        <v>30</v>
      </c>
      <c r="I15" s="389" t="s">
        <v>3</v>
      </c>
      <c r="J15" s="390" t="s">
        <v>30</v>
      </c>
      <c r="K15" s="391" t="s">
        <v>3</v>
      </c>
      <c r="L15" s="388" t="s">
        <v>30</v>
      </c>
      <c r="M15" s="389" t="s">
        <v>3</v>
      </c>
      <c r="N15" s="390" t="s">
        <v>30</v>
      </c>
      <c r="O15" s="389" t="s">
        <v>3</v>
      </c>
      <c r="P15" s="390" t="s">
        <v>30</v>
      </c>
      <c r="Q15" s="389" t="s">
        <v>3</v>
      </c>
      <c r="R15" s="390" t="s">
        <v>30</v>
      </c>
      <c r="S15" s="389" t="s">
        <v>3</v>
      </c>
      <c r="T15" s="390" t="s">
        <v>30</v>
      </c>
      <c r="U15" s="391" t="s">
        <v>3</v>
      </c>
      <c r="V15" s="392" t="s">
        <v>30</v>
      </c>
      <c r="W15" s="389" t="s">
        <v>3</v>
      </c>
      <c r="X15" s="392" t="s">
        <v>30</v>
      </c>
      <c r="Y15" s="389" t="s">
        <v>3</v>
      </c>
      <c r="Z15" s="392" t="s">
        <v>30</v>
      </c>
      <c r="AA15" s="389" t="s">
        <v>3</v>
      </c>
      <c r="AB15" s="392" t="s">
        <v>30</v>
      </c>
      <c r="AC15" s="389" t="s">
        <v>3</v>
      </c>
      <c r="AD15" s="392" t="s">
        <v>30</v>
      </c>
      <c r="AE15" s="389" t="s">
        <v>3</v>
      </c>
      <c r="AF15" s="392" t="s">
        <v>30</v>
      </c>
      <c r="AG15" s="389" t="s">
        <v>3</v>
      </c>
      <c r="AH15" s="392" t="s">
        <v>30</v>
      </c>
      <c r="AI15" s="391" t="s">
        <v>3</v>
      </c>
      <c r="AJ15" s="393" t="s">
        <v>30</v>
      </c>
      <c r="AK15" s="389" t="s">
        <v>3</v>
      </c>
      <c r="AL15" s="392" t="s">
        <v>30</v>
      </c>
      <c r="AM15" s="389" t="s">
        <v>3</v>
      </c>
      <c r="AN15" s="392" t="s">
        <v>30</v>
      </c>
      <c r="AO15" s="389" t="s">
        <v>3</v>
      </c>
      <c r="AP15" s="392" t="s">
        <v>30</v>
      </c>
      <c r="AQ15" s="389" t="s">
        <v>3</v>
      </c>
      <c r="AR15" s="392" t="s">
        <v>30</v>
      </c>
      <c r="AS15" s="389" t="s">
        <v>3</v>
      </c>
      <c r="AT15" s="392" t="s">
        <v>30</v>
      </c>
      <c r="AU15" s="389" t="s">
        <v>3</v>
      </c>
      <c r="AV15" s="392" t="s">
        <v>30</v>
      </c>
      <c r="AW15" s="391" t="s">
        <v>3</v>
      </c>
      <c r="AX15" s="392" t="s">
        <v>30</v>
      </c>
      <c r="AY15" s="389" t="s">
        <v>3</v>
      </c>
      <c r="AZ15" s="392" t="s">
        <v>30</v>
      </c>
      <c r="BA15" s="389" t="s">
        <v>3</v>
      </c>
      <c r="BB15" s="392" t="s">
        <v>30</v>
      </c>
      <c r="BC15" s="389" t="s">
        <v>3</v>
      </c>
      <c r="BD15" s="394" t="s">
        <v>30</v>
      </c>
      <c r="BE15" s="389" t="s">
        <v>3</v>
      </c>
      <c r="BF15" s="392" t="s">
        <v>30</v>
      </c>
      <c r="BG15" s="389" t="s">
        <v>3</v>
      </c>
      <c r="BH15" s="392" t="s">
        <v>30</v>
      </c>
      <c r="BI15" s="389" t="s">
        <v>3</v>
      </c>
      <c r="BJ15" s="392" t="s">
        <v>30</v>
      </c>
      <c r="BK15" s="389" t="s">
        <v>3</v>
      </c>
      <c r="BL15" s="392" t="s">
        <v>30</v>
      </c>
      <c r="BM15" s="391" t="s">
        <v>3</v>
      </c>
      <c r="BN15" s="392" t="s">
        <v>30</v>
      </c>
      <c r="BO15" s="389" t="s">
        <v>3</v>
      </c>
      <c r="BP15" s="392" t="s">
        <v>30</v>
      </c>
      <c r="BQ15" s="389" t="s">
        <v>3</v>
      </c>
      <c r="BR15" s="392" t="s">
        <v>30</v>
      </c>
      <c r="BS15" s="389" t="s">
        <v>3</v>
      </c>
      <c r="BT15" s="392" t="s">
        <v>30</v>
      </c>
      <c r="BU15" s="389" t="s">
        <v>3</v>
      </c>
      <c r="BV15" s="392" t="s">
        <v>30</v>
      </c>
      <c r="BW15" s="389" t="s">
        <v>3</v>
      </c>
      <c r="BX15" s="392" t="s">
        <v>30</v>
      </c>
      <c r="BY15" s="389" t="s">
        <v>3</v>
      </c>
      <c r="BZ15" s="392" t="s">
        <v>30</v>
      </c>
      <c r="CA15" s="389" t="s">
        <v>3</v>
      </c>
      <c r="CB15" s="392" t="s">
        <v>30</v>
      </c>
      <c r="CC15" s="395" t="s">
        <v>3</v>
      </c>
    </row>
    <row r="16" spans="1:81">
      <c r="A16" s="396" t="s">
        <v>4</v>
      </c>
      <c r="B16" s="397"/>
      <c r="C16" s="398"/>
      <c r="D16" s="399"/>
      <c r="E16" s="398"/>
      <c r="F16" s="399"/>
      <c r="G16" s="398"/>
      <c r="H16" s="399"/>
      <c r="I16" s="398"/>
      <c r="J16" s="399"/>
      <c r="K16" s="400"/>
      <c r="L16" s="397"/>
      <c r="M16" s="398"/>
      <c r="N16" s="399"/>
      <c r="O16" s="398"/>
      <c r="P16" s="399"/>
      <c r="Q16" s="398"/>
      <c r="R16" s="399"/>
      <c r="S16" s="398"/>
      <c r="T16" s="399"/>
      <c r="U16" s="400"/>
      <c r="V16" s="401"/>
      <c r="W16" s="402"/>
      <c r="X16" s="401"/>
      <c r="Y16" s="402"/>
      <c r="Z16" s="401"/>
      <c r="AA16" s="402"/>
      <c r="AB16" s="401"/>
      <c r="AC16" s="402"/>
      <c r="AD16" s="401"/>
      <c r="AE16" s="402"/>
      <c r="AF16" s="401"/>
      <c r="AG16" s="402"/>
      <c r="AH16" s="401"/>
      <c r="AI16" s="368"/>
      <c r="AJ16" s="403"/>
      <c r="AK16" s="402"/>
      <c r="AL16" s="401"/>
      <c r="AM16" s="402"/>
      <c r="AN16" s="401"/>
      <c r="AO16" s="402"/>
      <c r="AP16" s="401"/>
      <c r="AQ16" s="402"/>
      <c r="AR16" s="401"/>
      <c r="AS16" s="402"/>
      <c r="AT16" s="401"/>
      <c r="AU16" s="402"/>
      <c r="AV16" s="401"/>
      <c r="AW16" s="368"/>
      <c r="AX16" s="401"/>
      <c r="AY16" s="402"/>
      <c r="AZ16" s="401"/>
      <c r="BA16" s="402"/>
      <c r="BB16" s="401"/>
      <c r="BC16" s="402"/>
      <c r="BD16" s="404"/>
      <c r="BE16" s="402"/>
      <c r="BF16" s="401"/>
      <c r="BG16" s="402"/>
      <c r="BH16" s="401"/>
      <c r="BI16" s="402"/>
      <c r="BJ16" s="401"/>
      <c r="BK16" s="402"/>
      <c r="BL16" s="401"/>
      <c r="BM16" s="368"/>
      <c r="BN16" s="401"/>
      <c r="BO16" s="402"/>
      <c r="BP16" s="401"/>
      <c r="BQ16" s="402"/>
      <c r="BR16" s="401"/>
      <c r="BS16" s="402"/>
      <c r="BT16" s="401"/>
      <c r="BU16" s="402"/>
      <c r="BV16" s="401"/>
      <c r="BW16" s="402"/>
      <c r="BX16" s="401"/>
      <c r="BY16" s="402"/>
      <c r="BZ16" s="401"/>
      <c r="CA16" s="402"/>
      <c r="CB16" s="401"/>
      <c r="CC16" s="405"/>
    </row>
    <row r="17" spans="1:81">
      <c r="A17" s="406" t="s">
        <v>5</v>
      </c>
      <c r="B17" s="403">
        <v>12.319383650025241</v>
      </c>
      <c r="C17" s="402">
        <v>0.94997109182880479</v>
      </c>
      <c r="D17" s="401">
        <v>19.109162950039263</v>
      </c>
      <c r="E17" s="402">
        <v>1.8146609715915618</v>
      </c>
      <c r="F17" s="401">
        <v>27.031439862017994</v>
      </c>
      <c r="G17" s="402">
        <v>1.4423199871693786</v>
      </c>
      <c r="H17" s="401">
        <v>24.285165682671568</v>
      </c>
      <c r="I17" s="402">
        <v>1.3806621449193752</v>
      </c>
      <c r="J17" s="401">
        <v>17.254847855245941</v>
      </c>
      <c r="K17" s="368">
        <v>1.2184621666732502</v>
      </c>
      <c r="L17" s="401">
        <v>8.4089127509185513</v>
      </c>
      <c r="M17" s="402">
        <v>0.841819343235788</v>
      </c>
      <c r="N17" s="401">
        <v>19.791589783144417</v>
      </c>
      <c r="O17" s="402">
        <v>1.5103524120407257</v>
      </c>
      <c r="P17" s="401">
        <v>31.676620343092509</v>
      </c>
      <c r="Q17" s="402">
        <v>1.5514489737482748</v>
      </c>
      <c r="R17" s="401">
        <v>25.562103671928003</v>
      </c>
      <c r="S17" s="402">
        <v>1.2736895354567188</v>
      </c>
      <c r="T17" s="401">
        <v>14.560773450916527</v>
      </c>
      <c r="U17" s="368">
        <v>1.064289010872584</v>
      </c>
      <c r="V17" s="401">
        <v>3.9915438665990366</v>
      </c>
      <c r="W17" s="402">
        <v>0.60419256445480884</v>
      </c>
      <c r="X17" s="401">
        <v>10.385108990405801</v>
      </c>
      <c r="Y17" s="402">
        <v>1.104458555391068</v>
      </c>
      <c r="Z17" s="401">
        <v>22.004578775391725</v>
      </c>
      <c r="AA17" s="402">
        <v>1.3400764772086455</v>
      </c>
      <c r="AB17" s="401">
        <v>28.888111079710537</v>
      </c>
      <c r="AC17" s="402">
        <v>1.6372326530687329</v>
      </c>
      <c r="AD17" s="401">
        <v>19.46057295670391</v>
      </c>
      <c r="AE17" s="402">
        <v>1.8991840357145484</v>
      </c>
      <c r="AF17" s="401">
        <v>10.635412439877443</v>
      </c>
      <c r="AG17" s="402">
        <v>0.9203552645757721</v>
      </c>
      <c r="AH17" s="401">
        <v>4.6346718913115552</v>
      </c>
      <c r="AI17" s="368">
        <v>0.84161506135608943</v>
      </c>
      <c r="AJ17" s="403">
        <v>4.1543803656353742</v>
      </c>
      <c r="AK17" s="402">
        <v>0.6062982421087254</v>
      </c>
      <c r="AL17" s="401">
        <v>13.239890673265473</v>
      </c>
      <c r="AM17" s="402">
        <v>1.1506509401092806</v>
      </c>
      <c r="AN17" s="401">
        <v>25.587804667080214</v>
      </c>
      <c r="AO17" s="402">
        <v>1.3159636663827725</v>
      </c>
      <c r="AP17" s="401">
        <v>27.74772126690236</v>
      </c>
      <c r="AQ17" s="402">
        <v>1.6648473755457636</v>
      </c>
      <c r="AR17" s="401">
        <v>18.464825214640125</v>
      </c>
      <c r="AS17" s="402">
        <v>1.4441196026489613</v>
      </c>
      <c r="AT17" s="401">
        <v>7.5176677084391663</v>
      </c>
      <c r="AU17" s="402">
        <v>0.82314661416175983</v>
      </c>
      <c r="AV17" s="401">
        <v>3.2877101040373038</v>
      </c>
      <c r="AW17" s="368">
        <v>0.6706256905008563</v>
      </c>
      <c r="AX17" s="401">
        <v>1.4778861253792461</v>
      </c>
      <c r="AY17" s="402">
        <v>0.41657627870438985</v>
      </c>
      <c r="AZ17" s="401">
        <v>4.6793594988654599</v>
      </c>
      <c r="BA17" s="402">
        <v>0.60086521073477739</v>
      </c>
      <c r="BB17" s="401">
        <v>10.644515426204991</v>
      </c>
      <c r="BC17" s="402">
        <v>1.2596340406169018</v>
      </c>
      <c r="BD17" s="404">
        <v>23.291945596688635</v>
      </c>
      <c r="BE17" s="402">
        <v>1.6182149724954453</v>
      </c>
      <c r="BF17" s="401">
        <v>29.845539816993085</v>
      </c>
      <c r="BG17" s="402">
        <v>1.6067479021899038</v>
      </c>
      <c r="BH17" s="401">
        <v>20.412657063157816</v>
      </c>
      <c r="BI17" s="402">
        <v>1.1831246779919673</v>
      </c>
      <c r="BJ17" s="401">
        <v>8.4445714457342778</v>
      </c>
      <c r="BK17" s="402">
        <v>1.0409639577338823</v>
      </c>
      <c r="BL17" s="401">
        <v>1.2035250269764859</v>
      </c>
      <c r="BM17" s="368">
        <v>0.36712543013939136</v>
      </c>
      <c r="BN17" s="403">
        <v>0.40449660481768285</v>
      </c>
      <c r="BO17" s="402">
        <v>0.22376422132523191</v>
      </c>
      <c r="BP17" s="401">
        <v>1.5189495724212454</v>
      </c>
      <c r="BQ17" s="402">
        <v>0.39282133985571582</v>
      </c>
      <c r="BR17" s="401">
        <v>6.3148226702020658</v>
      </c>
      <c r="BS17" s="402">
        <v>0.90677357374826739</v>
      </c>
      <c r="BT17" s="401">
        <v>18.056175645904069</v>
      </c>
      <c r="BU17" s="402">
        <v>1.2235448745680555</v>
      </c>
      <c r="BV17" s="401">
        <v>31.538745809501219</v>
      </c>
      <c r="BW17" s="402">
        <v>1.5967474963681172</v>
      </c>
      <c r="BX17" s="401">
        <v>27.73861617862989</v>
      </c>
      <c r="BY17" s="402">
        <v>1.4769388509574977</v>
      </c>
      <c r="BZ17" s="401">
        <v>11.332255263388136</v>
      </c>
      <c r="CA17" s="402">
        <v>1.1183763289714523</v>
      </c>
      <c r="CB17" s="401">
        <v>3.0959382551357018</v>
      </c>
      <c r="CC17" s="405">
        <v>0.61242414197627271</v>
      </c>
    </row>
    <row r="18" spans="1:81">
      <c r="A18" s="406" t="s">
        <v>261</v>
      </c>
      <c r="B18" s="403">
        <v>8.658620888316312</v>
      </c>
      <c r="C18" s="402">
        <v>1.4997578281401298</v>
      </c>
      <c r="D18" s="401">
        <v>14.33945116440583</v>
      </c>
      <c r="E18" s="402">
        <v>1.9585685179098926</v>
      </c>
      <c r="F18" s="401">
        <v>23.654932436687769</v>
      </c>
      <c r="G18" s="402">
        <v>2.2537838649582169</v>
      </c>
      <c r="H18" s="401">
        <v>31.633630086427708</v>
      </c>
      <c r="I18" s="402">
        <v>2.5220646502820081</v>
      </c>
      <c r="J18" s="401">
        <v>21.71336542416239</v>
      </c>
      <c r="K18" s="368">
        <v>2.1925731683044156</v>
      </c>
      <c r="L18" s="401">
        <v>8.6434757098080723</v>
      </c>
      <c r="M18" s="402">
        <v>1.2134687597473035</v>
      </c>
      <c r="N18" s="401">
        <v>15.792110557443497</v>
      </c>
      <c r="O18" s="402">
        <v>1.8088892428222241</v>
      </c>
      <c r="P18" s="401">
        <v>28.607463718712026</v>
      </c>
      <c r="Q18" s="402">
        <v>1.9803611509585402</v>
      </c>
      <c r="R18" s="401">
        <v>29.245342955668146</v>
      </c>
      <c r="S18" s="402">
        <v>2.4012536786810617</v>
      </c>
      <c r="T18" s="401">
        <v>17.711607058368276</v>
      </c>
      <c r="U18" s="368">
        <v>1.8215831895835135</v>
      </c>
      <c r="V18" s="401">
        <v>2.6807956411771037</v>
      </c>
      <c r="W18" s="402">
        <v>0.82190764491301926</v>
      </c>
      <c r="X18" s="401">
        <v>6.5679190601139341</v>
      </c>
      <c r="Y18" s="402">
        <v>1.4899465545652304</v>
      </c>
      <c r="Z18" s="401">
        <v>12.547392152296977</v>
      </c>
      <c r="AA18" s="402">
        <v>1.9076135126343206</v>
      </c>
      <c r="AB18" s="401">
        <v>24.593915016055842</v>
      </c>
      <c r="AC18" s="402">
        <v>2.1570710395769708</v>
      </c>
      <c r="AD18" s="401">
        <v>20.722878511530602</v>
      </c>
      <c r="AE18" s="402">
        <v>2.3352098305659128</v>
      </c>
      <c r="AF18" s="401">
        <v>20.522036744267201</v>
      </c>
      <c r="AG18" s="402">
        <v>1.9323232710529468</v>
      </c>
      <c r="AH18" s="401">
        <v>12.36506287455834</v>
      </c>
      <c r="AI18" s="368">
        <v>1.8381024016860643</v>
      </c>
      <c r="AJ18" s="403">
        <v>4.0771038111505007</v>
      </c>
      <c r="AK18" s="402">
        <v>1.104617581441568</v>
      </c>
      <c r="AL18" s="401">
        <v>9.0709092842708259</v>
      </c>
      <c r="AM18" s="402">
        <v>1.4049781106576285</v>
      </c>
      <c r="AN18" s="401">
        <v>16.122576524377124</v>
      </c>
      <c r="AO18" s="402">
        <v>1.9602559883676918</v>
      </c>
      <c r="AP18" s="401">
        <v>24.616142776186752</v>
      </c>
      <c r="AQ18" s="402">
        <v>1.9541802541987883</v>
      </c>
      <c r="AR18" s="401">
        <v>21.670009000113989</v>
      </c>
      <c r="AS18" s="402">
        <v>2.4366722516689272</v>
      </c>
      <c r="AT18" s="401">
        <v>16.058862197533575</v>
      </c>
      <c r="AU18" s="402">
        <v>2.2441004521924048</v>
      </c>
      <c r="AV18" s="401">
        <v>8.3843964063672463</v>
      </c>
      <c r="AW18" s="368">
        <v>1.5091142572300085</v>
      </c>
      <c r="AX18" s="401">
        <v>0.87267843567820069</v>
      </c>
      <c r="AY18" s="402">
        <v>0.47353186189434476</v>
      </c>
      <c r="AZ18" s="401">
        <v>2.7017261641901125</v>
      </c>
      <c r="BA18" s="402">
        <v>0.87357621865195745</v>
      </c>
      <c r="BB18" s="401">
        <v>8.2026301756262825</v>
      </c>
      <c r="BC18" s="402">
        <v>1.6802594509130864</v>
      </c>
      <c r="BD18" s="404">
        <v>22.117348274431905</v>
      </c>
      <c r="BE18" s="402">
        <v>2.0030279120818699</v>
      </c>
      <c r="BF18" s="401">
        <v>33.470984851936187</v>
      </c>
      <c r="BG18" s="402">
        <v>2.4663228309012974</v>
      </c>
      <c r="BH18" s="401">
        <v>25.399561478393032</v>
      </c>
      <c r="BI18" s="402">
        <v>2.3878536290431032</v>
      </c>
      <c r="BJ18" s="401">
        <v>6.4527570650366446</v>
      </c>
      <c r="BK18" s="402">
        <v>1.284134417553634</v>
      </c>
      <c r="BL18" s="401">
        <v>0.78231355470763553</v>
      </c>
      <c r="BM18" s="368">
        <v>0.65630887520526349</v>
      </c>
      <c r="BN18" s="403">
        <v>0.33087630693327441</v>
      </c>
      <c r="BO18" s="402">
        <v>0.30775870021443819</v>
      </c>
      <c r="BP18" s="401">
        <v>1.1999655518669117</v>
      </c>
      <c r="BQ18" s="402">
        <v>0.57391361869999202</v>
      </c>
      <c r="BR18" s="401">
        <v>5.5924542235014982</v>
      </c>
      <c r="BS18" s="402">
        <v>1.5200004001780416</v>
      </c>
      <c r="BT18" s="401">
        <v>16.67967543595989</v>
      </c>
      <c r="BU18" s="402">
        <v>2.071263774823787</v>
      </c>
      <c r="BV18" s="401">
        <v>30.108349435798871</v>
      </c>
      <c r="BW18" s="402">
        <v>2.2224508226302753</v>
      </c>
      <c r="BX18" s="401">
        <v>31.972402514233082</v>
      </c>
      <c r="BY18" s="402">
        <v>2.0818317399529191</v>
      </c>
      <c r="BZ18" s="401">
        <v>12.751969509587198</v>
      </c>
      <c r="CA18" s="402">
        <v>1.6117971202888439</v>
      </c>
      <c r="CB18" s="401">
        <v>1.3643070221192757</v>
      </c>
      <c r="CC18" s="405">
        <v>0.56546480467603699</v>
      </c>
    </row>
    <row r="19" spans="1:81">
      <c r="A19" s="406" t="s">
        <v>38</v>
      </c>
      <c r="B19" s="403">
        <v>9.498721275748105</v>
      </c>
      <c r="C19" s="402">
        <v>1.7725284562800225</v>
      </c>
      <c r="D19" s="401">
        <v>20.469961934432781</v>
      </c>
      <c r="E19" s="402">
        <v>2.6642617016278392</v>
      </c>
      <c r="F19" s="401">
        <v>33.258221580946604</v>
      </c>
      <c r="G19" s="402">
        <v>2.4393815835636032</v>
      </c>
      <c r="H19" s="401">
        <v>25.519375728292445</v>
      </c>
      <c r="I19" s="402">
        <v>1.9735790259238413</v>
      </c>
      <c r="J19" s="401">
        <v>11.253719480580079</v>
      </c>
      <c r="K19" s="368">
        <v>1.3538501144385182</v>
      </c>
      <c r="L19" s="401">
        <v>10.785969861953753</v>
      </c>
      <c r="M19" s="402">
        <v>2.207659682979533</v>
      </c>
      <c r="N19" s="401">
        <v>22.007731190760854</v>
      </c>
      <c r="O19" s="402">
        <v>2.6686818770098002</v>
      </c>
      <c r="P19" s="401">
        <v>32.296087489402183</v>
      </c>
      <c r="Q19" s="402">
        <v>2.928225868992492</v>
      </c>
      <c r="R19" s="401">
        <v>26.611516400109608</v>
      </c>
      <c r="S19" s="402">
        <v>2.6733749296509193</v>
      </c>
      <c r="T19" s="401">
        <v>8.2986950577736138</v>
      </c>
      <c r="U19" s="368">
        <v>1.3502020997858197</v>
      </c>
      <c r="V19" s="401">
        <v>7.464507664456244</v>
      </c>
      <c r="W19" s="402">
        <v>2.1359066404170903</v>
      </c>
      <c r="X19" s="401">
        <v>11.358352468712976</v>
      </c>
      <c r="Y19" s="402">
        <v>2.2967129567402162</v>
      </c>
      <c r="Z19" s="401">
        <v>20.689627015959893</v>
      </c>
      <c r="AA19" s="402">
        <v>2.6986001272455309</v>
      </c>
      <c r="AB19" s="401">
        <v>22.659978304182307</v>
      </c>
      <c r="AC19" s="402">
        <v>2.5295901144858726</v>
      </c>
      <c r="AD19" s="401">
        <v>20.451233510811182</v>
      </c>
      <c r="AE19" s="402">
        <v>2.4326368771551494</v>
      </c>
      <c r="AF19" s="401">
        <v>13.051449086628645</v>
      </c>
      <c r="AG19" s="402">
        <v>1.7772795779393706</v>
      </c>
      <c r="AH19" s="401">
        <v>4.3248519492487638</v>
      </c>
      <c r="AI19" s="368">
        <v>0.93953900328059636</v>
      </c>
      <c r="AJ19" s="403">
        <v>7.1670172944774571</v>
      </c>
      <c r="AK19" s="402">
        <v>1.7078563073393536</v>
      </c>
      <c r="AL19" s="401">
        <v>16.73372119390595</v>
      </c>
      <c r="AM19" s="402">
        <v>1.9576595511774844</v>
      </c>
      <c r="AN19" s="401">
        <v>24.69753137051681</v>
      </c>
      <c r="AO19" s="402">
        <v>2.2204920510653978</v>
      </c>
      <c r="AP19" s="401">
        <v>26.692910355101134</v>
      </c>
      <c r="AQ19" s="402">
        <v>2.5665465344678231</v>
      </c>
      <c r="AR19" s="401">
        <v>15.72497394913894</v>
      </c>
      <c r="AS19" s="402">
        <v>1.9073679880623737</v>
      </c>
      <c r="AT19" s="401">
        <v>6.9985792697222342</v>
      </c>
      <c r="AU19" s="402">
        <v>1.350044994207189</v>
      </c>
      <c r="AV19" s="401">
        <v>1.9852665671374781</v>
      </c>
      <c r="AW19" s="368">
        <v>0.65419904967454146</v>
      </c>
      <c r="AX19" s="401">
        <v>1.4329412345902934</v>
      </c>
      <c r="AY19" s="402">
        <v>0.84631051982371608</v>
      </c>
      <c r="AZ19" s="401">
        <v>4.6599807409152412</v>
      </c>
      <c r="BA19" s="402">
        <v>1.528422073741396</v>
      </c>
      <c r="BB19" s="401">
        <v>15.05184760827852</v>
      </c>
      <c r="BC19" s="402">
        <v>2.5585102625654272</v>
      </c>
      <c r="BD19" s="404">
        <v>27.46941712542024</v>
      </c>
      <c r="BE19" s="402">
        <v>3.3626022123482153</v>
      </c>
      <c r="BF19" s="401">
        <v>29.53708823811154</v>
      </c>
      <c r="BG19" s="402">
        <v>3.032109321747158</v>
      </c>
      <c r="BH19" s="401">
        <v>15.808497195362087</v>
      </c>
      <c r="BI19" s="402">
        <v>1.927002633888274</v>
      </c>
      <c r="BJ19" s="401">
        <v>5.3890096821776652</v>
      </c>
      <c r="BK19" s="402">
        <v>1.1700436790935405</v>
      </c>
      <c r="BL19" s="401">
        <v>0.65121817514441416</v>
      </c>
      <c r="BM19" s="368">
        <v>0.42130745925978563</v>
      </c>
      <c r="BN19" s="403">
        <v>0.72675465652651838</v>
      </c>
      <c r="BO19" s="402">
        <v>0.5122386809199132</v>
      </c>
      <c r="BP19" s="401">
        <v>1.9371243674524496</v>
      </c>
      <c r="BQ19" s="402">
        <v>0.84556593712240158</v>
      </c>
      <c r="BR19" s="401">
        <v>9.1261517329351243</v>
      </c>
      <c r="BS19" s="402">
        <v>1.9293204654956158</v>
      </c>
      <c r="BT19" s="401">
        <v>26.059883377298235</v>
      </c>
      <c r="BU19" s="402">
        <v>3.0105075408028776</v>
      </c>
      <c r="BV19" s="401">
        <v>31.003028949727476</v>
      </c>
      <c r="BW19" s="402">
        <v>3.2367218105037714</v>
      </c>
      <c r="BX19" s="401">
        <v>22.891544041970448</v>
      </c>
      <c r="BY19" s="402">
        <v>2.3366133544357028</v>
      </c>
      <c r="BZ19" s="401">
        <v>6.9667373258744041</v>
      </c>
      <c r="CA19" s="402">
        <v>1.2183044700977728</v>
      </c>
      <c r="CB19" s="401">
        <v>1.2887755482153587</v>
      </c>
      <c r="CC19" s="405">
        <v>0.47710777915459895</v>
      </c>
    </row>
    <row r="20" spans="1:81">
      <c r="A20" s="406" t="s">
        <v>39</v>
      </c>
      <c r="B20" s="403">
        <v>6.3979054840161238</v>
      </c>
      <c r="C20" s="402">
        <v>1.4122941286020447</v>
      </c>
      <c r="D20" s="401">
        <v>20.100326595128394</v>
      </c>
      <c r="E20" s="402">
        <v>2.7619056388138783</v>
      </c>
      <c r="F20" s="401">
        <v>33.878376077778164</v>
      </c>
      <c r="G20" s="402">
        <v>3.5105459847789486</v>
      </c>
      <c r="H20" s="401">
        <v>27.091145817482722</v>
      </c>
      <c r="I20" s="402">
        <v>2.3831018392936403</v>
      </c>
      <c r="J20" s="401">
        <v>12.532246025594597</v>
      </c>
      <c r="K20" s="368">
        <v>1.7785347459304206</v>
      </c>
      <c r="L20" s="401">
        <v>4.0548080472347579</v>
      </c>
      <c r="M20" s="402">
        <v>1.2213472322787231</v>
      </c>
      <c r="N20" s="401">
        <v>17.988091374037694</v>
      </c>
      <c r="O20" s="402">
        <v>2.2542796252421224</v>
      </c>
      <c r="P20" s="401">
        <v>38.270383901247463</v>
      </c>
      <c r="Q20" s="402">
        <v>2.8418542490880765</v>
      </c>
      <c r="R20" s="401">
        <v>29.704744226804845</v>
      </c>
      <c r="S20" s="402">
        <v>2.6903857884333653</v>
      </c>
      <c r="T20" s="401">
        <v>9.9819724506752454</v>
      </c>
      <c r="U20" s="368">
        <v>1.7350134394501717</v>
      </c>
      <c r="V20" s="401">
        <v>3.20771222204952</v>
      </c>
      <c r="W20" s="402">
        <v>1.0973865356141346</v>
      </c>
      <c r="X20" s="401">
        <v>8.7273046555043035</v>
      </c>
      <c r="Y20" s="402">
        <v>1.9032333104572272</v>
      </c>
      <c r="Z20" s="401">
        <v>17.380046183560165</v>
      </c>
      <c r="AA20" s="402">
        <v>2.2919693714881366</v>
      </c>
      <c r="AB20" s="401">
        <v>23.779581039070877</v>
      </c>
      <c r="AC20" s="402">
        <v>2.363663655912891</v>
      </c>
      <c r="AD20" s="401">
        <v>23.373826629429644</v>
      </c>
      <c r="AE20" s="402">
        <v>2.2164865709269463</v>
      </c>
      <c r="AF20" s="401">
        <v>14.947840235753795</v>
      </c>
      <c r="AG20" s="402">
        <v>1.8213758080836555</v>
      </c>
      <c r="AH20" s="401">
        <v>8.5836890346316981</v>
      </c>
      <c r="AI20" s="368">
        <v>1.3656939826063861</v>
      </c>
      <c r="AJ20" s="403">
        <v>3.5293950525657483</v>
      </c>
      <c r="AK20" s="402">
        <v>1.2471765982451954</v>
      </c>
      <c r="AL20" s="401">
        <v>7.0043394751470078</v>
      </c>
      <c r="AM20" s="402">
        <v>1.2103300518629219</v>
      </c>
      <c r="AN20" s="401">
        <v>18.104396531989057</v>
      </c>
      <c r="AO20" s="402">
        <v>1.9884804944064745</v>
      </c>
      <c r="AP20" s="401">
        <v>27.863678476664418</v>
      </c>
      <c r="AQ20" s="402">
        <v>2.1906774034525216</v>
      </c>
      <c r="AR20" s="401">
        <v>23.905934161415402</v>
      </c>
      <c r="AS20" s="402">
        <v>2.393241747043783</v>
      </c>
      <c r="AT20" s="401">
        <v>13.109332701922364</v>
      </c>
      <c r="AU20" s="402">
        <v>1.8315559610716983</v>
      </c>
      <c r="AV20" s="401">
        <v>6.4829236002960133</v>
      </c>
      <c r="AW20" s="368">
        <v>1.245516843810853</v>
      </c>
      <c r="AX20" s="401">
        <v>0.48337339215235797</v>
      </c>
      <c r="AY20" s="402">
        <v>0.49068282219991949</v>
      </c>
      <c r="AZ20" s="401">
        <v>4.5042010419433209</v>
      </c>
      <c r="BA20" s="402">
        <v>1.2413049314372364</v>
      </c>
      <c r="BB20" s="401">
        <v>9.5584246547560934</v>
      </c>
      <c r="BC20" s="402">
        <v>1.7726738733360845</v>
      </c>
      <c r="BD20" s="404">
        <v>25.116034161906185</v>
      </c>
      <c r="BE20" s="402">
        <v>2.1382057687907627</v>
      </c>
      <c r="BF20" s="401">
        <v>32.294370983344827</v>
      </c>
      <c r="BG20" s="402">
        <v>2.5725887209158529</v>
      </c>
      <c r="BH20" s="401">
        <v>21.145396696453425</v>
      </c>
      <c r="BI20" s="402">
        <v>2.3142214566264503</v>
      </c>
      <c r="BJ20" s="401">
        <v>6.3618933719038164</v>
      </c>
      <c r="BK20" s="402">
        <v>1.3548869169456177</v>
      </c>
      <c r="BL20" s="401">
        <v>0.5363056975399908</v>
      </c>
      <c r="BM20" s="368">
        <v>0.46776864619793701</v>
      </c>
      <c r="BN20" s="403">
        <v>8.7657526459905252E-2</v>
      </c>
      <c r="BO20" s="402">
        <v>0.28934332753940384</v>
      </c>
      <c r="BP20" s="401">
        <v>0.80052862346817233</v>
      </c>
      <c r="BQ20" s="402">
        <v>0.61484053356098278</v>
      </c>
      <c r="BR20" s="401">
        <v>3.8661924612300078</v>
      </c>
      <c r="BS20" s="402">
        <v>1.1483384603562881</v>
      </c>
      <c r="BT20" s="401">
        <v>17.590522682218378</v>
      </c>
      <c r="BU20" s="402">
        <v>2.5083209595891454</v>
      </c>
      <c r="BV20" s="401">
        <v>31.76601276751239</v>
      </c>
      <c r="BW20" s="402">
        <v>2.9206116430306004</v>
      </c>
      <c r="BX20" s="401">
        <v>30.894790552563364</v>
      </c>
      <c r="BY20" s="402">
        <v>2.4614246730176288</v>
      </c>
      <c r="BZ20" s="401">
        <v>12.666470814101132</v>
      </c>
      <c r="CA20" s="402">
        <v>2.0583199143076611</v>
      </c>
      <c r="CB20" s="401">
        <v>2.3278245724466635</v>
      </c>
      <c r="CC20" s="405">
        <v>0.972430685148159</v>
      </c>
    </row>
    <row r="21" spans="1:81">
      <c r="A21" s="406" t="s">
        <v>40</v>
      </c>
      <c r="B21" s="403">
        <v>23.377697190322298</v>
      </c>
      <c r="C21" s="402">
        <v>2.0180393498062417</v>
      </c>
      <c r="D21" s="401">
        <v>19.820515585935894</v>
      </c>
      <c r="E21" s="402">
        <v>2.8608446833263144</v>
      </c>
      <c r="F21" s="401">
        <v>26.620470944888247</v>
      </c>
      <c r="G21" s="402">
        <v>2.6112357931440999</v>
      </c>
      <c r="H21" s="401">
        <v>19.798903193861886</v>
      </c>
      <c r="I21" s="402">
        <v>1.9886726590148049</v>
      </c>
      <c r="J21" s="401">
        <v>10.382413084991683</v>
      </c>
      <c r="K21" s="368">
        <v>1.5293989157642438</v>
      </c>
      <c r="L21" s="401">
        <v>15.536661838206562</v>
      </c>
      <c r="M21" s="402">
        <v>1.8228975594114485</v>
      </c>
      <c r="N21" s="401">
        <v>25.331223928078074</v>
      </c>
      <c r="O21" s="402">
        <v>2.2831334293379588</v>
      </c>
      <c r="P21" s="401">
        <v>34.233114524174788</v>
      </c>
      <c r="Q21" s="402">
        <v>2.4905343974078855</v>
      </c>
      <c r="R21" s="401">
        <v>19.003130890149073</v>
      </c>
      <c r="S21" s="402">
        <v>2.0511925383745568</v>
      </c>
      <c r="T21" s="401">
        <v>5.8958688193915023</v>
      </c>
      <c r="U21" s="368">
        <v>1.6921326461927604</v>
      </c>
      <c r="V21" s="401">
        <v>6.9445133911537198</v>
      </c>
      <c r="W21" s="402">
        <v>1.4179823532654934</v>
      </c>
      <c r="X21" s="401">
        <v>10.504537212943696</v>
      </c>
      <c r="Y21" s="402">
        <v>1.4069089314371217</v>
      </c>
      <c r="Z21" s="401">
        <v>16.758696570526002</v>
      </c>
      <c r="AA21" s="402">
        <v>2.1553157027044945</v>
      </c>
      <c r="AB21" s="401">
        <v>20.203799953635706</v>
      </c>
      <c r="AC21" s="402">
        <v>1.8658412815096175</v>
      </c>
      <c r="AD21" s="401">
        <v>21.372351562293108</v>
      </c>
      <c r="AE21" s="402">
        <v>2.2540337817719678</v>
      </c>
      <c r="AF21" s="401">
        <v>15.501576653410007</v>
      </c>
      <c r="AG21" s="402">
        <v>2.1179385183917456</v>
      </c>
      <c r="AH21" s="401">
        <v>8.7145246560377601</v>
      </c>
      <c r="AI21" s="368">
        <v>1.3585226468216249</v>
      </c>
      <c r="AJ21" s="403">
        <v>5.9679443995558401</v>
      </c>
      <c r="AK21" s="402">
        <v>1.388321401072248</v>
      </c>
      <c r="AL21" s="401">
        <v>10.478461928060311</v>
      </c>
      <c r="AM21" s="402">
        <v>1.9495479230629722</v>
      </c>
      <c r="AN21" s="401">
        <v>18.14305067584473</v>
      </c>
      <c r="AO21" s="402">
        <v>1.990032283578967</v>
      </c>
      <c r="AP21" s="401">
        <v>27.743096868273927</v>
      </c>
      <c r="AQ21" s="402">
        <v>2.5753944751745537</v>
      </c>
      <c r="AR21" s="401">
        <v>22.985704292218418</v>
      </c>
      <c r="AS21" s="402">
        <v>2.1449562731891434</v>
      </c>
      <c r="AT21" s="401">
        <v>11.172573896645362</v>
      </c>
      <c r="AU21" s="402">
        <v>1.4630330416702899</v>
      </c>
      <c r="AV21" s="401">
        <v>3.509167939401411</v>
      </c>
      <c r="AW21" s="368">
        <v>0.90661731951146596</v>
      </c>
      <c r="AX21" s="401">
        <v>3.628110939348494</v>
      </c>
      <c r="AY21" s="402">
        <v>0.94489391078206653</v>
      </c>
      <c r="AZ21" s="401">
        <v>7.2637384795198052</v>
      </c>
      <c r="BA21" s="402">
        <v>1.5263671308586146</v>
      </c>
      <c r="BB21" s="401">
        <v>14.363007002391715</v>
      </c>
      <c r="BC21" s="402">
        <v>1.8627310818755765</v>
      </c>
      <c r="BD21" s="404">
        <v>18.023463786554551</v>
      </c>
      <c r="BE21" s="402">
        <v>1.7818938036005998</v>
      </c>
      <c r="BF21" s="401">
        <v>26.855535113774138</v>
      </c>
      <c r="BG21" s="402">
        <v>2.6241887354447244</v>
      </c>
      <c r="BH21" s="401">
        <v>20.032863698199556</v>
      </c>
      <c r="BI21" s="402">
        <v>2.6224066364303567</v>
      </c>
      <c r="BJ21" s="401">
        <v>8.148021362210601</v>
      </c>
      <c r="BK21" s="402">
        <v>1.5944782301986848</v>
      </c>
      <c r="BL21" s="401">
        <v>1.6852596180011521</v>
      </c>
      <c r="BM21" s="368">
        <v>0.54094996574187182</v>
      </c>
      <c r="BN21" s="403">
        <v>1.1656584488567117</v>
      </c>
      <c r="BO21" s="402">
        <v>0.66330655718931109</v>
      </c>
      <c r="BP21" s="401">
        <v>2.7748773908764486</v>
      </c>
      <c r="BQ21" s="402">
        <v>0.87936595074198587</v>
      </c>
      <c r="BR21" s="401">
        <v>8.14087117342768</v>
      </c>
      <c r="BS21" s="402">
        <v>1.6170460115706196</v>
      </c>
      <c r="BT21" s="401">
        <v>17.574011464882833</v>
      </c>
      <c r="BU21" s="402">
        <v>2.6504002333949304</v>
      </c>
      <c r="BV21" s="401">
        <v>27.939386189923006</v>
      </c>
      <c r="BW21" s="402">
        <v>3.0255839499848616</v>
      </c>
      <c r="BX21" s="401">
        <v>29.011796644234025</v>
      </c>
      <c r="BY21" s="402">
        <v>2.4525148404233637</v>
      </c>
      <c r="BZ21" s="401">
        <v>11.189993919489304</v>
      </c>
      <c r="CA21" s="402">
        <v>1.7274588814711964</v>
      </c>
      <c r="CB21" s="401">
        <v>2.2034047683099973</v>
      </c>
      <c r="CC21" s="405">
        <v>0.8261747910606293</v>
      </c>
    </row>
    <row r="22" spans="1:81">
      <c r="A22" s="406" t="s">
        <v>44</v>
      </c>
      <c r="B22" s="403">
        <v>26.092155402779497</v>
      </c>
      <c r="C22" s="402">
        <v>2.8220576303138456</v>
      </c>
      <c r="D22" s="401">
        <v>20.144393223548562</v>
      </c>
      <c r="E22" s="402">
        <v>2.5410447697030101</v>
      </c>
      <c r="F22" s="401">
        <v>24.635587978949687</v>
      </c>
      <c r="G22" s="402">
        <v>2.7127590354789559</v>
      </c>
      <c r="H22" s="401">
        <v>18.320978437653615</v>
      </c>
      <c r="I22" s="402">
        <v>2.5080201592683937</v>
      </c>
      <c r="J22" s="401">
        <v>10.806884957068647</v>
      </c>
      <c r="K22" s="368">
        <v>1.9933651856413093</v>
      </c>
      <c r="L22" s="401">
        <v>19.344127757822847</v>
      </c>
      <c r="M22" s="402">
        <v>2.1821637532885014</v>
      </c>
      <c r="N22" s="401">
        <v>26.188322798218351</v>
      </c>
      <c r="O22" s="402">
        <v>3.0947956109772665</v>
      </c>
      <c r="P22" s="401">
        <v>29.731447661268888</v>
      </c>
      <c r="Q22" s="402">
        <v>2.5972958098942627</v>
      </c>
      <c r="R22" s="401">
        <v>18.819623893934267</v>
      </c>
      <c r="S22" s="402">
        <v>2.4196752123542562</v>
      </c>
      <c r="T22" s="401">
        <v>5.9164778887556544</v>
      </c>
      <c r="U22" s="368">
        <v>1.3417777478577373</v>
      </c>
      <c r="V22" s="401">
        <v>16.054982536487795</v>
      </c>
      <c r="W22" s="402">
        <v>2.5194513588856302</v>
      </c>
      <c r="X22" s="401">
        <v>16.014366009536982</v>
      </c>
      <c r="Y22" s="402">
        <v>2.4965667804025093</v>
      </c>
      <c r="Z22" s="401">
        <v>17.54903252924748</v>
      </c>
      <c r="AA22" s="402">
        <v>1.8841778216823111</v>
      </c>
      <c r="AB22" s="401">
        <v>22.512690585803426</v>
      </c>
      <c r="AC22" s="402">
        <v>2.2882407052656988</v>
      </c>
      <c r="AD22" s="401">
        <v>15.606722069018815</v>
      </c>
      <c r="AE22" s="402">
        <v>2.0975963924937853</v>
      </c>
      <c r="AF22" s="401">
        <v>8.4876513949314436</v>
      </c>
      <c r="AG22" s="402">
        <v>1.345145255480211</v>
      </c>
      <c r="AH22" s="401">
        <v>3.7745548749740636</v>
      </c>
      <c r="AI22" s="368">
        <v>1.1447526441188247</v>
      </c>
      <c r="AJ22" s="403">
        <v>13.223664259486057</v>
      </c>
      <c r="AK22" s="402">
        <v>1.9934689527658174</v>
      </c>
      <c r="AL22" s="401">
        <v>17.357444059695034</v>
      </c>
      <c r="AM22" s="402">
        <v>2.9635877433509386</v>
      </c>
      <c r="AN22" s="401">
        <v>23.58904090388042</v>
      </c>
      <c r="AO22" s="402">
        <v>2.8344122102728289</v>
      </c>
      <c r="AP22" s="401">
        <v>23.320000247674258</v>
      </c>
      <c r="AQ22" s="402">
        <v>3.0807445005856922</v>
      </c>
      <c r="AR22" s="401">
        <v>14.185835259556383</v>
      </c>
      <c r="AS22" s="402">
        <v>2.1427567227217068</v>
      </c>
      <c r="AT22" s="401">
        <v>6.6016834727941278</v>
      </c>
      <c r="AU22" s="402">
        <v>1.4928250215103112</v>
      </c>
      <c r="AV22" s="401">
        <v>1.7223317969137293</v>
      </c>
      <c r="AW22" s="368">
        <v>0.84803300613123933</v>
      </c>
      <c r="AX22" s="401">
        <v>7.6352070052745704</v>
      </c>
      <c r="AY22" s="402">
        <v>1.5302259312138842</v>
      </c>
      <c r="AZ22" s="401">
        <v>8.6341565538910743</v>
      </c>
      <c r="BA22" s="402">
        <v>1.6217500788225074</v>
      </c>
      <c r="BB22" s="401">
        <v>13.189027038379374</v>
      </c>
      <c r="BC22" s="402">
        <v>2.8466027601786816</v>
      </c>
      <c r="BD22" s="404">
        <v>19.833800868629041</v>
      </c>
      <c r="BE22" s="402">
        <v>2.1746627701832839</v>
      </c>
      <c r="BF22" s="401">
        <v>22.707822923891804</v>
      </c>
      <c r="BG22" s="402">
        <v>2.1911976430483198</v>
      </c>
      <c r="BH22" s="401">
        <v>18.455692214246671</v>
      </c>
      <c r="BI22" s="402">
        <v>1.8107152191838345</v>
      </c>
      <c r="BJ22" s="401">
        <v>7.0419953576070302</v>
      </c>
      <c r="BK22" s="402">
        <v>1.4236950674990974</v>
      </c>
      <c r="BL22" s="401">
        <v>2.5022980380804398</v>
      </c>
      <c r="BM22" s="368">
        <v>0.91272785467143314</v>
      </c>
      <c r="BN22" s="403">
        <v>2.3265758405235419</v>
      </c>
      <c r="BO22" s="402">
        <v>1.107900046448536</v>
      </c>
      <c r="BP22" s="401">
        <v>3.9105998890591693</v>
      </c>
      <c r="BQ22" s="402">
        <v>1.1610846495065501</v>
      </c>
      <c r="BR22" s="401">
        <v>8.8397681578403553</v>
      </c>
      <c r="BS22" s="402">
        <v>1.7186709343491011</v>
      </c>
      <c r="BT22" s="401">
        <v>17.16633166001246</v>
      </c>
      <c r="BU22" s="402">
        <v>2.1920946432491566</v>
      </c>
      <c r="BV22" s="401">
        <v>26.573097735234359</v>
      </c>
      <c r="BW22" s="402">
        <v>2.762945026656412</v>
      </c>
      <c r="BX22" s="401">
        <v>25.138218544818923</v>
      </c>
      <c r="BY22" s="402">
        <v>2.8066769582538811</v>
      </c>
      <c r="BZ22" s="401">
        <v>12.435268052612814</v>
      </c>
      <c r="CA22" s="402">
        <v>2.2254677617869976</v>
      </c>
      <c r="CB22" s="401">
        <v>3.6101401198983845</v>
      </c>
      <c r="CC22" s="405">
        <v>1.0872381315302613</v>
      </c>
    </row>
    <row r="23" spans="1:81">
      <c r="A23" s="406" t="s">
        <v>13</v>
      </c>
      <c r="B23" s="403">
        <v>22.010584325187867</v>
      </c>
      <c r="C23" s="402">
        <v>1.3994669409131117</v>
      </c>
      <c r="D23" s="401">
        <v>26.735125816191214</v>
      </c>
      <c r="E23" s="402">
        <v>1.4269179190911006</v>
      </c>
      <c r="F23" s="401">
        <v>31.286236447405511</v>
      </c>
      <c r="G23" s="402">
        <v>1.4647685311785972</v>
      </c>
      <c r="H23" s="401">
        <v>16.779345294707539</v>
      </c>
      <c r="I23" s="402">
        <v>1.1285587117868432</v>
      </c>
      <c r="J23" s="401">
        <v>3.188708116507863</v>
      </c>
      <c r="K23" s="368">
        <v>0.40596724350873264</v>
      </c>
      <c r="L23" s="401">
        <v>21.444096644055563</v>
      </c>
      <c r="M23" s="402">
        <v>1.0396204714734218</v>
      </c>
      <c r="N23" s="401">
        <v>32.438170918901797</v>
      </c>
      <c r="O23" s="402">
        <v>1.23122301837661</v>
      </c>
      <c r="P23" s="401">
        <v>32.110396235685528</v>
      </c>
      <c r="Q23" s="402">
        <v>1.1003493362061774</v>
      </c>
      <c r="R23" s="401">
        <v>12.98246133559779</v>
      </c>
      <c r="S23" s="402">
        <v>1.1492357923171985</v>
      </c>
      <c r="T23" s="401">
        <v>1.0248748657593287</v>
      </c>
      <c r="U23" s="368">
        <v>0.26943623782790455</v>
      </c>
      <c r="V23" s="401">
        <v>10.705621930638058</v>
      </c>
      <c r="W23" s="402">
        <v>0.97898701060146676</v>
      </c>
      <c r="X23" s="401">
        <v>13.596238879956918</v>
      </c>
      <c r="Y23" s="402">
        <v>0.96470654021684754</v>
      </c>
      <c r="Z23" s="401">
        <v>19.362097881726982</v>
      </c>
      <c r="AA23" s="402">
        <v>1.2580447011509481</v>
      </c>
      <c r="AB23" s="401">
        <v>24.130970515205885</v>
      </c>
      <c r="AC23" s="402">
        <v>1.3093053358471221</v>
      </c>
      <c r="AD23" s="401">
        <v>20.49723357576196</v>
      </c>
      <c r="AE23" s="402">
        <v>1.0614607043279785</v>
      </c>
      <c r="AF23" s="401">
        <v>9.0854905268775443</v>
      </c>
      <c r="AG23" s="402">
        <v>0.87195700857217695</v>
      </c>
      <c r="AH23" s="401">
        <v>2.6223466898326659</v>
      </c>
      <c r="AI23" s="368">
        <v>0.46195895887824234</v>
      </c>
      <c r="AJ23" s="403">
        <v>11.694292258314213</v>
      </c>
      <c r="AK23" s="402">
        <v>0.82112532892146051</v>
      </c>
      <c r="AL23" s="401">
        <v>16.136623357489686</v>
      </c>
      <c r="AM23" s="402">
        <v>0.97385139206806126</v>
      </c>
      <c r="AN23" s="401">
        <v>24.595526337994244</v>
      </c>
      <c r="AO23" s="402">
        <v>1.1496748865113926</v>
      </c>
      <c r="AP23" s="401">
        <v>25.059029391365915</v>
      </c>
      <c r="AQ23" s="402">
        <v>1.4614489275866771</v>
      </c>
      <c r="AR23" s="401">
        <v>16.410240718654929</v>
      </c>
      <c r="AS23" s="402">
        <v>0.97117912294600239</v>
      </c>
      <c r="AT23" s="401">
        <v>5.2606185319026553</v>
      </c>
      <c r="AU23" s="402">
        <v>0.61421582583591761</v>
      </c>
      <c r="AV23" s="401">
        <v>0.84366940427835668</v>
      </c>
      <c r="AW23" s="368">
        <v>0.22585176678733362</v>
      </c>
      <c r="AX23" s="401">
        <v>3.979775545605452</v>
      </c>
      <c r="AY23" s="402">
        <v>0.76214999257224791</v>
      </c>
      <c r="AZ23" s="401">
        <v>8.0591378347634794</v>
      </c>
      <c r="BA23" s="402">
        <v>0.77610690945206928</v>
      </c>
      <c r="BB23" s="401">
        <v>16.474338626072981</v>
      </c>
      <c r="BC23" s="402">
        <v>0.99383329909461871</v>
      </c>
      <c r="BD23" s="404">
        <v>23.534440538780654</v>
      </c>
      <c r="BE23" s="402">
        <v>1.4456937348564634</v>
      </c>
      <c r="BF23" s="401">
        <v>27.892645679712572</v>
      </c>
      <c r="BG23" s="402">
        <v>1.5417226422363104</v>
      </c>
      <c r="BH23" s="401">
        <v>16.189445704368389</v>
      </c>
      <c r="BI23" s="402">
        <v>0.86002939731638983</v>
      </c>
      <c r="BJ23" s="401">
        <v>3.4555453312967872</v>
      </c>
      <c r="BK23" s="402">
        <v>0.47665239329528808</v>
      </c>
      <c r="BL23" s="401">
        <v>0.41467073939968613</v>
      </c>
      <c r="BM23" s="368">
        <v>0.16934977458893488</v>
      </c>
      <c r="BN23" s="403">
        <v>1.6644675608146493</v>
      </c>
      <c r="BO23" s="402">
        <v>0.34532643269085667</v>
      </c>
      <c r="BP23" s="401">
        <v>3.9925268932949209</v>
      </c>
      <c r="BQ23" s="402">
        <v>0.65505283733664676</v>
      </c>
      <c r="BR23" s="401">
        <v>10.536101487472269</v>
      </c>
      <c r="BS23" s="402">
        <v>0.98702094419347053</v>
      </c>
      <c r="BT23" s="401">
        <v>22.540093615199705</v>
      </c>
      <c r="BU23" s="402">
        <v>1.3811486728014497</v>
      </c>
      <c r="BV23" s="401">
        <v>31.565223554851741</v>
      </c>
      <c r="BW23" s="402">
        <v>1.2261191855172719</v>
      </c>
      <c r="BX23" s="401">
        <v>23.001041628625444</v>
      </c>
      <c r="BY23" s="402">
        <v>1.5389618039077004</v>
      </c>
      <c r="BZ23" s="401">
        <v>6.2062379322201604</v>
      </c>
      <c r="CA23" s="402">
        <v>0.65108550557261824</v>
      </c>
      <c r="CB23" s="401">
        <v>0.49430732752111839</v>
      </c>
      <c r="CC23" s="405">
        <v>0.1974893441297581</v>
      </c>
    </row>
    <row r="24" spans="1:81">
      <c r="A24" s="406" t="s">
        <v>16</v>
      </c>
      <c r="B24" s="403">
        <v>18.114968781251616</v>
      </c>
      <c r="C24" s="402">
        <v>1.999256585077156</v>
      </c>
      <c r="D24" s="401">
        <v>16.554876916286869</v>
      </c>
      <c r="E24" s="402">
        <v>2.0622809409830314</v>
      </c>
      <c r="F24" s="401">
        <v>20.464537912472299</v>
      </c>
      <c r="G24" s="402">
        <v>2.1111263721874698</v>
      </c>
      <c r="H24" s="401">
        <v>22.809708839326422</v>
      </c>
      <c r="I24" s="402">
        <v>2.3994635452246538</v>
      </c>
      <c r="J24" s="401">
        <v>22.055907550662802</v>
      </c>
      <c r="K24" s="368">
        <v>2.2343584589583014</v>
      </c>
      <c r="L24" s="401">
        <v>14.027806458216691</v>
      </c>
      <c r="M24" s="402">
        <v>1.825810529528032</v>
      </c>
      <c r="N24" s="401">
        <v>19.35561586445494</v>
      </c>
      <c r="O24" s="402">
        <v>2.129103667786437</v>
      </c>
      <c r="P24" s="401">
        <v>26.334151705648431</v>
      </c>
      <c r="Q24" s="402">
        <v>2.1706597748881786</v>
      </c>
      <c r="R24" s="401">
        <v>23.777456490585664</v>
      </c>
      <c r="S24" s="402">
        <v>2.4073021921114894</v>
      </c>
      <c r="T24" s="401">
        <v>16.504969481094292</v>
      </c>
      <c r="U24" s="368">
        <v>1.8102941489729727</v>
      </c>
      <c r="V24" s="401">
        <v>6.9056793211689822</v>
      </c>
      <c r="W24" s="402">
        <v>1.8213719754638349</v>
      </c>
      <c r="X24" s="401">
        <v>12.022767857003906</v>
      </c>
      <c r="Y24" s="402">
        <v>2.7044080217266493</v>
      </c>
      <c r="Z24" s="401">
        <v>17.497675503252776</v>
      </c>
      <c r="AA24" s="402">
        <v>2.190044893169901</v>
      </c>
      <c r="AB24" s="401">
        <v>22.720223543415262</v>
      </c>
      <c r="AC24" s="402">
        <v>2.2224738870340626</v>
      </c>
      <c r="AD24" s="401">
        <v>20.105951668976026</v>
      </c>
      <c r="AE24" s="402">
        <v>2.4294846674625972</v>
      </c>
      <c r="AF24" s="401">
        <v>11.652479816333845</v>
      </c>
      <c r="AG24" s="402">
        <v>1.9180925377450331</v>
      </c>
      <c r="AH24" s="401">
        <v>9.0952222898492057</v>
      </c>
      <c r="AI24" s="368">
        <v>1.5972318171603628</v>
      </c>
      <c r="AJ24" s="403">
        <v>7.1450371165856117</v>
      </c>
      <c r="AK24" s="402">
        <v>1.6598119710926473</v>
      </c>
      <c r="AL24" s="401">
        <v>12.733288895062781</v>
      </c>
      <c r="AM24" s="402">
        <v>1.6461222099787922</v>
      </c>
      <c r="AN24" s="401">
        <v>27.820669898325377</v>
      </c>
      <c r="AO24" s="402">
        <v>2.7459238951682319</v>
      </c>
      <c r="AP24" s="401">
        <v>22.861146387318108</v>
      </c>
      <c r="AQ24" s="402">
        <v>2.3823559305338105</v>
      </c>
      <c r="AR24" s="401">
        <v>18.681106848651748</v>
      </c>
      <c r="AS24" s="402">
        <v>2.4013601975669667</v>
      </c>
      <c r="AT24" s="401">
        <v>8.1587838061313729</v>
      </c>
      <c r="AU24" s="402">
        <v>1.4441645593250763</v>
      </c>
      <c r="AV24" s="401">
        <v>2.5999670479250039</v>
      </c>
      <c r="AW24" s="368">
        <v>1.040449648330559</v>
      </c>
      <c r="AX24" s="401">
        <v>2.339346864639789</v>
      </c>
      <c r="AY24" s="402">
        <v>0.95804142616744681</v>
      </c>
      <c r="AZ24" s="401">
        <v>6.7653250927424411</v>
      </c>
      <c r="BA24" s="402">
        <v>1.9019998016143245</v>
      </c>
      <c r="BB24" s="401">
        <v>13.171205329899454</v>
      </c>
      <c r="BC24" s="402">
        <v>1.8308440277883216</v>
      </c>
      <c r="BD24" s="404">
        <v>18.755048986400833</v>
      </c>
      <c r="BE24" s="402">
        <v>2.4465620995846105</v>
      </c>
      <c r="BF24" s="401">
        <v>23.679256199909975</v>
      </c>
      <c r="BG24" s="402">
        <v>2.2913219300846333</v>
      </c>
      <c r="BH24" s="401">
        <v>20.486497656835461</v>
      </c>
      <c r="BI24" s="402">
        <v>1.9130596895086935</v>
      </c>
      <c r="BJ24" s="401">
        <v>11.508968840967286</v>
      </c>
      <c r="BK24" s="402">
        <v>1.8411688155435868</v>
      </c>
      <c r="BL24" s="401">
        <v>3.294351028604757</v>
      </c>
      <c r="BM24" s="368">
        <v>0.97461099020048891</v>
      </c>
      <c r="BN24" s="403">
        <v>0.36758234663510492</v>
      </c>
      <c r="BO24" s="402">
        <v>0.44602537659806685</v>
      </c>
      <c r="BP24" s="401">
        <v>2.0934514423185933</v>
      </c>
      <c r="BQ24" s="402">
        <v>0.88390104918651635</v>
      </c>
      <c r="BR24" s="401">
        <v>8.0157302759864368</v>
      </c>
      <c r="BS24" s="402">
        <v>1.5074225773729102</v>
      </c>
      <c r="BT24" s="401">
        <v>18.729307957100211</v>
      </c>
      <c r="BU24" s="402">
        <v>2.4924252605000841</v>
      </c>
      <c r="BV24" s="401">
        <v>29.124836553999089</v>
      </c>
      <c r="BW24" s="402">
        <v>2.7764921158454645</v>
      </c>
      <c r="BX24" s="401">
        <v>26.394287751299238</v>
      </c>
      <c r="BY24" s="402">
        <v>2.3021942864053124</v>
      </c>
      <c r="BZ24" s="401">
        <v>11.996521028666052</v>
      </c>
      <c r="CA24" s="402">
        <v>1.7100983739847118</v>
      </c>
      <c r="CB24" s="401">
        <v>3.2782826439952717</v>
      </c>
      <c r="CC24" s="405">
        <v>0.82968488142976693</v>
      </c>
    </row>
    <row r="25" spans="1:81">
      <c r="A25" s="406" t="s">
        <v>49</v>
      </c>
      <c r="B25" s="403">
        <v>10.862629083490198</v>
      </c>
      <c r="C25" s="402">
        <v>1.7877146296348558</v>
      </c>
      <c r="D25" s="401">
        <v>23.259111642102432</v>
      </c>
      <c r="E25" s="402">
        <v>2.2489189761382167</v>
      </c>
      <c r="F25" s="401">
        <v>30.823894609782784</v>
      </c>
      <c r="G25" s="402">
        <v>2.6521224751233494</v>
      </c>
      <c r="H25" s="401">
        <v>25.196159151689713</v>
      </c>
      <c r="I25" s="402">
        <v>2.332605006947257</v>
      </c>
      <c r="J25" s="401">
        <v>9.8582055129348802</v>
      </c>
      <c r="K25" s="368">
        <v>1.7883734195375434</v>
      </c>
      <c r="L25" s="401">
        <v>8.7161199453500924</v>
      </c>
      <c r="M25" s="402">
        <v>1.5978827050654609</v>
      </c>
      <c r="N25" s="401">
        <v>23.137748964170751</v>
      </c>
      <c r="O25" s="402">
        <v>2.495546302190697</v>
      </c>
      <c r="P25" s="401">
        <v>37.399565146573899</v>
      </c>
      <c r="Q25" s="402">
        <v>2.6592638903789467</v>
      </c>
      <c r="R25" s="401">
        <v>26.084111593341984</v>
      </c>
      <c r="S25" s="402">
        <v>2.581778600084955</v>
      </c>
      <c r="T25" s="401">
        <v>4.6624543505632863</v>
      </c>
      <c r="U25" s="368">
        <v>1.2043919359158044</v>
      </c>
      <c r="V25" s="401">
        <v>4.4302371763620361</v>
      </c>
      <c r="W25" s="402">
        <v>1.2008167197771251</v>
      </c>
      <c r="X25" s="401">
        <v>11.987597339186358</v>
      </c>
      <c r="Y25" s="402">
        <v>1.6998593621738602</v>
      </c>
      <c r="Z25" s="401">
        <v>21.207111654547823</v>
      </c>
      <c r="AA25" s="402">
        <v>2.1829917677643969</v>
      </c>
      <c r="AB25" s="401">
        <v>25.466303464877974</v>
      </c>
      <c r="AC25" s="402">
        <v>2.4684257515922203</v>
      </c>
      <c r="AD25" s="401">
        <v>21.283535789633991</v>
      </c>
      <c r="AE25" s="402">
        <v>2.005077511373734</v>
      </c>
      <c r="AF25" s="401">
        <v>10.962869747250593</v>
      </c>
      <c r="AG25" s="402">
        <v>1.8418281363963078</v>
      </c>
      <c r="AH25" s="401">
        <v>4.6623448281412303</v>
      </c>
      <c r="AI25" s="368">
        <v>1.4124545579919665</v>
      </c>
      <c r="AJ25" s="403">
        <v>4.55947005012891</v>
      </c>
      <c r="AK25" s="402">
        <v>0.97527205212877999</v>
      </c>
      <c r="AL25" s="401">
        <v>11.389921458384149</v>
      </c>
      <c r="AM25" s="402">
        <v>1.7581138496503892</v>
      </c>
      <c r="AN25" s="401">
        <v>24.366215427672149</v>
      </c>
      <c r="AO25" s="402">
        <v>2.5095360232361066</v>
      </c>
      <c r="AP25" s="401">
        <v>28.352338426020523</v>
      </c>
      <c r="AQ25" s="402">
        <v>2.1464408963130901</v>
      </c>
      <c r="AR25" s="401">
        <v>20.860344054277878</v>
      </c>
      <c r="AS25" s="402">
        <v>1.8506327963346401</v>
      </c>
      <c r="AT25" s="401">
        <v>7.2462374060836909</v>
      </c>
      <c r="AU25" s="402">
        <v>1.278751416090377</v>
      </c>
      <c r="AV25" s="401">
        <v>3.2254731774327206</v>
      </c>
      <c r="AW25" s="368">
        <v>0.99963319478072243</v>
      </c>
      <c r="AX25" s="401">
        <v>0.56426029044756787</v>
      </c>
      <c r="AY25" s="402">
        <v>0.43256842951759589</v>
      </c>
      <c r="AZ25" s="401">
        <v>4.2424944358365337</v>
      </c>
      <c r="BA25" s="402">
        <v>1.0206299199284823</v>
      </c>
      <c r="BB25" s="401">
        <v>13.860979884606634</v>
      </c>
      <c r="BC25" s="402">
        <v>1.7730479818636813</v>
      </c>
      <c r="BD25" s="404">
        <v>23.489418870114793</v>
      </c>
      <c r="BE25" s="402">
        <v>2.6973598805906911</v>
      </c>
      <c r="BF25" s="401">
        <v>28.319244503209735</v>
      </c>
      <c r="BG25" s="402">
        <v>2.7378101849711354</v>
      </c>
      <c r="BH25" s="401">
        <v>20.893125624636635</v>
      </c>
      <c r="BI25" s="402">
        <v>2.2400129623299119</v>
      </c>
      <c r="BJ25" s="401">
        <v>7.4747633452719642</v>
      </c>
      <c r="BK25" s="402">
        <v>1.7075608892396952</v>
      </c>
      <c r="BL25" s="401">
        <v>1.155713045876144</v>
      </c>
      <c r="BM25" s="368">
        <v>0.54653496433787108</v>
      </c>
      <c r="BN25" s="403">
        <v>0</v>
      </c>
      <c r="BO25" s="407" t="s">
        <v>67</v>
      </c>
      <c r="BP25" s="401">
        <v>0.92827196210498863</v>
      </c>
      <c r="BQ25" s="402">
        <v>0.53917501208416507</v>
      </c>
      <c r="BR25" s="401">
        <v>6.9091990379857267</v>
      </c>
      <c r="BS25" s="402">
        <v>1.3711213415684564</v>
      </c>
      <c r="BT25" s="401">
        <v>18.001400444928631</v>
      </c>
      <c r="BU25" s="402">
        <v>2.3770975874296703</v>
      </c>
      <c r="BV25" s="401">
        <v>31.13565223832347</v>
      </c>
      <c r="BW25" s="402">
        <v>2.8098009640261146</v>
      </c>
      <c r="BX25" s="401">
        <v>30.433555040995728</v>
      </c>
      <c r="BY25" s="402">
        <v>2.5252360829075449</v>
      </c>
      <c r="BZ25" s="401">
        <v>10.585781499614066</v>
      </c>
      <c r="CA25" s="402">
        <v>1.5017421170490328</v>
      </c>
      <c r="CB25" s="401">
        <v>2.0061397760473945</v>
      </c>
      <c r="CC25" s="405">
        <v>0.8329021425013805</v>
      </c>
    </row>
    <row r="26" spans="1:81">
      <c r="A26" s="406" t="s">
        <v>18</v>
      </c>
      <c r="B26" s="403">
        <v>25.278998719410005</v>
      </c>
      <c r="C26" s="402">
        <v>2.4344514561094215</v>
      </c>
      <c r="D26" s="401">
        <v>25.885113854598458</v>
      </c>
      <c r="E26" s="402">
        <v>2.8193825362083702</v>
      </c>
      <c r="F26" s="401">
        <v>25.49188385621926</v>
      </c>
      <c r="G26" s="402">
        <v>2.3875149460429124</v>
      </c>
      <c r="H26" s="401">
        <v>16.833478330579613</v>
      </c>
      <c r="I26" s="402">
        <v>1.9531799534570475</v>
      </c>
      <c r="J26" s="401">
        <v>6.5105252391926758</v>
      </c>
      <c r="K26" s="368">
        <v>1.4685094089060446</v>
      </c>
      <c r="L26" s="401">
        <v>20.27768505606349</v>
      </c>
      <c r="M26" s="402">
        <v>2.6238647399605095</v>
      </c>
      <c r="N26" s="401">
        <v>27.096131289184839</v>
      </c>
      <c r="O26" s="402">
        <v>2.7497454749047936</v>
      </c>
      <c r="P26" s="401">
        <v>30.836576455786087</v>
      </c>
      <c r="Q26" s="402">
        <v>2.7707219074309131</v>
      </c>
      <c r="R26" s="401">
        <v>17.042760985643383</v>
      </c>
      <c r="S26" s="402">
        <v>2.0701353859841767</v>
      </c>
      <c r="T26" s="401">
        <v>4.7468462133222031</v>
      </c>
      <c r="U26" s="368">
        <v>0.96321744624168248</v>
      </c>
      <c r="V26" s="401">
        <v>13.271348785111778</v>
      </c>
      <c r="W26" s="402">
        <v>1.8734139109407932</v>
      </c>
      <c r="X26" s="401">
        <v>17.00378459084164</v>
      </c>
      <c r="Y26" s="402">
        <v>2.3052638865122286</v>
      </c>
      <c r="Z26" s="401">
        <v>20.099238207699361</v>
      </c>
      <c r="AA26" s="402">
        <v>2.7044120744154041</v>
      </c>
      <c r="AB26" s="401">
        <v>22.302467160560784</v>
      </c>
      <c r="AC26" s="402">
        <v>2.6796600615301811</v>
      </c>
      <c r="AD26" s="401">
        <v>16.480809048596957</v>
      </c>
      <c r="AE26" s="402">
        <v>1.9419305270546834</v>
      </c>
      <c r="AF26" s="401">
        <v>8.4059584509449792</v>
      </c>
      <c r="AG26" s="402">
        <v>1.5163154046192771</v>
      </c>
      <c r="AH26" s="401">
        <v>2.4363937562445028</v>
      </c>
      <c r="AI26" s="368">
        <v>0.94227703048147771</v>
      </c>
      <c r="AJ26" s="403">
        <v>12.531032435650213</v>
      </c>
      <c r="AK26" s="402">
        <v>1.9294101292452972</v>
      </c>
      <c r="AL26" s="401">
        <v>14.83292972540653</v>
      </c>
      <c r="AM26" s="402">
        <v>1.9588401710079926</v>
      </c>
      <c r="AN26" s="401">
        <v>24.001353523273977</v>
      </c>
      <c r="AO26" s="402">
        <v>2.4371762641064194</v>
      </c>
      <c r="AP26" s="401">
        <v>23.716006832684599</v>
      </c>
      <c r="AQ26" s="402">
        <v>2.097187843819698</v>
      </c>
      <c r="AR26" s="401">
        <v>16.59178142876284</v>
      </c>
      <c r="AS26" s="402">
        <v>2.5814648773248363</v>
      </c>
      <c r="AT26" s="401">
        <v>6.0298384531933085</v>
      </c>
      <c r="AU26" s="402">
        <v>1.6611236016482427</v>
      </c>
      <c r="AV26" s="401">
        <v>2.2970576010285408</v>
      </c>
      <c r="AW26" s="368">
        <v>0.91907337712329018</v>
      </c>
      <c r="AX26" s="401">
        <v>3.6025972201749519</v>
      </c>
      <c r="AY26" s="402">
        <v>1.0777178469048214</v>
      </c>
      <c r="AZ26" s="401">
        <v>11.077221755642661</v>
      </c>
      <c r="BA26" s="402">
        <v>1.5393899342370214</v>
      </c>
      <c r="BB26" s="401">
        <v>22.744382788187302</v>
      </c>
      <c r="BC26" s="402">
        <v>2.9710036126731545</v>
      </c>
      <c r="BD26" s="404">
        <v>26.623691307302053</v>
      </c>
      <c r="BE26" s="402">
        <v>3.1856408415342634</v>
      </c>
      <c r="BF26" s="401">
        <v>23.033570264213875</v>
      </c>
      <c r="BG26" s="402">
        <v>2.6450547418566308</v>
      </c>
      <c r="BH26" s="401">
        <v>11.675316668081578</v>
      </c>
      <c r="BI26" s="402">
        <v>2.0863447002042985</v>
      </c>
      <c r="BJ26" s="401">
        <v>1.1735799663216744</v>
      </c>
      <c r="BK26" s="402">
        <v>0.66298628816092009</v>
      </c>
      <c r="BL26" s="401">
        <v>6.9640030075908091E-2</v>
      </c>
      <c r="BM26" s="368">
        <v>0.18838495759038645</v>
      </c>
      <c r="BN26" s="403">
        <v>3.5080773977612298</v>
      </c>
      <c r="BO26" s="402">
        <v>1.4081583394851342</v>
      </c>
      <c r="BP26" s="401">
        <v>5.5983488137025681</v>
      </c>
      <c r="BQ26" s="402">
        <v>1.3959358623030054</v>
      </c>
      <c r="BR26" s="401">
        <v>13.134166823029876</v>
      </c>
      <c r="BS26" s="402">
        <v>2.25703213429657</v>
      </c>
      <c r="BT26" s="401">
        <v>24.484701116219867</v>
      </c>
      <c r="BU26" s="402">
        <v>2.6009892163716244</v>
      </c>
      <c r="BV26" s="401">
        <v>33.475298378272434</v>
      </c>
      <c r="BW26" s="402">
        <v>2.8328483857343234</v>
      </c>
      <c r="BX26" s="401">
        <v>15.156333213016843</v>
      </c>
      <c r="BY26" s="402">
        <v>2.3450488051474294</v>
      </c>
      <c r="BZ26" s="401">
        <v>4.4452664623372682</v>
      </c>
      <c r="CA26" s="402">
        <v>1.2935119807891071</v>
      </c>
      <c r="CB26" s="401">
        <v>0.19780779565991471</v>
      </c>
      <c r="CC26" s="405">
        <v>0.23585503447154471</v>
      </c>
    </row>
    <row r="27" spans="1:81">
      <c r="A27" s="406" t="s">
        <v>19</v>
      </c>
      <c r="B27" s="403">
        <v>21.152412747058104</v>
      </c>
      <c r="C27" s="402">
        <v>2.5719165746358033</v>
      </c>
      <c r="D27" s="401">
        <v>25.51557200361276</v>
      </c>
      <c r="E27" s="402">
        <v>2.6433107399298641</v>
      </c>
      <c r="F27" s="401">
        <v>29.507691755299444</v>
      </c>
      <c r="G27" s="402">
        <v>2.2316914764827964</v>
      </c>
      <c r="H27" s="401">
        <v>16.789437661145165</v>
      </c>
      <c r="I27" s="402">
        <v>2.1950538228999359</v>
      </c>
      <c r="J27" s="401">
        <v>7.0348858328845312</v>
      </c>
      <c r="K27" s="368">
        <v>1.5971255617372702</v>
      </c>
      <c r="L27" s="401">
        <v>13.80678646081434</v>
      </c>
      <c r="M27" s="402">
        <v>2.0681675658278511</v>
      </c>
      <c r="N27" s="401">
        <v>29.384270167809657</v>
      </c>
      <c r="O27" s="402">
        <v>3.1510020204736193</v>
      </c>
      <c r="P27" s="401">
        <v>33.211941859453241</v>
      </c>
      <c r="Q27" s="402">
        <v>3.7667769401953137</v>
      </c>
      <c r="R27" s="401">
        <v>19.175831467358549</v>
      </c>
      <c r="S27" s="402">
        <v>2.4946155181218339</v>
      </c>
      <c r="T27" s="401">
        <v>4.4211700445642208</v>
      </c>
      <c r="U27" s="368">
        <v>1.2381400081841483</v>
      </c>
      <c r="V27" s="401">
        <v>7.6852518427400298</v>
      </c>
      <c r="W27" s="402">
        <v>1.6669783070458377</v>
      </c>
      <c r="X27" s="401">
        <v>11.62128312194575</v>
      </c>
      <c r="Y27" s="402">
        <v>1.8241177796247245</v>
      </c>
      <c r="Z27" s="401">
        <v>22.392277143519092</v>
      </c>
      <c r="AA27" s="402">
        <v>3.1744629302540166</v>
      </c>
      <c r="AB27" s="401">
        <v>22.972247960542298</v>
      </c>
      <c r="AC27" s="402">
        <v>2.1606923027059972</v>
      </c>
      <c r="AD27" s="401">
        <v>19.031504742902538</v>
      </c>
      <c r="AE27" s="402">
        <v>1.9252282202510129</v>
      </c>
      <c r="AF27" s="401">
        <v>12.617379655042862</v>
      </c>
      <c r="AG27" s="402">
        <v>1.6599958842858473</v>
      </c>
      <c r="AH27" s="401">
        <v>3.6800555333074385</v>
      </c>
      <c r="AI27" s="368">
        <v>1.0008943925364222</v>
      </c>
      <c r="AJ27" s="403">
        <v>4.2792190935991066</v>
      </c>
      <c r="AK27" s="402">
        <v>1.0544414440700896</v>
      </c>
      <c r="AL27" s="401">
        <v>12.019669515081453</v>
      </c>
      <c r="AM27" s="402">
        <v>1.6496323510527793</v>
      </c>
      <c r="AN27" s="401">
        <v>29.616561024426854</v>
      </c>
      <c r="AO27" s="402">
        <v>2.9246146511010185</v>
      </c>
      <c r="AP27" s="401">
        <v>26.38617442848367</v>
      </c>
      <c r="AQ27" s="402">
        <v>3.4567224202678344</v>
      </c>
      <c r="AR27" s="401">
        <v>17.147450062575235</v>
      </c>
      <c r="AS27" s="402">
        <v>2.221744736796273</v>
      </c>
      <c r="AT27" s="401">
        <v>7.7986856657162704</v>
      </c>
      <c r="AU27" s="402">
        <v>1.6972274810152175</v>
      </c>
      <c r="AV27" s="401">
        <v>2.7522402101174066</v>
      </c>
      <c r="AW27" s="368">
        <v>1.1341976932829683</v>
      </c>
      <c r="AX27" s="401">
        <v>0.99779895079334091</v>
      </c>
      <c r="AY27" s="402">
        <v>0.4613488008388254</v>
      </c>
      <c r="AZ27" s="401">
        <v>6.5454283639989201</v>
      </c>
      <c r="BA27" s="402">
        <v>1.5067149378421343</v>
      </c>
      <c r="BB27" s="401">
        <v>16.851223484485093</v>
      </c>
      <c r="BC27" s="402">
        <v>2.1356319754768545</v>
      </c>
      <c r="BD27" s="404">
        <v>29.174678513341849</v>
      </c>
      <c r="BE27" s="402">
        <v>2.4666839073061677</v>
      </c>
      <c r="BF27" s="401">
        <v>31.848189754041137</v>
      </c>
      <c r="BG27" s="402">
        <v>1.9212469974144937</v>
      </c>
      <c r="BH27" s="401">
        <v>11.440357023079894</v>
      </c>
      <c r="BI27" s="402">
        <v>1.7219848133824869</v>
      </c>
      <c r="BJ27" s="401">
        <v>2.5332426350038784</v>
      </c>
      <c r="BK27" s="402">
        <v>1.0879854575253889</v>
      </c>
      <c r="BL27" s="401">
        <v>0.60908127525589151</v>
      </c>
      <c r="BM27" s="368">
        <v>0.71609488545929889</v>
      </c>
      <c r="BN27" s="403">
        <v>0.22489469761683267</v>
      </c>
      <c r="BO27" s="402">
        <v>0.21098679391291575</v>
      </c>
      <c r="BP27" s="401">
        <v>2.0015026749723002</v>
      </c>
      <c r="BQ27" s="402">
        <v>0.83237397759335929</v>
      </c>
      <c r="BR27" s="401">
        <v>8.6894774281092211</v>
      </c>
      <c r="BS27" s="402">
        <v>2.1376805966526824</v>
      </c>
      <c r="BT27" s="401">
        <v>22.384426085712477</v>
      </c>
      <c r="BU27" s="402">
        <v>2.1870867416529762</v>
      </c>
      <c r="BV27" s="401">
        <v>36.657364998539336</v>
      </c>
      <c r="BW27" s="402">
        <v>3.0693786815439128</v>
      </c>
      <c r="BX27" s="401">
        <v>22.956494050011905</v>
      </c>
      <c r="BY27" s="402">
        <v>3.202713416386314</v>
      </c>
      <c r="BZ27" s="401">
        <v>6.4713794933555935</v>
      </c>
      <c r="CA27" s="402">
        <v>1.6435874562378914</v>
      </c>
      <c r="CB27" s="401">
        <v>0.61446057168233081</v>
      </c>
      <c r="CC27" s="405">
        <v>0.67758399791841661</v>
      </c>
    </row>
    <row r="28" spans="1:81">
      <c r="A28" s="406" t="s">
        <v>50</v>
      </c>
      <c r="B28" s="403">
        <v>16.548037058551699</v>
      </c>
      <c r="C28" s="402">
        <v>1.8017040532313562</v>
      </c>
      <c r="D28" s="401">
        <v>25.262569840557184</v>
      </c>
      <c r="E28" s="402">
        <v>2.7050840303045516</v>
      </c>
      <c r="F28" s="401">
        <v>33.581575526865826</v>
      </c>
      <c r="G28" s="402">
        <v>2.2378439491351032</v>
      </c>
      <c r="H28" s="401">
        <v>20.137785280311107</v>
      </c>
      <c r="I28" s="402">
        <v>2.047094222555911</v>
      </c>
      <c r="J28" s="401">
        <v>4.4700322937141834</v>
      </c>
      <c r="K28" s="368">
        <v>1.2818301266175824</v>
      </c>
      <c r="L28" s="401">
        <v>16.516505436566881</v>
      </c>
      <c r="M28" s="402">
        <v>1.7379517743498574</v>
      </c>
      <c r="N28" s="401">
        <v>27.668820667146377</v>
      </c>
      <c r="O28" s="402">
        <v>2.7819547652660805</v>
      </c>
      <c r="P28" s="401">
        <v>35.823933866994757</v>
      </c>
      <c r="Q28" s="402">
        <v>3.0194191304974676</v>
      </c>
      <c r="R28" s="401">
        <v>16.986841080630594</v>
      </c>
      <c r="S28" s="402">
        <v>2.3759141777805031</v>
      </c>
      <c r="T28" s="401">
        <v>3.0038989486613961</v>
      </c>
      <c r="U28" s="368">
        <v>1.1691330963646158</v>
      </c>
      <c r="V28" s="401">
        <v>8.4598807344818834</v>
      </c>
      <c r="W28" s="402">
        <v>1.6722552565793785</v>
      </c>
      <c r="X28" s="401">
        <v>13.22263546895546</v>
      </c>
      <c r="Y28" s="402">
        <v>1.6631989042772612</v>
      </c>
      <c r="Z28" s="401">
        <v>22.385144497481846</v>
      </c>
      <c r="AA28" s="402">
        <v>2.2148658136275219</v>
      </c>
      <c r="AB28" s="401">
        <v>27.501518811508891</v>
      </c>
      <c r="AC28" s="402">
        <v>2.3993125855737092</v>
      </c>
      <c r="AD28" s="401">
        <v>20.170233364783122</v>
      </c>
      <c r="AE28" s="402">
        <v>2.4272085221960351</v>
      </c>
      <c r="AF28" s="401">
        <v>7.0752620361568681</v>
      </c>
      <c r="AG28" s="402">
        <v>1.5796630686254836</v>
      </c>
      <c r="AH28" s="401">
        <v>1.1853250866319394</v>
      </c>
      <c r="AI28" s="368">
        <v>0.52120465452611453</v>
      </c>
      <c r="AJ28" s="403">
        <v>9.3533748880053178</v>
      </c>
      <c r="AK28" s="402">
        <v>1.5495611367812305</v>
      </c>
      <c r="AL28" s="401">
        <v>16.26890771241985</v>
      </c>
      <c r="AM28" s="402">
        <v>2.4717029338158878</v>
      </c>
      <c r="AN28" s="401">
        <v>28.923729742048494</v>
      </c>
      <c r="AO28" s="402">
        <v>2.5539203262462835</v>
      </c>
      <c r="AP28" s="401">
        <v>26.215793871057446</v>
      </c>
      <c r="AQ28" s="402">
        <v>2.1681278611144625</v>
      </c>
      <c r="AR28" s="401">
        <v>14.465173349712229</v>
      </c>
      <c r="AS28" s="402">
        <v>2.1615605827552886</v>
      </c>
      <c r="AT28" s="401">
        <v>4.1600569115707113</v>
      </c>
      <c r="AU28" s="402">
        <v>1.082388251987203</v>
      </c>
      <c r="AV28" s="401">
        <v>0.61296352518594377</v>
      </c>
      <c r="AW28" s="368">
        <v>0.33386118598843312</v>
      </c>
      <c r="AX28" s="401">
        <v>1.8270936521109435</v>
      </c>
      <c r="AY28" s="402">
        <v>0.68749826895867794</v>
      </c>
      <c r="AZ28" s="401">
        <v>6.221195116620847</v>
      </c>
      <c r="BA28" s="402">
        <v>1.2463760591870863</v>
      </c>
      <c r="BB28" s="401">
        <v>15.172321922107333</v>
      </c>
      <c r="BC28" s="402">
        <v>2.3814935140226363</v>
      </c>
      <c r="BD28" s="404">
        <v>26.964537777762832</v>
      </c>
      <c r="BE28" s="402">
        <v>2.6194490394815726</v>
      </c>
      <c r="BF28" s="401">
        <v>28.727583295178007</v>
      </c>
      <c r="BG28" s="402">
        <v>2.8533062063541395</v>
      </c>
      <c r="BH28" s="401">
        <v>15.902855366569112</v>
      </c>
      <c r="BI28" s="402">
        <v>1.9839033871488656</v>
      </c>
      <c r="BJ28" s="401">
        <v>4.3955126827613551</v>
      </c>
      <c r="BK28" s="402">
        <v>1.179106454523728</v>
      </c>
      <c r="BL28" s="401">
        <v>0.78890018688957753</v>
      </c>
      <c r="BM28" s="368">
        <v>0.43744406935122654</v>
      </c>
      <c r="BN28" s="403">
        <v>0.39434731927121125</v>
      </c>
      <c r="BO28" s="402">
        <v>0.31602063584821943</v>
      </c>
      <c r="BP28" s="401">
        <v>5.2729933699536735</v>
      </c>
      <c r="BQ28" s="402">
        <v>1.3320922216381765</v>
      </c>
      <c r="BR28" s="401">
        <v>13.816203410859035</v>
      </c>
      <c r="BS28" s="402">
        <v>2.0553769465868408</v>
      </c>
      <c r="BT28" s="401">
        <v>23.654065453656955</v>
      </c>
      <c r="BU28" s="402">
        <v>2.9769526001108249</v>
      </c>
      <c r="BV28" s="401">
        <v>29.887298607696195</v>
      </c>
      <c r="BW28" s="402">
        <v>2.7678847274749603</v>
      </c>
      <c r="BX28" s="401">
        <v>20.376211968675051</v>
      </c>
      <c r="BY28" s="402">
        <v>2.2594440032708474</v>
      </c>
      <c r="BZ28" s="401">
        <v>5.7210505583312754</v>
      </c>
      <c r="CA28" s="402">
        <v>1.3155037026324616</v>
      </c>
      <c r="CB28" s="401">
        <v>0.87782931155659993</v>
      </c>
      <c r="CC28" s="405">
        <v>0.43743366614957524</v>
      </c>
    </row>
    <row r="29" spans="1:81">
      <c r="A29" s="406" t="s">
        <v>55</v>
      </c>
      <c r="B29" s="403">
        <v>18.953764981328248</v>
      </c>
      <c r="C29" s="402">
        <v>1.7840517207929854</v>
      </c>
      <c r="D29" s="401">
        <v>25.71455978737189</v>
      </c>
      <c r="E29" s="402">
        <v>2.5300727988619292</v>
      </c>
      <c r="F29" s="401">
        <v>24.735151449042419</v>
      </c>
      <c r="G29" s="402">
        <v>2.7115902707493462</v>
      </c>
      <c r="H29" s="401">
        <v>20.540113689324507</v>
      </c>
      <c r="I29" s="402">
        <v>2.8466520180891579</v>
      </c>
      <c r="J29" s="401">
        <v>10.056410092932936</v>
      </c>
      <c r="K29" s="368">
        <v>1.7339429912185536</v>
      </c>
      <c r="L29" s="401">
        <v>16.755005355374433</v>
      </c>
      <c r="M29" s="402">
        <v>2.0932132286981489</v>
      </c>
      <c r="N29" s="401">
        <v>26.754422404908464</v>
      </c>
      <c r="O29" s="402">
        <v>2.425159857572813</v>
      </c>
      <c r="P29" s="401">
        <v>29.413837797408611</v>
      </c>
      <c r="Q29" s="402">
        <v>2.7186916135240491</v>
      </c>
      <c r="R29" s="401">
        <v>18.322592558662134</v>
      </c>
      <c r="S29" s="402">
        <v>2.3657485379440821</v>
      </c>
      <c r="T29" s="401">
        <v>8.7541418836463603</v>
      </c>
      <c r="U29" s="368">
        <v>1.4942102033634532</v>
      </c>
      <c r="V29" s="401">
        <v>7.7093553069955369</v>
      </c>
      <c r="W29" s="402">
        <v>1.4551871655112558</v>
      </c>
      <c r="X29" s="401">
        <v>15.98941642276966</v>
      </c>
      <c r="Y29" s="402">
        <v>2.243077052620611</v>
      </c>
      <c r="Z29" s="401">
        <v>26.208893966484894</v>
      </c>
      <c r="AA29" s="402">
        <v>2.2282387047025471</v>
      </c>
      <c r="AB29" s="401">
        <v>24.849554708205396</v>
      </c>
      <c r="AC29" s="402">
        <v>2.3429671959797314</v>
      </c>
      <c r="AD29" s="401">
        <v>15.483212201829467</v>
      </c>
      <c r="AE29" s="402">
        <v>2.4995724600521809</v>
      </c>
      <c r="AF29" s="401">
        <v>7.523641989536185</v>
      </c>
      <c r="AG29" s="402">
        <v>2.0080670755213776</v>
      </c>
      <c r="AH29" s="401">
        <v>2.2359254041788628</v>
      </c>
      <c r="AI29" s="368">
        <v>0.875235712431365</v>
      </c>
      <c r="AJ29" s="403">
        <v>7.1387276612112078</v>
      </c>
      <c r="AK29" s="402">
        <v>1.5473080127094221</v>
      </c>
      <c r="AL29" s="401">
        <v>20.763454050549122</v>
      </c>
      <c r="AM29" s="402">
        <v>1.8608255584605509</v>
      </c>
      <c r="AN29" s="401">
        <v>28.083058534631125</v>
      </c>
      <c r="AO29" s="402">
        <v>2.616436224495938</v>
      </c>
      <c r="AP29" s="401">
        <v>24.904651214433375</v>
      </c>
      <c r="AQ29" s="402">
        <v>2.7126207586336095</v>
      </c>
      <c r="AR29" s="401">
        <v>13.658114860409484</v>
      </c>
      <c r="AS29" s="402">
        <v>1.7651577125178601</v>
      </c>
      <c r="AT29" s="401">
        <v>4.6585228222793038</v>
      </c>
      <c r="AU29" s="402">
        <v>1.1487096874338152</v>
      </c>
      <c r="AV29" s="401">
        <v>0.79347085648638638</v>
      </c>
      <c r="AW29" s="368">
        <v>0.43267916119309435</v>
      </c>
      <c r="AX29" s="401">
        <v>0.57592723208164309</v>
      </c>
      <c r="AY29" s="402">
        <v>0.4327698315227464</v>
      </c>
      <c r="AZ29" s="401">
        <v>3.3295188738250809</v>
      </c>
      <c r="BA29" s="402">
        <v>1.2456565701683155</v>
      </c>
      <c r="BB29" s="401">
        <v>12.359136252983292</v>
      </c>
      <c r="BC29" s="402">
        <v>1.4478140707547629</v>
      </c>
      <c r="BD29" s="404">
        <v>26.500983803204992</v>
      </c>
      <c r="BE29" s="402">
        <v>2.7420112955287257</v>
      </c>
      <c r="BF29" s="401">
        <v>31.184706058243041</v>
      </c>
      <c r="BG29" s="402">
        <v>2.4644897679796363</v>
      </c>
      <c r="BH29" s="401">
        <v>17.264547006149144</v>
      </c>
      <c r="BI29" s="402">
        <v>2.0673429178641949</v>
      </c>
      <c r="BJ29" s="401">
        <v>7.2437122063457755</v>
      </c>
      <c r="BK29" s="402">
        <v>1.5853827265157097</v>
      </c>
      <c r="BL29" s="401">
        <v>1.5414685671670307</v>
      </c>
      <c r="BM29" s="368">
        <v>0.67763153296654544</v>
      </c>
      <c r="BN29" s="403">
        <v>0.177062889569675</v>
      </c>
      <c r="BO29" s="402">
        <v>0.18418321967042861</v>
      </c>
      <c r="BP29" s="401">
        <v>1.2389692535735664</v>
      </c>
      <c r="BQ29" s="402">
        <v>0.48454425917440497</v>
      </c>
      <c r="BR29" s="401">
        <v>6.2896443771822543</v>
      </c>
      <c r="BS29" s="402">
        <v>1.5740977553159023</v>
      </c>
      <c r="BT29" s="401">
        <v>20.863893668736811</v>
      </c>
      <c r="BU29" s="402">
        <v>3.6974577642521425</v>
      </c>
      <c r="BV29" s="401">
        <v>33.438919533680085</v>
      </c>
      <c r="BW29" s="402">
        <v>3.1329707088582506</v>
      </c>
      <c r="BX29" s="401">
        <v>25.702971495625583</v>
      </c>
      <c r="BY29" s="402">
        <v>2.3234016284808532</v>
      </c>
      <c r="BZ29" s="401">
        <v>10.509708220305503</v>
      </c>
      <c r="CA29" s="402">
        <v>1.7024148213842105</v>
      </c>
      <c r="CB29" s="401">
        <v>1.7788305613265252</v>
      </c>
      <c r="CC29" s="405">
        <v>0.89472867360668817</v>
      </c>
    </row>
    <row r="30" spans="1:81">
      <c r="A30" s="406" t="s">
        <v>262</v>
      </c>
      <c r="B30" s="403">
        <v>16.866606122114259</v>
      </c>
      <c r="C30" s="402">
        <v>0.53541106772255198</v>
      </c>
      <c r="D30" s="401">
        <v>21.762364716477808</v>
      </c>
      <c r="E30" s="402">
        <v>0.67279436132998549</v>
      </c>
      <c r="F30" s="401">
        <v>28.074615418335078</v>
      </c>
      <c r="G30" s="402">
        <v>0.67187565091816681</v>
      </c>
      <c r="H30" s="401">
        <v>21.97963286103646</v>
      </c>
      <c r="I30" s="402">
        <v>0.60317465233967471</v>
      </c>
      <c r="J30" s="401">
        <v>11.316780882036401</v>
      </c>
      <c r="K30" s="368">
        <v>0.45711412634808618</v>
      </c>
      <c r="L30" s="401">
        <v>13.71676625556816</v>
      </c>
      <c r="M30" s="402">
        <v>0.49948515180924508</v>
      </c>
      <c r="N30" s="401">
        <v>24.071865377558439</v>
      </c>
      <c r="O30" s="402">
        <v>0.67031156032345551</v>
      </c>
      <c r="P30" s="401">
        <v>32.303501592726803</v>
      </c>
      <c r="Q30" s="402">
        <v>0.7187105250921082</v>
      </c>
      <c r="R30" s="401">
        <v>21.793732119262621</v>
      </c>
      <c r="S30" s="402">
        <v>0.63136632876484977</v>
      </c>
      <c r="T30" s="401">
        <v>8.1141346548839941</v>
      </c>
      <c r="U30" s="368">
        <v>0.38313955079659567</v>
      </c>
      <c r="V30" s="401">
        <v>7.6547254168785948</v>
      </c>
      <c r="W30" s="402">
        <v>0.43572371019706518</v>
      </c>
      <c r="X30" s="401">
        <v>12.230870159836719</v>
      </c>
      <c r="Y30" s="402">
        <v>0.53361816709952459</v>
      </c>
      <c r="Z30" s="401">
        <v>19.698600929361159</v>
      </c>
      <c r="AA30" s="402">
        <v>0.61812867288380779</v>
      </c>
      <c r="AB30" s="401">
        <v>24.04472016482886</v>
      </c>
      <c r="AC30" s="402">
        <v>0.61480159663061973</v>
      </c>
      <c r="AD30" s="401">
        <v>19.541543510174719</v>
      </c>
      <c r="AE30" s="402">
        <v>0.59602951771935397</v>
      </c>
      <c r="AF30" s="401">
        <v>11.57454221361626</v>
      </c>
      <c r="AG30" s="402">
        <v>0.46642493460602419</v>
      </c>
      <c r="AH30" s="401">
        <v>5.2549976053036946</v>
      </c>
      <c r="AI30" s="367">
        <v>0.32342273655673759</v>
      </c>
      <c r="AJ30" s="403">
        <v>7.2938968220281204</v>
      </c>
      <c r="AK30" s="402">
        <v>0.39201727708350681</v>
      </c>
      <c r="AL30" s="401">
        <v>13.694581640672171</v>
      </c>
      <c r="AM30" s="402">
        <v>0.51058776945629114</v>
      </c>
      <c r="AN30" s="401">
        <v>24.127039627850809</v>
      </c>
      <c r="AO30" s="402">
        <v>0.64116292174306122</v>
      </c>
      <c r="AP30" s="401">
        <v>25.806053118628189</v>
      </c>
      <c r="AQ30" s="402">
        <v>0.66584149174513763</v>
      </c>
      <c r="AR30" s="401">
        <v>18.05780716924059</v>
      </c>
      <c r="AS30" s="402">
        <v>0.57617158117909473</v>
      </c>
      <c r="AT30" s="401">
        <v>8.0593417572257025</v>
      </c>
      <c r="AU30" s="402">
        <v>0.40330628427893461</v>
      </c>
      <c r="AV30" s="401">
        <v>2.961279864354426</v>
      </c>
      <c r="AW30" s="368">
        <v>0.2529138351499241</v>
      </c>
      <c r="AX30" s="401">
        <v>2.2628459144828348</v>
      </c>
      <c r="AY30" s="402">
        <v>0.2217372070605613</v>
      </c>
      <c r="AZ30" s="401">
        <v>6.0525756886734614</v>
      </c>
      <c r="BA30" s="402">
        <v>0.36865028133523242</v>
      </c>
      <c r="BB30" s="401">
        <v>13.97254155338301</v>
      </c>
      <c r="BC30" s="402">
        <v>0.56688742382887258</v>
      </c>
      <c r="BD30" s="404">
        <v>23.91498535465681</v>
      </c>
      <c r="BE30" s="402">
        <v>0.67226757812887805</v>
      </c>
      <c r="BF30" s="401">
        <v>28.415118283273841</v>
      </c>
      <c r="BG30" s="402">
        <v>0.67143421824645266</v>
      </c>
      <c r="BH30" s="401">
        <v>18.08513949196406</v>
      </c>
      <c r="BI30" s="402">
        <v>0.5507995619713959</v>
      </c>
      <c r="BJ30" s="401">
        <v>6.1248902532799043</v>
      </c>
      <c r="BK30" s="402">
        <v>0.36541663277653319</v>
      </c>
      <c r="BL30" s="401">
        <v>1.1719034602860861</v>
      </c>
      <c r="BM30" s="368">
        <v>0.16432753197288291</v>
      </c>
      <c r="BN30" s="403">
        <v>0.87526550736817987</v>
      </c>
      <c r="BO30" s="402">
        <v>0.1656566419238539</v>
      </c>
      <c r="BP30" s="401">
        <v>2.5590853696203859</v>
      </c>
      <c r="BQ30" s="402">
        <v>0.2414198545666946</v>
      </c>
      <c r="BR30" s="401">
        <v>8.4054448661355039</v>
      </c>
      <c r="BS30" s="402">
        <v>0.4566083045050342</v>
      </c>
      <c r="BT30" s="401">
        <v>20.291114508294658</v>
      </c>
      <c r="BU30" s="402">
        <v>0.69155603648910513</v>
      </c>
      <c r="BV30" s="401">
        <v>31.093324211773819</v>
      </c>
      <c r="BW30" s="402">
        <v>0.7509887707470162</v>
      </c>
      <c r="BX30" s="401">
        <v>25.51294335574612</v>
      </c>
      <c r="BY30" s="402">
        <v>0.65376125405894014</v>
      </c>
      <c r="BZ30" s="401">
        <v>9.4829723138371467</v>
      </c>
      <c r="CA30" s="402">
        <v>0.43591243250072531</v>
      </c>
      <c r="CB30" s="401">
        <v>1.7798498672241949</v>
      </c>
      <c r="CC30" s="405">
        <v>0.19852203714485361</v>
      </c>
    </row>
    <row r="31" spans="1:81">
      <c r="A31" s="396" t="s">
        <v>32</v>
      </c>
      <c r="B31" s="403"/>
      <c r="C31" s="402"/>
      <c r="D31" s="401"/>
      <c r="E31" s="402"/>
      <c r="F31" s="401"/>
      <c r="G31" s="402"/>
      <c r="H31" s="401"/>
      <c r="I31" s="402"/>
      <c r="J31" s="401"/>
      <c r="K31" s="368"/>
      <c r="L31" s="401"/>
      <c r="M31" s="402"/>
      <c r="N31" s="401"/>
      <c r="O31" s="402"/>
      <c r="P31" s="401"/>
      <c r="Q31" s="402"/>
      <c r="R31" s="401"/>
      <c r="S31" s="402"/>
      <c r="T31" s="401"/>
      <c r="U31" s="368"/>
      <c r="V31" s="401"/>
      <c r="W31" s="402"/>
      <c r="X31" s="401"/>
      <c r="Y31" s="402"/>
      <c r="Z31" s="401"/>
      <c r="AA31" s="402"/>
      <c r="AB31" s="401"/>
      <c r="AC31" s="402"/>
      <c r="AD31" s="401"/>
      <c r="AE31" s="402"/>
      <c r="AF31" s="401"/>
      <c r="AG31" s="402"/>
      <c r="AH31" s="401"/>
      <c r="AI31" s="367"/>
      <c r="AJ31" s="403"/>
      <c r="AK31" s="402"/>
      <c r="AL31" s="401"/>
      <c r="AM31" s="402"/>
      <c r="AN31" s="401"/>
      <c r="AO31" s="402"/>
      <c r="AP31" s="401"/>
      <c r="AQ31" s="402"/>
      <c r="AR31" s="401"/>
      <c r="AS31" s="402"/>
      <c r="AT31" s="401"/>
      <c r="AU31" s="402"/>
      <c r="AV31" s="401"/>
      <c r="AW31" s="368"/>
      <c r="AX31" s="401"/>
      <c r="AY31" s="402"/>
      <c r="AZ31" s="401"/>
      <c r="BA31" s="402"/>
      <c r="BB31" s="401"/>
      <c r="BC31" s="402"/>
      <c r="BD31" s="404"/>
      <c r="BE31" s="402"/>
      <c r="BF31" s="401"/>
      <c r="BG31" s="402"/>
      <c r="BH31" s="401"/>
      <c r="BI31" s="402"/>
      <c r="BJ31" s="401"/>
      <c r="BK31" s="402"/>
      <c r="BL31" s="401"/>
      <c r="BM31" s="368"/>
      <c r="BN31" s="403"/>
      <c r="BO31" s="402"/>
      <c r="BP31" s="401"/>
      <c r="BQ31" s="402"/>
      <c r="BR31" s="401"/>
      <c r="BS31" s="402"/>
      <c r="BT31" s="401"/>
      <c r="BU31" s="402"/>
      <c r="BV31" s="401"/>
      <c r="BW31" s="402"/>
      <c r="BX31" s="401"/>
      <c r="BY31" s="402"/>
      <c r="BZ31" s="401"/>
      <c r="CA31" s="402"/>
      <c r="CB31" s="401"/>
      <c r="CC31" s="405"/>
    </row>
    <row r="32" spans="1:81">
      <c r="A32" s="406" t="s">
        <v>61</v>
      </c>
      <c r="B32" s="403">
        <v>57.810970011659009</v>
      </c>
      <c r="C32" s="402">
        <v>2.8178586608674716</v>
      </c>
      <c r="D32" s="401">
        <v>23.37788650679666</v>
      </c>
      <c r="E32" s="402">
        <v>2.6111283092938553</v>
      </c>
      <c r="F32" s="401">
        <v>12.891110258860818</v>
      </c>
      <c r="G32" s="402">
        <v>1.7861423746502267</v>
      </c>
      <c r="H32" s="401">
        <v>4.7492553035808927</v>
      </c>
      <c r="I32" s="402">
        <v>1.46282762653775</v>
      </c>
      <c r="J32" s="401">
        <v>1.1707779191026366</v>
      </c>
      <c r="K32" s="368">
        <v>0.60776780299408417</v>
      </c>
      <c r="L32" s="401">
        <v>55.140102883071044</v>
      </c>
      <c r="M32" s="402">
        <v>2.3954321484221808</v>
      </c>
      <c r="N32" s="401">
        <v>28.805340787589611</v>
      </c>
      <c r="O32" s="402">
        <v>1.9779095148736756</v>
      </c>
      <c r="P32" s="401">
        <v>13.23832354367225</v>
      </c>
      <c r="Q32" s="402">
        <v>1.6676010950470994</v>
      </c>
      <c r="R32" s="401">
        <v>2.5683592663304284</v>
      </c>
      <c r="S32" s="402">
        <v>0.92679715491171</v>
      </c>
      <c r="T32" s="401">
        <v>0.24787351933667165</v>
      </c>
      <c r="U32" s="368">
        <v>0.23002500729775255</v>
      </c>
      <c r="V32" s="401">
        <v>45.286567427707297</v>
      </c>
      <c r="W32" s="402">
        <v>2.9890453684057778</v>
      </c>
      <c r="X32" s="401">
        <v>25.41552526489054</v>
      </c>
      <c r="Y32" s="402">
        <v>2.6214520879756553</v>
      </c>
      <c r="Z32" s="401">
        <v>17.833616353633982</v>
      </c>
      <c r="AA32" s="402">
        <v>2.445179695362417</v>
      </c>
      <c r="AB32" s="401">
        <v>6.90299801573748</v>
      </c>
      <c r="AC32" s="402">
        <v>1.181820757183264</v>
      </c>
      <c r="AD32" s="401">
        <v>2.7623781417976065</v>
      </c>
      <c r="AE32" s="402">
        <v>0.78020174699793243</v>
      </c>
      <c r="AF32" s="401">
        <v>1.5149485090657135</v>
      </c>
      <c r="AG32" s="402">
        <v>0.88425999128466093</v>
      </c>
      <c r="AH32" s="401">
        <v>0.28396628716738886</v>
      </c>
      <c r="AI32" s="367">
        <v>0.23098255835560613</v>
      </c>
      <c r="AJ32" s="403">
        <v>52.669629529359469</v>
      </c>
      <c r="AK32" s="402">
        <v>3.1921092523286996</v>
      </c>
      <c r="AL32" s="401">
        <v>24.715792686865569</v>
      </c>
      <c r="AM32" s="402">
        <v>2.8457522402592916</v>
      </c>
      <c r="AN32" s="401">
        <v>16.090871354902198</v>
      </c>
      <c r="AO32" s="402">
        <v>1.9661777448672066</v>
      </c>
      <c r="AP32" s="401">
        <v>4.8550920907918345</v>
      </c>
      <c r="AQ32" s="402">
        <v>1.1431743059350699</v>
      </c>
      <c r="AR32" s="401">
        <v>1.4916320202037159</v>
      </c>
      <c r="AS32" s="402">
        <v>0.7229161981535368</v>
      </c>
      <c r="AT32" s="401">
        <v>0.14186493661228877</v>
      </c>
      <c r="AU32" s="402">
        <v>0.17550163531784294</v>
      </c>
      <c r="AV32" s="401">
        <v>3.511738126492242E-2</v>
      </c>
      <c r="AW32" s="368">
        <v>3.5218663001328213E-2</v>
      </c>
      <c r="AX32" s="401">
        <v>12.921713615619533</v>
      </c>
      <c r="AY32" s="402">
        <v>1.9164256883647397</v>
      </c>
      <c r="AZ32" s="401">
        <v>19.445690674620849</v>
      </c>
      <c r="BA32" s="402">
        <v>2.3541601324556529</v>
      </c>
      <c r="BB32" s="401">
        <v>27.688644293292938</v>
      </c>
      <c r="BC32" s="402">
        <v>2.6263275767777485</v>
      </c>
      <c r="BD32" s="404">
        <v>23.918431618121403</v>
      </c>
      <c r="BE32" s="402">
        <v>2.1457437336428167</v>
      </c>
      <c r="BF32" s="401">
        <v>10.966705878002111</v>
      </c>
      <c r="BG32" s="402">
        <v>1.58015163741696</v>
      </c>
      <c r="BH32" s="401">
        <v>4.1370884007559061</v>
      </c>
      <c r="BI32" s="402">
        <v>1.1547638810193059</v>
      </c>
      <c r="BJ32" s="401">
        <v>0.76897585585776518</v>
      </c>
      <c r="BK32" s="402">
        <v>0.51579907317477713</v>
      </c>
      <c r="BL32" s="401">
        <v>0.15274966372949556</v>
      </c>
      <c r="BM32" s="368">
        <v>0.19497870900550701</v>
      </c>
      <c r="BN32" s="403">
        <v>13.149671896187613</v>
      </c>
      <c r="BO32" s="402">
        <v>1.9737136421478874</v>
      </c>
      <c r="BP32" s="401">
        <v>17.331000063028693</v>
      </c>
      <c r="BQ32" s="402">
        <v>2.0285906992267027</v>
      </c>
      <c r="BR32" s="401">
        <v>25.694633239929914</v>
      </c>
      <c r="BS32" s="402">
        <v>2.4632246036572907</v>
      </c>
      <c r="BT32" s="401">
        <v>25.702823042499144</v>
      </c>
      <c r="BU32" s="402">
        <v>3.1372784286922148</v>
      </c>
      <c r="BV32" s="401">
        <v>14.270857795397532</v>
      </c>
      <c r="BW32" s="402">
        <v>2.3213112897690262</v>
      </c>
      <c r="BX32" s="401">
        <v>3.2686801299001575</v>
      </c>
      <c r="BY32" s="402">
        <v>0.82389013475620232</v>
      </c>
      <c r="BZ32" s="401">
        <v>0.47041286790596254</v>
      </c>
      <c r="CA32" s="402">
        <v>0.37317961119475168</v>
      </c>
      <c r="CB32" s="401">
        <v>0.11192096515097211</v>
      </c>
      <c r="CC32" s="405">
        <v>0.13933779382062045</v>
      </c>
    </row>
    <row r="33" spans="1:81">
      <c r="A33" s="406" t="s">
        <v>62</v>
      </c>
      <c r="B33" s="403">
        <v>15.921477523507869</v>
      </c>
      <c r="C33" s="402">
        <v>2.2001023333945073</v>
      </c>
      <c r="D33" s="401">
        <v>31.00462022512124</v>
      </c>
      <c r="E33" s="402">
        <v>2.5743165387631342</v>
      </c>
      <c r="F33" s="401">
        <v>29.703708086746914</v>
      </c>
      <c r="G33" s="402">
        <v>2.4631508046981851</v>
      </c>
      <c r="H33" s="401">
        <v>18.561487585523849</v>
      </c>
      <c r="I33" s="402">
        <v>2.4556818273955088</v>
      </c>
      <c r="J33" s="401">
        <v>4.8087065791001322</v>
      </c>
      <c r="K33" s="368">
        <v>1.2303636575131718</v>
      </c>
      <c r="L33" s="401">
        <v>17.057529584489494</v>
      </c>
      <c r="M33" s="402">
        <v>2.0314607927959982</v>
      </c>
      <c r="N33" s="401">
        <v>30.537179743518934</v>
      </c>
      <c r="O33" s="402">
        <v>2.0262011831809801</v>
      </c>
      <c r="P33" s="401">
        <v>33.533946398565135</v>
      </c>
      <c r="Q33" s="402">
        <v>2.1563780589608204</v>
      </c>
      <c r="R33" s="401">
        <v>16.199343623123731</v>
      </c>
      <c r="S33" s="402">
        <v>1.9208354136708086</v>
      </c>
      <c r="T33" s="401">
        <v>2.6720006503027189</v>
      </c>
      <c r="U33" s="368">
        <v>0.93526117865456537</v>
      </c>
      <c r="V33" s="401">
        <v>7.2426227749103056</v>
      </c>
      <c r="W33" s="402">
        <v>1.4904391293371222</v>
      </c>
      <c r="X33" s="401">
        <v>16.71667393528784</v>
      </c>
      <c r="Y33" s="402">
        <v>2.4576524710314511</v>
      </c>
      <c r="Z33" s="401">
        <v>27.639751285535336</v>
      </c>
      <c r="AA33" s="402">
        <v>2.9846412525010733</v>
      </c>
      <c r="AB33" s="401">
        <v>24.880555554214197</v>
      </c>
      <c r="AC33" s="402">
        <v>2.1206073348063215</v>
      </c>
      <c r="AD33" s="401">
        <v>15.027358649750028</v>
      </c>
      <c r="AE33" s="402">
        <v>1.5775493938185259</v>
      </c>
      <c r="AF33" s="401">
        <v>6.5925059779867716</v>
      </c>
      <c r="AG33" s="402">
        <v>1.6580997473532852</v>
      </c>
      <c r="AH33" s="401">
        <v>1.9005318223155321</v>
      </c>
      <c r="AI33" s="367">
        <v>0.93604906188818904</v>
      </c>
      <c r="AJ33" s="403">
        <v>11.906548682062578</v>
      </c>
      <c r="AK33" s="402">
        <v>1.7346616633272205</v>
      </c>
      <c r="AL33" s="401">
        <v>20.70723695499521</v>
      </c>
      <c r="AM33" s="402">
        <v>2.1813550861810942</v>
      </c>
      <c r="AN33" s="401">
        <v>28.904230498219547</v>
      </c>
      <c r="AO33" s="402">
        <v>2.7497093034209894</v>
      </c>
      <c r="AP33" s="401">
        <v>22.766455146316538</v>
      </c>
      <c r="AQ33" s="402">
        <v>2.113669372895592</v>
      </c>
      <c r="AR33" s="401">
        <v>12.018861111605823</v>
      </c>
      <c r="AS33" s="402">
        <v>1.8662441175792341</v>
      </c>
      <c r="AT33" s="401">
        <v>3.123606728892538</v>
      </c>
      <c r="AU33" s="402">
        <v>0.89753198005525414</v>
      </c>
      <c r="AV33" s="401">
        <v>0.57306087790777305</v>
      </c>
      <c r="AW33" s="368">
        <v>0.34181071435306926</v>
      </c>
      <c r="AX33" s="401">
        <v>1.3654478538746382</v>
      </c>
      <c r="AY33" s="402">
        <v>0.65710460034705953</v>
      </c>
      <c r="AZ33" s="401">
        <v>4.6054198470333514</v>
      </c>
      <c r="BA33" s="402">
        <v>1.4277035208711815</v>
      </c>
      <c r="BB33" s="401">
        <v>16.039460714298276</v>
      </c>
      <c r="BC33" s="402">
        <v>2.0726204136901849</v>
      </c>
      <c r="BD33" s="404">
        <v>31.33086398542617</v>
      </c>
      <c r="BE33" s="402">
        <v>2.4963471132475696</v>
      </c>
      <c r="BF33" s="401">
        <v>29.043012928096999</v>
      </c>
      <c r="BG33" s="402">
        <v>2.5418214300778317</v>
      </c>
      <c r="BH33" s="401">
        <v>13.393059623411837</v>
      </c>
      <c r="BI33" s="402">
        <v>1.9535209552421717</v>
      </c>
      <c r="BJ33" s="401">
        <v>3.7592252392557146</v>
      </c>
      <c r="BK33" s="402">
        <v>1.3906344045898331</v>
      </c>
      <c r="BL33" s="401">
        <v>0.46350980860301672</v>
      </c>
      <c r="BM33" s="368">
        <v>0.65438029819458532</v>
      </c>
      <c r="BN33" s="403">
        <v>0.79312509440402745</v>
      </c>
      <c r="BO33" s="402">
        <v>0.52551506462426267</v>
      </c>
      <c r="BP33" s="401">
        <v>1.8906796986805123</v>
      </c>
      <c r="BQ33" s="402">
        <v>0.79193081917316721</v>
      </c>
      <c r="BR33" s="401">
        <v>7.7233798137979086</v>
      </c>
      <c r="BS33" s="402">
        <v>1.4986679502313194</v>
      </c>
      <c r="BT33" s="401">
        <v>23.352276689810225</v>
      </c>
      <c r="BU33" s="402">
        <v>2.3472445613531665</v>
      </c>
      <c r="BV33" s="401">
        <v>35.332223446275137</v>
      </c>
      <c r="BW33" s="402">
        <v>2.5615115741603485</v>
      </c>
      <c r="BX33" s="401">
        <v>23.707276208229121</v>
      </c>
      <c r="BY33" s="402">
        <v>2.311511734182667</v>
      </c>
      <c r="BZ33" s="401">
        <v>6.6033554023238885</v>
      </c>
      <c r="CA33" s="402">
        <v>1.2806550578172613</v>
      </c>
      <c r="CB33" s="401">
        <v>0.59768364647918426</v>
      </c>
      <c r="CC33" s="405">
        <v>0.4002529064867637</v>
      </c>
    </row>
    <row r="34" spans="1:81">
      <c r="A34" s="406" t="s">
        <v>21</v>
      </c>
      <c r="B34" s="403">
        <v>11.333328607206376</v>
      </c>
      <c r="C34" s="402">
        <v>2.1009691746331089</v>
      </c>
      <c r="D34" s="401">
        <v>27.776054783078656</v>
      </c>
      <c r="E34" s="402">
        <v>2.6655947795640746</v>
      </c>
      <c r="F34" s="401">
        <v>34.895782382363556</v>
      </c>
      <c r="G34" s="402">
        <v>2.693287754950243</v>
      </c>
      <c r="H34" s="401">
        <v>21.392481880010592</v>
      </c>
      <c r="I34" s="402">
        <v>2.3791840289023094</v>
      </c>
      <c r="J34" s="401">
        <v>4.6023523473408332</v>
      </c>
      <c r="K34" s="368">
        <v>1.3059383670389437</v>
      </c>
      <c r="L34" s="401">
        <v>7.8945330907026294</v>
      </c>
      <c r="M34" s="402">
        <v>1.7524830043569743</v>
      </c>
      <c r="N34" s="401">
        <v>25.730193524585975</v>
      </c>
      <c r="O34" s="402">
        <v>2.7212451330321463</v>
      </c>
      <c r="P34" s="401">
        <v>37.561764471172793</v>
      </c>
      <c r="Q34" s="402">
        <v>3.4502313473801736</v>
      </c>
      <c r="R34" s="401">
        <v>24.163692521837415</v>
      </c>
      <c r="S34" s="402">
        <v>2.7595415276177917</v>
      </c>
      <c r="T34" s="401">
        <v>4.6498163917011928</v>
      </c>
      <c r="U34" s="368">
        <v>1.3450126242537559</v>
      </c>
      <c r="V34" s="401">
        <v>5.3037238251041847</v>
      </c>
      <c r="W34" s="402">
        <v>1.5626504470397031</v>
      </c>
      <c r="X34" s="401">
        <v>10.55001949651527</v>
      </c>
      <c r="Y34" s="402">
        <v>2.3627589405244485</v>
      </c>
      <c r="Z34" s="401">
        <v>22.633365333185811</v>
      </c>
      <c r="AA34" s="402">
        <v>2.8603307384314309</v>
      </c>
      <c r="AB34" s="401">
        <v>26.964327330245762</v>
      </c>
      <c r="AC34" s="402">
        <v>3.1641885119938773</v>
      </c>
      <c r="AD34" s="401">
        <v>21.19328208448718</v>
      </c>
      <c r="AE34" s="402">
        <v>2.1613567797671642</v>
      </c>
      <c r="AF34" s="401">
        <v>9.4356004965810296</v>
      </c>
      <c r="AG34" s="402">
        <v>1.5608737766133807</v>
      </c>
      <c r="AH34" s="401">
        <v>3.9196814338807666</v>
      </c>
      <c r="AI34" s="367">
        <v>1.3233238644183074</v>
      </c>
      <c r="AJ34" s="403">
        <v>5.1467861679567877</v>
      </c>
      <c r="AK34" s="402">
        <v>1.694129124377995</v>
      </c>
      <c r="AL34" s="401">
        <v>11.621145239593462</v>
      </c>
      <c r="AM34" s="402">
        <v>2.1798439409498194</v>
      </c>
      <c r="AN34" s="401">
        <v>23.227502652410593</v>
      </c>
      <c r="AO34" s="402">
        <v>2.426048608184538</v>
      </c>
      <c r="AP34" s="401">
        <v>29.370977199080585</v>
      </c>
      <c r="AQ34" s="402">
        <v>2.8286604516589322</v>
      </c>
      <c r="AR34" s="401">
        <v>20.931695881339451</v>
      </c>
      <c r="AS34" s="402">
        <v>2.7208927205524418</v>
      </c>
      <c r="AT34" s="401">
        <v>8.4896246593729199</v>
      </c>
      <c r="AU34" s="402">
        <v>1.5466073916604</v>
      </c>
      <c r="AV34" s="401">
        <v>1.2122682002462069</v>
      </c>
      <c r="AW34" s="368">
        <v>0.82119645451995127</v>
      </c>
      <c r="AX34" s="401">
        <v>0.84097415011749388</v>
      </c>
      <c r="AY34" s="402">
        <v>0.57779032356706017</v>
      </c>
      <c r="AZ34" s="401">
        <v>4.7598642267320272</v>
      </c>
      <c r="BA34" s="402">
        <v>1.6927449388809603</v>
      </c>
      <c r="BB34" s="401">
        <v>16.307721669146044</v>
      </c>
      <c r="BC34" s="402">
        <v>2.4948550687148465</v>
      </c>
      <c r="BD34" s="404">
        <v>31.87589998421134</v>
      </c>
      <c r="BE34" s="402">
        <v>2.7621369452481241</v>
      </c>
      <c r="BF34" s="401">
        <v>31.221364093583119</v>
      </c>
      <c r="BG34" s="402">
        <v>3.0631019402036603</v>
      </c>
      <c r="BH34" s="401">
        <v>11.016044749949788</v>
      </c>
      <c r="BI34" s="402">
        <v>1.8496954773211467</v>
      </c>
      <c r="BJ34" s="401">
        <v>3.510799773289925</v>
      </c>
      <c r="BK34" s="402">
        <v>1.2136691237658537</v>
      </c>
      <c r="BL34" s="401">
        <v>0.46733135297025852</v>
      </c>
      <c r="BM34" s="368">
        <v>0.51249582957712214</v>
      </c>
      <c r="BN34" s="403">
        <v>0.16029298834770844</v>
      </c>
      <c r="BO34" s="402">
        <v>0.16448074014536954</v>
      </c>
      <c r="BP34" s="401">
        <v>0.81753796119565847</v>
      </c>
      <c r="BQ34" s="402">
        <v>0.47203194872156706</v>
      </c>
      <c r="BR34" s="401">
        <v>4.360526635958446</v>
      </c>
      <c r="BS34" s="402">
        <v>1.4787191812874145</v>
      </c>
      <c r="BT34" s="401">
        <v>18.913712602973057</v>
      </c>
      <c r="BU34" s="402">
        <v>2.8672719341694024</v>
      </c>
      <c r="BV34" s="401">
        <v>37.189274972887205</v>
      </c>
      <c r="BW34" s="402">
        <v>3.2572490407015202</v>
      </c>
      <c r="BX34" s="401">
        <v>29.214166423556279</v>
      </c>
      <c r="BY34" s="402">
        <v>2.6250907036515954</v>
      </c>
      <c r="BZ34" s="401">
        <v>8.5963689120472431</v>
      </c>
      <c r="CA34" s="402">
        <v>1.8295192254849872</v>
      </c>
      <c r="CB34" s="401">
        <v>0.7481195030344101</v>
      </c>
      <c r="CC34" s="405">
        <v>0.64231833402174698</v>
      </c>
    </row>
    <row r="35" spans="1:81">
      <c r="A35" s="406" t="s">
        <v>72</v>
      </c>
      <c r="B35" s="403">
        <v>17.476488792291388</v>
      </c>
      <c r="C35" s="402">
        <v>1.8590387289574477</v>
      </c>
      <c r="D35" s="401">
        <v>24.390293854100655</v>
      </c>
      <c r="E35" s="402">
        <v>1.9119650530951198</v>
      </c>
      <c r="F35" s="401">
        <v>31.741846910598703</v>
      </c>
      <c r="G35" s="402">
        <v>2.6522361372929089</v>
      </c>
      <c r="H35" s="401">
        <v>21.569475110294874</v>
      </c>
      <c r="I35" s="402">
        <v>2.0595682026943236</v>
      </c>
      <c r="J35" s="401">
        <v>4.8218953327143907</v>
      </c>
      <c r="K35" s="368">
        <v>1.2584181676805815</v>
      </c>
      <c r="L35" s="401">
        <v>16.038411510464719</v>
      </c>
      <c r="M35" s="402">
        <v>1.8161146189738582</v>
      </c>
      <c r="N35" s="401">
        <v>26.309439636210278</v>
      </c>
      <c r="O35" s="402">
        <v>2.3329561504734659</v>
      </c>
      <c r="P35" s="401">
        <v>34.476632061486832</v>
      </c>
      <c r="Q35" s="402">
        <v>2.6359435838525522</v>
      </c>
      <c r="R35" s="401">
        <v>19.474764441803259</v>
      </c>
      <c r="S35" s="402">
        <v>2.6127380302186709</v>
      </c>
      <c r="T35" s="401">
        <v>3.7007523500349175</v>
      </c>
      <c r="U35" s="368">
        <v>1.0946566099976709</v>
      </c>
      <c r="V35" s="401">
        <v>8.0008388944920927</v>
      </c>
      <c r="W35" s="402">
        <v>1.6197145425170525</v>
      </c>
      <c r="X35" s="401">
        <v>14.243824745826993</v>
      </c>
      <c r="Y35" s="402">
        <v>1.6292148975169769</v>
      </c>
      <c r="Z35" s="401">
        <v>23.923984511861526</v>
      </c>
      <c r="AA35" s="402">
        <v>2.8249873128939691</v>
      </c>
      <c r="AB35" s="401">
        <v>24.568019543217186</v>
      </c>
      <c r="AC35" s="402">
        <v>3.286989130810098</v>
      </c>
      <c r="AD35" s="401">
        <v>19.702981419875979</v>
      </c>
      <c r="AE35" s="402">
        <v>2.0845642893664986</v>
      </c>
      <c r="AF35" s="401">
        <v>7.8366160115252512</v>
      </c>
      <c r="AG35" s="402">
        <v>1.596316648795328</v>
      </c>
      <c r="AH35" s="401">
        <v>1.7237348732009861</v>
      </c>
      <c r="AI35" s="367">
        <v>0.7076723417542794</v>
      </c>
      <c r="AJ35" s="403">
        <v>9.9897616168902879</v>
      </c>
      <c r="AK35" s="402">
        <v>1.4033140286649342</v>
      </c>
      <c r="AL35" s="401">
        <v>15.537458735419676</v>
      </c>
      <c r="AM35" s="402">
        <v>2.5569489153526654</v>
      </c>
      <c r="AN35" s="401">
        <v>26.056129533623416</v>
      </c>
      <c r="AO35" s="402">
        <v>2.9468275223543139</v>
      </c>
      <c r="AP35" s="401">
        <v>25.71680069322683</v>
      </c>
      <c r="AQ35" s="402">
        <v>2.6497745480744657</v>
      </c>
      <c r="AR35" s="401">
        <v>15.780448164972638</v>
      </c>
      <c r="AS35" s="402">
        <v>1.8048124977997659</v>
      </c>
      <c r="AT35" s="401">
        <v>6.2157570673530591</v>
      </c>
      <c r="AU35" s="402">
        <v>1.3393526697750306</v>
      </c>
      <c r="AV35" s="401">
        <v>0.70364418851410004</v>
      </c>
      <c r="AW35" s="368">
        <v>0.48472185096212028</v>
      </c>
      <c r="AX35" s="401">
        <v>2.9151140424811892</v>
      </c>
      <c r="AY35" s="402">
        <v>0.98682716773818535</v>
      </c>
      <c r="AZ35" s="401">
        <v>8.4719400548353185</v>
      </c>
      <c r="BA35" s="402">
        <v>1.7645826501792463</v>
      </c>
      <c r="BB35" s="401">
        <v>19.49607465053602</v>
      </c>
      <c r="BC35" s="402">
        <v>2.5944211532744994</v>
      </c>
      <c r="BD35" s="404">
        <v>32.108533252028629</v>
      </c>
      <c r="BE35" s="402">
        <v>2.855376138455207</v>
      </c>
      <c r="BF35" s="401">
        <v>25.899599062736158</v>
      </c>
      <c r="BG35" s="402">
        <v>2.6978020108199914</v>
      </c>
      <c r="BH35" s="401">
        <v>9.8290953209392686</v>
      </c>
      <c r="BI35" s="402">
        <v>1.8988598099166358</v>
      </c>
      <c r="BJ35" s="401">
        <v>1.2542095595624432</v>
      </c>
      <c r="BK35" s="402">
        <v>0.62383438352079235</v>
      </c>
      <c r="BL35" s="401">
        <v>2.5434056880976982E-2</v>
      </c>
      <c r="BM35" s="368">
        <v>8.4589445565761853E-2</v>
      </c>
      <c r="BN35" s="403">
        <v>0.40782708662038919</v>
      </c>
      <c r="BO35" s="402">
        <v>0.36443598657616999</v>
      </c>
      <c r="BP35" s="401">
        <v>4.9357875928807111</v>
      </c>
      <c r="BQ35" s="402">
        <v>1.1320085297094571</v>
      </c>
      <c r="BR35" s="401">
        <v>15.355432175088481</v>
      </c>
      <c r="BS35" s="402">
        <v>1.869543494242865</v>
      </c>
      <c r="BT35" s="401">
        <v>30.520608794054638</v>
      </c>
      <c r="BU35" s="402">
        <v>2.1983758316664446</v>
      </c>
      <c r="BV35" s="401">
        <v>30.358401088693398</v>
      </c>
      <c r="BW35" s="402">
        <v>3.0912827562194014</v>
      </c>
      <c r="BX35" s="401">
        <v>15.477574007223723</v>
      </c>
      <c r="BY35" s="402">
        <v>1.7025083011895392</v>
      </c>
      <c r="BZ35" s="401">
        <v>2.8233471714047811</v>
      </c>
      <c r="CA35" s="402">
        <v>0.84612225020642773</v>
      </c>
      <c r="CB35" s="401">
        <v>0.12102208403388633</v>
      </c>
      <c r="CC35" s="405">
        <v>0.18441615679179621</v>
      </c>
    </row>
    <row r="36" spans="1:81" ht="13.5" thickBot="1">
      <c r="A36" s="408" t="s">
        <v>24</v>
      </c>
      <c r="B36" s="409">
        <v>1.3213931216669936</v>
      </c>
      <c r="C36" s="410">
        <v>0.57324078387617061</v>
      </c>
      <c r="D36" s="411">
        <v>5.8566111233385278</v>
      </c>
      <c r="E36" s="410">
        <v>1.2402113441527776</v>
      </c>
      <c r="F36" s="411">
        <v>18.909047600025406</v>
      </c>
      <c r="G36" s="410">
        <v>1.8310931764351912</v>
      </c>
      <c r="H36" s="411">
        <v>30.944718284569088</v>
      </c>
      <c r="I36" s="410">
        <v>2.914523662716197</v>
      </c>
      <c r="J36" s="411">
        <v>42.968229870399988</v>
      </c>
      <c r="K36" s="376">
        <v>2.8387024642211842</v>
      </c>
      <c r="L36" s="411">
        <v>1.7868136746018128</v>
      </c>
      <c r="M36" s="410">
        <v>0.47314274398291722</v>
      </c>
      <c r="N36" s="411">
        <v>4.3620645339308117</v>
      </c>
      <c r="O36" s="410">
        <v>1.0672527372337541</v>
      </c>
      <c r="P36" s="411">
        <v>18.277555244801686</v>
      </c>
      <c r="Q36" s="410">
        <v>2.0092482251933346</v>
      </c>
      <c r="R36" s="411">
        <v>33.347823209417662</v>
      </c>
      <c r="S36" s="410">
        <v>3.1871551213879274</v>
      </c>
      <c r="T36" s="411">
        <v>42.225743337248034</v>
      </c>
      <c r="U36" s="376">
        <v>2.8454229270965357</v>
      </c>
      <c r="V36" s="411">
        <v>1.2668234560291014</v>
      </c>
      <c r="W36" s="410">
        <v>0.54841576091589772</v>
      </c>
      <c r="X36" s="411">
        <v>3.4370361886639538</v>
      </c>
      <c r="Y36" s="410">
        <v>0.90373230857150433</v>
      </c>
      <c r="Z36" s="411">
        <v>5.5523406208917203</v>
      </c>
      <c r="AA36" s="410">
        <v>1.174293319100018</v>
      </c>
      <c r="AB36" s="411">
        <v>11.34267520913777</v>
      </c>
      <c r="AC36" s="410">
        <v>1.5971253114173549</v>
      </c>
      <c r="AD36" s="411">
        <v>18.554920003647648</v>
      </c>
      <c r="AE36" s="410">
        <v>1.7565426318411173</v>
      </c>
      <c r="AF36" s="411">
        <v>24.04295497054294</v>
      </c>
      <c r="AG36" s="410">
        <v>2.3047123363083846</v>
      </c>
      <c r="AH36" s="411">
        <v>35.803249551086871</v>
      </c>
      <c r="AI36" s="375">
        <v>2.6019797665934887</v>
      </c>
      <c r="AJ36" s="409">
        <v>1.2813863211631231</v>
      </c>
      <c r="AK36" s="410">
        <v>0.52210584477470634</v>
      </c>
      <c r="AL36" s="411">
        <v>2.6909797216642093</v>
      </c>
      <c r="AM36" s="410">
        <v>0.94798288801456798</v>
      </c>
      <c r="AN36" s="411">
        <v>4.6329157688021656</v>
      </c>
      <c r="AO36" s="410">
        <v>1.3012483006414548</v>
      </c>
      <c r="AP36" s="411">
        <v>9.9348251352659087</v>
      </c>
      <c r="AQ36" s="410">
        <v>1.5482550348995674</v>
      </c>
      <c r="AR36" s="411">
        <v>18.660800894788377</v>
      </c>
      <c r="AS36" s="410">
        <v>2.031545124914707</v>
      </c>
      <c r="AT36" s="411">
        <v>24.958156562062154</v>
      </c>
      <c r="AU36" s="410">
        <v>2.3459195867387801</v>
      </c>
      <c r="AV36" s="411">
        <v>37.840935596254063</v>
      </c>
      <c r="AW36" s="376">
        <v>2.6951583854708425</v>
      </c>
      <c r="AX36" s="411">
        <v>0.18728942702128018</v>
      </c>
      <c r="AY36" s="410">
        <v>0.21476541626060328</v>
      </c>
      <c r="AZ36" s="411">
        <v>0.69589688588467602</v>
      </c>
      <c r="BA36" s="410">
        <v>0.40717136497933853</v>
      </c>
      <c r="BB36" s="411">
        <v>4.2031212423155511</v>
      </c>
      <c r="BC36" s="410">
        <v>1.1170722694321629</v>
      </c>
      <c r="BD36" s="412">
        <v>11.897834348523</v>
      </c>
      <c r="BE36" s="410">
        <v>1.8460161958788477</v>
      </c>
      <c r="BF36" s="411">
        <v>24.539242703597743</v>
      </c>
      <c r="BG36" s="410">
        <v>1.946932902320317</v>
      </c>
      <c r="BH36" s="411">
        <v>35.082628411646212</v>
      </c>
      <c r="BI36" s="410">
        <v>2.7267098961916325</v>
      </c>
      <c r="BJ36" s="411">
        <v>19.076850343687074</v>
      </c>
      <c r="BK36" s="410">
        <v>2.5979483006495716</v>
      </c>
      <c r="BL36" s="411">
        <v>4.3171366373244622</v>
      </c>
      <c r="BM36" s="376">
        <v>1.2613186599698105</v>
      </c>
      <c r="BN36" s="409">
        <v>9.692366847248278E-2</v>
      </c>
      <c r="BO36" s="410">
        <v>0.15747763447364543</v>
      </c>
      <c r="BP36" s="411">
        <v>0.38133083873349283</v>
      </c>
      <c r="BQ36" s="410">
        <v>0.3258235745082298</v>
      </c>
      <c r="BR36" s="411">
        <v>1.0235511613984372</v>
      </c>
      <c r="BS36" s="410">
        <v>0.42381099682430445</v>
      </c>
      <c r="BT36" s="411">
        <v>7.1788059462270173</v>
      </c>
      <c r="BU36" s="410">
        <v>1.597402141908383</v>
      </c>
      <c r="BV36" s="411">
        <v>18.282080488021681</v>
      </c>
      <c r="BW36" s="410">
        <v>1.6069765435432828</v>
      </c>
      <c r="BX36" s="411">
        <v>36.711408687300725</v>
      </c>
      <c r="BY36" s="410">
        <v>2.2857360404971061</v>
      </c>
      <c r="BZ36" s="411">
        <v>27.779080526429397</v>
      </c>
      <c r="CA36" s="410">
        <v>1.9051746135377818</v>
      </c>
      <c r="CB36" s="411">
        <v>8.5468186834167792</v>
      </c>
      <c r="CC36" s="413">
        <v>1.3993533184734888</v>
      </c>
    </row>
    <row r="37" spans="1:8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row>
    <row r="38" spans="1:81">
      <c r="A38" s="414" t="s">
        <v>245</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row>
  </sheetData>
  <mergeCells count="49">
    <mergeCell ref="B12:U12"/>
    <mergeCell ref="V12:AW12"/>
    <mergeCell ref="AX12:CC12"/>
    <mergeCell ref="B13:K13"/>
    <mergeCell ref="L13:U13"/>
    <mergeCell ref="V13:AI13"/>
    <mergeCell ref="AJ13:AW13"/>
    <mergeCell ref="AX13:BM13"/>
    <mergeCell ref="BN13:CC13"/>
    <mergeCell ref="AF14:AG14"/>
    <mergeCell ref="B14:C14"/>
    <mergeCell ref="D14:E14"/>
    <mergeCell ref="F14:G14"/>
    <mergeCell ref="H14:I14"/>
    <mergeCell ref="J14:K14"/>
    <mergeCell ref="N14:O14"/>
    <mergeCell ref="P14:Q14"/>
    <mergeCell ref="R14:S14"/>
    <mergeCell ref="T14:U14"/>
    <mergeCell ref="L14:M14"/>
    <mergeCell ref="V14:W14"/>
    <mergeCell ref="X14:Y14"/>
    <mergeCell ref="Z14:AA14"/>
    <mergeCell ref="AB14:AC14"/>
    <mergeCell ref="AD14:AE14"/>
    <mergeCell ref="AH14:AI14"/>
    <mergeCell ref="BH14:BI14"/>
    <mergeCell ref="AL14:AM14"/>
    <mergeCell ref="AN14:AO14"/>
    <mergeCell ref="AP14:AQ14"/>
    <mergeCell ref="AR14:AS14"/>
    <mergeCell ref="AT14:AU14"/>
    <mergeCell ref="AV14:AW14"/>
    <mergeCell ref="AX14:AY14"/>
    <mergeCell ref="AZ14:BA14"/>
    <mergeCell ref="AJ14:AK14"/>
    <mergeCell ref="BB14:BC14"/>
    <mergeCell ref="BD14:BE14"/>
    <mergeCell ref="BF14:BG14"/>
    <mergeCell ref="BV14:BW14"/>
    <mergeCell ref="BX14:BY14"/>
    <mergeCell ref="CB14:CC14"/>
    <mergeCell ref="BJ14:BK14"/>
    <mergeCell ref="BL14:BM14"/>
    <mergeCell ref="BN14:BO14"/>
    <mergeCell ref="BP14:BQ14"/>
    <mergeCell ref="BR14:BS14"/>
    <mergeCell ref="BT14:BU14"/>
    <mergeCell ref="BZ14:CA14"/>
  </mergeCells>
  <hyperlinks>
    <hyperlink ref="C6" location="TOC!A1" display="Go to Table of Contents"/>
  </hyperlinks>
  <pageMargins left="0.7" right="0.7" top="0.75" bottom="0.75" header="0.3" footer="0.3"/>
  <pageSetup paperSize="9" scale="29" orientation="portrait" r:id="rId1"/>
  <colBreaks count="2" manualBreakCount="2">
    <brk id="21" max="1048575" man="1"/>
    <brk id="4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39"/>
  <sheetViews>
    <sheetView showGridLines="0" view="pageBreakPreview" zoomScale="80" zoomScaleNormal="100" zoomScaleSheetLayoutView="80" workbookViewId="0"/>
  </sheetViews>
  <sheetFormatPr defaultRowHeight="12.75"/>
  <cols>
    <col min="1" max="1" width="26.7109375" customWidth="1"/>
  </cols>
  <sheetData>
    <row r="1" spans="1:23" ht="12" customHeight="1">
      <c r="A1" s="613" t="s">
        <v>324</v>
      </c>
      <c r="B1" s="165"/>
      <c r="C1" s="419"/>
      <c r="D1" s="419"/>
      <c r="E1" s="419"/>
      <c r="F1" s="419"/>
      <c r="G1" s="419"/>
      <c r="H1" s="419"/>
      <c r="I1" s="419"/>
      <c r="J1" s="419"/>
      <c r="K1" s="419"/>
      <c r="L1" s="419"/>
      <c r="M1" s="419"/>
      <c r="N1" s="419"/>
      <c r="O1" s="419"/>
      <c r="P1" s="419"/>
      <c r="Q1" s="419"/>
      <c r="R1" s="419"/>
      <c r="S1" s="419"/>
      <c r="T1" s="419"/>
      <c r="U1" s="419"/>
      <c r="V1" s="419"/>
      <c r="W1" s="419"/>
    </row>
    <row r="2" spans="1:23" ht="12" customHeight="1">
      <c r="A2" s="614" t="s">
        <v>243</v>
      </c>
      <c r="B2" s="519" t="s">
        <v>355</v>
      </c>
      <c r="C2" s="419"/>
      <c r="D2" s="419"/>
      <c r="E2" s="419"/>
      <c r="F2" s="419"/>
      <c r="G2" s="419"/>
      <c r="H2" s="419"/>
      <c r="I2" s="419"/>
      <c r="J2" s="419"/>
      <c r="K2" s="419"/>
      <c r="L2" s="419"/>
      <c r="M2" s="419"/>
      <c r="N2" s="419"/>
      <c r="O2" s="419"/>
      <c r="P2" s="419"/>
      <c r="Q2" s="419"/>
      <c r="R2" s="419"/>
      <c r="S2" s="419"/>
      <c r="T2" s="419"/>
      <c r="U2" s="419"/>
      <c r="V2" s="419"/>
      <c r="W2" s="419"/>
    </row>
    <row r="3" spans="1:23" ht="12" customHeight="1">
      <c r="A3" s="615" t="s">
        <v>356</v>
      </c>
      <c r="B3" s="165"/>
      <c r="C3" s="419"/>
      <c r="D3" s="419"/>
      <c r="E3" s="419"/>
      <c r="F3" s="419"/>
      <c r="G3" s="419"/>
      <c r="H3" s="419"/>
      <c r="I3" s="419"/>
      <c r="J3" s="419"/>
      <c r="K3" s="419"/>
      <c r="L3" s="419"/>
      <c r="M3" s="419"/>
      <c r="N3" s="419"/>
      <c r="O3" s="419"/>
      <c r="P3" s="419"/>
      <c r="Q3" s="419"/>
      <c r="R3" s="419"/>
      <c r="S3" s="419"/>
      <c r="T3" s="419"/>
      <c r="U3" s="419"/>
      <c r="V3" s="419"/>
      <c r="W3" s="419"/>
    </row>
    <row r="4" spans="1:23" ht="12" customHeight="1">
      <c r="A4" s="615" t="s">
        <v>357</v>
      </c>
      <c r="B4" s="165"/>
      <c r="C4" s="419"/>
      <c r="D4" s="419"/>
      <c r="E4" s="419"/>
      <c r="F4" s="419"/>
      <c r="G4" s="419"/>
      <c r="H4" s="419"/>
      <c r="I4" s="419"/>
      <c r="J4" s="419"/>
      <c r="K4" s="419"/>
      <c r="L4" s="419"/>
      <c r="M4" s="419"/>
      <c r="N4" s="419"/>
      <c r="O4" s="419"/>
      <c r="P4" s="419"/>
      <c r="Q4" s="419"/>
      <c r="R4" s="419"/>
      <c r="S4" s="419"/>
      <c r="T4" s="419"/>
      <c r="U4" s="419"/>
      <c r="V4" s="419"/>
      <c r="W4" s="419"/>
    </row>
    <row r="5" spans="1:23" ht="12" customHeight="1">
      <c r="A5" s="419"/>
      <c r="B5" s="419"/>
      <c r="C5" s="419"/>
      <c r="D5" s="419"/>
      <c r="E5" s="419"/>
      <c r="F5" s="419"/>
      <c r="G5" s="419"/>
      <c r="H5" s="419"/>
      <c r="I5" s="419"/>
      <c r="J5" s="419"/>
      <c r="K5" s="419"/>
      <c r="L5" s="419"/>
      <c r="M5" s="419"/>
      <c r="N5" s="419"/>
      <c r="O5" s="419"/>
      <c r="P5" s="419"/>
      <c r="Q5" s="419"/>
      <c r="R5" s="419"/>
      <c r="S5" s="419"/>
      <c r="T5" s="419"/>
      <c r="U5" s="419"/>
      <c r="V5" s="419"/>
      <c r="W5" s="419"/>
    </row>
    <row r="6" spans="1:23" ht="12" customHeight="1">
      <c r="A6" s="415" t="s">
        <v>289</v>
      </c>
      <c r="B6" s="416"/>
      <c r="C6" s="612" t="s">
        <v>353</v>
      </c>
      <c r="D6" s="416"/>
      <c r="E6" s="417"/>
      <c r="F6" s="416"/>
      <c r="G6" s="416"/>
      <c r="H6" s="416"/>
      <c r="I6" s="418"/>
      <c r="J6" s="418"/>
      <c r="K6" s="418"/>
      <c r="L6" s="419"/>
      <c r="M6" s="419"/>
      <c r="N6" s="419"/>
      <c r="O6" s="419"/>
      <c r="P6" s="419"/>
      <c r="Q6" s="419"/>
      <c r="R6" s="419"/>
      <c r="S6" s="419"/>
      <c r="T6" s="419"/>
      <c r="U6" s="419"/>
      <c r="V6" s="419"/>
      <c r="W6" s="419"/>
    </row>
    <row r="7" spans="1:23" ht="12" customHeight="1">
      <c r="A7" s="420" t="s">
        <v>290</v>
      </c>
      <c r="B7" s="416"/>
      <c r="C7" s="417"/>
      <c r="D7" s="416"/>
      <c r="E7" s="417"/>
      <c r="F7" s="416"/>
      <c r="G7" s="416"/>
      <c r="H7" s="416"/>
      <c r="I7" s="418"/>
      <c r="J7" s="418"/>
      <c r="K7" s="418"/>
      <c r="L7" s="419"/>
      <c r="M7" s="419"/>
      <c r="N7" s="419"/>
      <c r="O7" s="419"/>
      <c r="P7" s="419"/>
      <c r="Q7" s="419"/>
      <c r="R7" s="419"/>
      <c r="S7" s="419"/>
      <c r="T7" s="419"/>
      <c r="U7" s="419"/>
      <c r="V7" s="419"/>
      <c r="W7" s="419"/>
    </row>
    <row r="8" spans="1:23" ht="12" customHeight="1">
      <c r="A8" s="359" t="s">
        <v>0</v>
      </c>
      <c r="B8" s="416"/>
      <c r="C8" s="417"/>
      <c r="D8" s="416"/>
      <c r="E8" s="417"/>
      <c r="F8" s="416"/>
      <c r="G8" s="416"/>
      <c r="H8" s="416"/>
      <c r="I8" s="418"/>
      <c r="J8" s="418"/>
      <c r="K8" s="418"/>
      <c r="L8" s="419"/>
      <c r="M8" s="419"/>
      <c r="N8" s="419"/>
      <c r="O8" s="419"/>
      <c r="P8" s="419"/>
      <c r="Q8" s="419"/>
      <c r="R8" s="419"/>
      <c r="S8" s="419"/>
      <c r="T8" s="419"/>
      <c r="U8" s="419"/>
      <c r="V8" s="419"/>
      <c r="W8" s="419"/>
    </row>
    <row r="9" spans="1:23" ht="12" customHeight="1">
      <c r="A9" s="359"/>
      <c r="B9" s="416"/>
      <c r="C9" s="417"/>
      <c r="D9" s="416"/>
      <c r="E9" s="417"/>
      <c r="F9" s="416"/>
      <c r="G9" s="416"/>
      <c r="H9" s="416"/>
      <c r="I9" s="418"/>
      <c r="J9" s="418"/>
      <c r="K9" s="418"/>
      <c r="L9" s="419"/>
      <c r="M9" s="419"/>
      <c r="N9" s="419"/>
      <c r="O9" s="419"/>
      <c r="P9" s="419"/>
      <c r="Q9" s="419"/>
      <c r="R9" s="419"/>
      <c r="S9" s="419"/>
      <c r="T9" s="419"/>
      <c r="U9" s="419"/>
      <c r="V9" s="419"/>
      <c r="W9" s="419"/>
    </row>
    <row r="10" spans="1:23">
      <c r="A10" s="417"/>
      <c r="B10" s="416"/>
      <c r="C10" s="417"/>
      <c r="D10" s="416"/>
      <c r="E10" s="417"/>
      <c r="F10" s="416"/>
      <c r="G10" s="416"/>
      <c r="H10" s="416"/>
      <c r="I10" s="418"/>
      <c r="J10" s="418"/>
      <c r="K10" s="418"/>
      <c r="L10" s="419"/>
      <c r="M10" s="419"/>
      <c r="N10" s="419"/>
      <c r="O10" s="419"/>
      <c r="P10" s="419"/>
      <c r="Q10" s="419"/>
      <c r="R10" s="419"/>
      <c r="S10" s="419"/>
      <c r="T10" s="419"/>
      <c r="U10" s="419"/>
      <c r="V10" s="419"/>
      <c r="W10" s="419"/>
    </row>
    <row r="11" spans="1:23">
      <c r="A11" s="421"/>
      <c r="B11" s="417"/>
      <c r="C11" s="416"/>
      <c r="D11" s="422"/>
      <c r="E11" s="423"/>
      <c r="F11" s="422"/>
      <c r="G11" s="423"/>
      <c r="H11" s="424"/>
      <c r="I11" s="416"/>
      <c r="J11" s="418"/>
      <c r="K11" s="418"/>
      <c r="L11" s="418"/>
      <c r="M11" s="419"/>
      <c r="N11" s="419"/>
      <c r="O11" s="419"/>
      <c r="P11" s="419"/>
      <c r="Q11" s="419"/>
      <c r="R11" s="419"/>
      <c r="S11" s="419"/>
      <c r="T11" s="419"/>
      <c r="U11" s="419"/>
      <c r="V11" s="419"/>
      <c r="W11" s="419"/>
    </row>
    <row r="12" spans="1:23" ht="13.5" thickBot="1">
      <c r="A12" s="421"/>
      <c r="B12" s="417"/>
      <c r="C12" s="416"/>
      <c r="D12" s="417"/>
      <c r="E12" s="416"/>
      <c r="F12" s="417"/>
      <c r="G12" s="416"/>
      <c r="H12" s="416"/>
      <c r="I12" s="416"/>
      <c r="J12" s="418"/>
      <c r="K12" s="418"/>
      <c r="L12" s="418"/>
      <c r="M12" s="419"/>
      <c r="N12" s="419"/>
      <c r="O12" s="419"/>
      <c r="P12" s="419"/>
      <c r="Q12" s="419"/>
      <c r="R12" s="419"/>
      <c r="S12" s="419"/>
      <c r="T12" s="419"/>
      <c r="U12" s="419"/>
      <c r="V12" s="419"/>
      <c r="W12" s="419"/>
    </row>
    <row r="13" spans="1:23" ht="47.25" customHeight="1">
      <c r="A13" s="850"/>
      <c r="B13" s="852" t="s">
        <v>317</v>
      </c>
      <c r="C13" s="853"/>
      <c r="D13" s="853"/>
      <c r="E13" s="853"/>
      <c r="F13" s="853"/>
      <c r="G13" s="854"/>
      <c r="H13" s="852" t="s">
        <v>291</v>
      </c>
      <c r="I13" s="853"/>
      <c r="J13" s="853"/>
      <c r="K13" s="853"/>
      <c r="L13" s="853"/>
      <c r="M13" s="853"/>
      <c r="N13" s="853"/>
      <c r="O13" s="853"/>
      <c r="P13" s="853"/>
      <c r="Q13" s="854"/>
      <c r="R13" s="853" t="s">
        <v>292</v>
      </c>
      <c r="S13" s="853"/>
      <c r="T13" s="853"/>
      <c r="U13" s="853"/>
      <c r="V13" s="853"/>
      <c r="W13" s="855"/>
    </row>
    <row r="14" spans="1:23" ht="57" customHeight="1">
      <c r="A14" s="851"/>
      <c r="B14" s="856" t="s">
        <v>265</v>
      </c>
      <c r="C14" s="857"/>
      <c r="D14" s="858" t="s">
        <v>266</v>
      </c>
      <c r="E14" s="857"/>
      <c r="F14" s="859" t="s">
        <v>105</v>
      </c>
      <c r="G14" s="861"/>
      <c r="H14" s="856" t="s">
        <v>265</v>
      </c>
      <c r="I14" s="857"/>
      <c r="J14" s="858" t="s">
        <v>266</v>
      </c>
      <c r="K14" s="857"/>
      <c r="L14" s="859" t="s">
        <v>105</v>
      </c>
      <c r="M14" s="861"/>
      <c r="N14" s="856" t="s">
        <v>293</v>
      </c>
      <c r="O14" s="857"/>
      <c r="P14" s="859" t="s">
        <v>294</v>
      </c>
      <c r="Q14" s="861"/>
      <c r="R14" s="858" t="s">
        <v>308</v>
      </c>
      <c r="S14" s="857"/>
      <c r="T14" s="858" t="s">
        <v>309</v>
      </c>
      <c r="U14" s="857"/>
      <c r="V14" s="859" t="s">
        <v>310</v>
      </c>
      <c r="W14" s="860"/>
    </row>
    <row r="15" spans="1:23" ht="25.5">
      <c r="A15" s="425"/>
      <c r="B15" s="426" t="s">
        <v>295</v>
      </c>
      <c r="C15" s="427" t="s">
        <v>3</v>
      </c>
      <c r="D15" s="428" t="s">
        <v>295</v>
      </c>
      <c r="E15" s="427" t="s">
        <v>3</v>
      </c>
      <c r="F15" s="428" t="s">
        <v>295</v>
      </c>
      <c r="G15" s="429" t="s">
        <v>3</v>
      </c>
      <c r="H15" s="426" t="s">
        <v>296</v>
      </c>
      <c r="I15" s="427" t="s">
        <v>3</v>
      </c>
      <c r="J15" s="428" t="s">
        <v>296</v>
      </c>
      <c r="K15" s="427" t="s">
        <v>3</v>
      </c>
      <c r="L15" s="428" t="s">
        <v>296</v>
      </c>
      <c r="M15" s="429" t="s">
        <v>3</v>
      </c>
      <c r="N15" s="430" t="s">
        <v>85</v>
      </c>
      <c r="O15" s="431" t="s">
        <v>3</v>
      </c>
      <c r="P15" s="432" t="s">
        <v>85</v>
      </c>
      <c r="Q15" s="433" t="s">
        <v>3</v>
      </c>
      <c r="R15" s="428" t="s">
        <v>295</v>
      </c>
      <c r="S15" s="427" t="s">
        <v>3</v>
      </c>
      <c r="T15" s="428" t="s">
        <v>295</v>
      </c>
      <c r="U15" s="427" t="s">
        <v>3</v>
      </c>
      <c r="V15" s="428" t="s">
        <v>295</v>
      </c>
      <c r="W15" s="434" t="s">
        <v>3</v>
      </c>
    </row>
    <row r="16" spans="1:23">
      <c r="A16" s="435" t="s">
        <v>4</v>
      </c>
      <c r="B16" s="71"/>
      <c r="C16" s="436"/>
      <c r="D16" s="370"/>
      <c r="E16" s="436"/>
      <c r="F16" s="370"/>
      <c r="G16" s="437"/>
      <c r="H16" s="71"/>
      <c r="I16" s="436"/>
      <c r="J16" s="370"/>
      <c r="K16" s="436"/>
      <c r="L16" s="370"/>
      <c r="M16" s="437"/>
      <c r="N16" s="71"/>
      <c r="O16" s="436"/>
      <c r="P16" s="370"/>
      <c r="Q16" s="437"/>
      <c r="R16" s="71"/>
      <c r="S16" s="436"/>
      <c r="T16" s="438"/>
      <c r="U16" s="436"/>
      <c r="V16" s="438"/>
      <c r="W16" s="439"/>
    </row>
    <row r="17" spans="1:23">
      <c r="A17" s="440" t="s">
        <v>5</v>
      </c>
      <c r="B17" s="71">
        <v>-3.166046142896656</v>
      </c>
      <c r="C17" s="436">
        <v>4.0415516659680932</v>
      </c>
      <c r="D17" s="370">
        <v>13.275958218909379</v>
      </c>
      <c r="E17" s="436">
        <v>3.8787757838148491</v>
      </c>
      <c r="F17" s="370">
        <v>-33.865442981672068</v>
      </c>
      <c r="G17" s="437">
        <v>3.685927892058833</v>
      </c>
      <c r="H17" s="441">
        <v>-3.123095492175039E-2</v>
      </c>
      <c r="I17" s="442">
        <v>3.9838738884223651E-2</v>
      </c>
      <c r="J17" s="443">
        <v>0.14744228947202526</v>
      </c>
      <c r="K17" s="442">
        <v>4.295600107659437E-2</v>
      </c>
      <c r="L17" s="443">
        <v>-0.35160683404285326</v>
      </c>
      <c r="M17" s="444">
        <v>3.6723914437279723E-2</v>
      </c>
      <c r="N17" s="441">
        <v>-0.17867324439377563</v>
      </c>
      <c r="O17" s="442">
        <v>2.3136108617226665E-2</v>
      </c>
      <c r="P17" s="443">
        <v>0.32037587912110282</v>
      </c>
      <c r="Q17" s="444">
        <v>2.3240832242557324E-2</v>
      </c>
      <c r="R17" s="71">
        <v>-15.78</v>
      </c>
      <c r="S17" s="436">
        <v>2.1800000000000002</v>
      </c>
      <c r="T17" s="370">
        <v>27.2</v>
      </c>
      <c r="U17" s="436">
        <v>2.2599999999999998</v>
      </c>
      <c r="V17" s="370">
        <v>6.45</v>
      </c>
      <c r="W17" s="439">
        <v>2.02</v>
      </c>
    </row>
    <row r="18" spans="1:23">
      <c r="A18" s="440" t="s">
        <v>261</v>
      </c>
      <c r="B18" s="71">
        <v>11.054611050773653</v>
      </c>
      <c r="C18" s="436">
        <v>6.3822043020165022</v>
      </c>
      <c r="D18" s="370">
        <v>20.735182233498012</v>
      </c>
      <c r="E18" s="436">
        <v>6.5172349210626788</v>
      </c>
      <c r="F18" s="370">
        <v>-26.834013796665989</v>
      </c>
      <c r="G18" s="437">
        <v>5.2709101815524804</v>
      </c>
      <c r="H18" s="441">
        <v>0.1135278426785724</v>
      </c>
      <c r="I18" s="442">
        <v>6.5716357829784161E-2</v>
      </c>
      <c r="J18" s="443">
        <v>0.20870016417155801</v>
      </c>
      <c r="K18" s="442">
        <v>6.5265829392827435E-2</v>
      </c>
      <c r="L18" s="443">
        <v>-0.30911030524968253</v>
      </c>
      <c r="M18" s="444">
        <v>5.816556218822664E-2</v>
      </c>
      <c r="N18" s="441">
        <v>-9.5172321492985656E-2</v>
      </c>
      <c r="O18" s="442">
        <v>3.9140593351815918E-2</v>
      </c>
      <c r="P18" s="443">
        <v>0.42263814792825488</v>
      </c>
      <c r="Q18" s="444">
        <v>4.0379955919092159E-2</v>
      </c>
      <c r="R18" s="71">
        <v>-6.46</v>
      </c>
      <c r="S18" s="436">
        <v>3.72</v>
      </c>
      <c r="T18" s="370">
        <v>35.979999999999997</v>
      </c>
      <c r="U18" s="436">
        <v>3.9</v>
      </c>
      <c r="V18" s="370">
        <v>10.46</v>
      </c>
      <c r="W18" s="439">
        <v>3.66</v>
      </c>
    </row>
    <row r="19" spans="1:23">
      <c r="A19" s="440" t="s">
        <v>38</v>
      </c>
      <c r="B19" s="71">
        <v>6.2115875587146894</v>
      </c>
      <c r="C19" s="436">
        <v>6.0398434616626568</v>
      </c>
      <c r="D19" s="370">
        <v>23.118702809863233</v>
      </c>
      <c r="E19" s="436">
        <v>6.8936112460510186</v>
      </c>
      <c r="F19" s="370">
        <v>-25.744980827337699</v>
      </c>
      <c r="G19" s="437">
        <v>6.5991793740462583</v>
      </c>
      <c r="H19" s="441">
        <v>7.0306339633532819E-2</v>
      </c>
      <c r="I19" s="442">
        <v>6.8763039013562732E-2</v>
      </c>
      <c r="J19" s="443">
        <v>0.23681425218910787</v>
      </c>
      <c r="K19" s="442">
        <v>7.2263392666979107E-2</v>
      </c>
      <c r="L19" s="443">
        <v>-0.28101370009458837</v>
      </c>
      <c r="M19" s="444">
        <v>7.1038177189175378E-2</v>
      </c>
      <c r="N19" s="441">
        <v>-0.16650791255557507</v>
      </c>
      <c r="O19" s="442">
        <v>4.2836986460508347E-2</v>
      </c>
      <c r="P19" s="443">
        <v>0.35132003972812115</v>
      </c>
      <c r="Q19" s="444">
        <v>4.5772457372959242E-2</v>
      </c>
      <c r="R19" s="71">
        <v>-11.54</v>
      </c>
      <c r="S19" s="436">
        <v>3.56</v>
      </c>
      <c r="T19" s="370">
        <v>25.63</v>
      </c>
      <c r="U19" s="436">
        <v>3.71</v>
      </c>
      <c r="V19" s="370">
        <v>1.45</v>
      </c>
      <c r="W19" s="439">
        <v>3.7</v>
      </c>
    </row>
    <row r="20" spans="1:23">
      <c r="A20" s="440" t="s">
        <v>39</v>
      </c>
      <c r="B20" s="71">
        <v>-3.2975112793282806</v>
      </c>
      <c r="C20" s="436">
        <v>6.1540145975390237</v>
      </c>
      <c r="D20" s="370">
        <v>5.765533228479149</v>
      </c>
      <c r="E20" s="436">
        <v>6.9026552790568854</v>
      </c>
      <c r="F20" s="370">
        <v>-44.126071232427549</v>
      </c>
      <c r="G20" s="437">
        <v>7.0547478461005584</v>
      </c>
      <c r="H20" s="441">
        <v>-4.1731875312135486E-2</v>
      </c>
      <c r="I20" s="442">
        <v>7.7897118833227308E-2</v>
      </c>
      <c r="J20" s="443">
        <v>6.1128350612095921E-2</v>
      </c>
      <c r="K20" s="442">
        <v>7.2892487265816666E-2</v>
      </c>
      <c r="L20" s="443">
        <v>-0.50535606403732602</v>
      </c>
      <c r="M20" s="444">
        <v>7.6551083321879085E-2</v>
      </c>
      <c r="N20" s="441">
        <v>-0.10286022592423139</v>
      </c>
      <c r="O20" s="442">
        <v>3.6330610069697615E-2</v>
      </c>
      <c r="P20" s="443">
        <v>0.46362418872519051</v>
      </c>
      <c r="Q20" s="444">
        <v>4.3281497696850323E-2</v>
      </c>
      <c r="R20" s="71">
        <v>-7.17</v>
      </c>
      <c r="S20" s="436">
        <v>2.96</v>
      </c>
      <c r="T20" s="370">
        <v>28.66</v>
      </c>
      <c r="U20" s="436">
        <v>3.52</v>
      </c>
      <c r="V20" s="370">
        <v>10.44</v>
      </c>
      <c r="W20" s="439">
        <v>3.05</v>
      </c>
    </row>
    <row r="21" spans="1:23">
      <c r="A21" s="440" t="s">
        <v>40</v>
      </c>
      <c r="B21" s="71">
        <v>-5.6774392079688329</v>
      </c>
      <c r="C21" s="436">
        <v>6.1948299564890776</v>
      </c>
      <c r="D21" s="370">
        <v>14.689885407821908</v>
      </c>
      <c r="E21" s="436">
        <v>6.0117192683037626</v>
      </c>
      <c r="F21" s="370">
        <v>-37.319111234748753</v>
      </c>
      <c r="G21" s="437">
        <v>7.0472808290351496</v>
      </c>
      <c r="H21" s="441">
        <v>-5.3820961634019282E-2</v>
      </c>
      <c r="I21" s="442">
        <v>5.840722627644513E-2</v>
      </c>
      <c r="J21" s="443">
        <v>0.14419141395328611</v>
      </c>
      <c r="K21" s="442">
        <v>5.8589000475339673E-2</v>
      </c>
      <c r="L21" s="443">
        <v>-0.34556306739560771</v>
      </c>
      <c r="M21" s="444">
        <v>6.3454920662293621E-2</v>
      </c>
      <c r="N21" s="441">
        <v>-0.19801237558730542</v>
      </c>
      <c r="O21" s="442">
        <v>3.5501704874802503E-2</v>
      </c>
      <c r="P21" s="443">
        <v>0.29174210576158838</v>
      </c>
      <c r="Q21" s="444">
        <v>4.5324733466616883E-2</v>
      </c>
      <c r="R21" s="71">
        <v>-18.600000000000001</v>
      </c>
      <c r="S21" s="436">
        <v>3.77</v>
      </c>
      <c r="T21" s="370">
        <v>24.76</v>
      </c>
      <c r="U21" s="436">
        <v>4.3</v>
      </c>
      <c r="V21" s="370">
        <v>0.15</v>
      </c>
      <c r="W21" s="439">
        <v>4.18</v>
      </c>
    </row>
    <row r="22" spans="1:23">
      <c r="A22" s="440" t="s">
        <v>44</v>
      </c>
      <c r="B22" s="71">
        <v>-6.0663704916128651</v>
      </c>
      <c r="C22" s="436">
        <v>9.245435212071861</v>
      </c>
      <c r="D22" s="370">
        <v>5.0030918707729555</v>
      </c>
      <c r="E22" s="436">
        <v>9.0051738205939955</v>
      </c>
      <c r="F22" s="370">
        <v>-50.341480538146712</v>
      </c>
      <c r="G22" s="437">
        <v>10.177332152676064</v>
      </c>
      <c r="H22" s="441">
        <v>-5.2631088112584934E-2</v>
      </c>
      <c r="I22" s="442">
        <v>8.0013060293916222E-2</v>
      </c>
      <c r="J22" s="443">
        <v>4.5349805849765973E-2</v>
      </c>
      <c r="K22" s="442">
        <v>8.157100386007976E-2</v>
      </c>
      <c r="L22" s="443">
        <v>-0.40328063494690547</v>
      </c>
      <c r="M22" s="444">
        <v>7.7630599414607676E-2</v>
      </c>
      <c r="N22" s="441">
        <v>-9.7980893962350921E-2</v>
      </c>
      <c r="O22" s="442">
        <v>4.8574743729541847E-2</v>
      </c>
      <c r="P22" s="443">
        <v>0.35064954683432048</v>
      </c>
      <c r="Q22" s="444">
        <v>5.764686347938839E-2</v>
      </c>
      <c r="R22" s="71">
        <v>-10.4</v>
      </c>
      <c r="S22" s="436">
        <v>5.36</v>
      </c>
      <c r="T22" s="370">
        <v>30.98</v>
      </c>
      <c r="U22" s="436">
        <v>6.43</v>
      </c>
      <c r="V22" s="370">
        <v>4.4800000000000004</v>
      </c>
      <c r="W22" s="439">
        <v>5.58</v>
      </c>
    </row>
    <row r="23" spans="1:23">
      <c r="A23" s="440" t="s">
        <v>13</v>
      </c>
      <c r="B23" s="71">
        <v>7.9019689911137379</v>
      </c>
      <c r="C23" s="436">
        <v>3.4312611247237959</v>
      </c>
      <c r="D23" s="370">
        <v>18.206061563949728</v>
      </c>
      <c r="E23" s="436">
        <v>3.4693401559501567</v>
      </c>
      <c r="F23" s="370">
        <v>-34.548388504586867</v>
      </c>
      <c r="G23" s="437">
        <v>3.7398804212278267</v>
      </c>
      <c r="H23" s="441">
        <v>9.0702412475514416E-2</v>
      </c>
      <c r="I23" s="442">
        <v>3.979123937168428E-2</v>
      </c>
      <c r="J23" s="443">
        <v>0.17794167010966572</v>
      </c>
      <c r="K23" s="442">
        <v>3.4688783311754637E-2</v>
      </c>
      <c r="L23" s="443">
        <v>-0.33781155775622723</v>
      </c>
      <c r="M23" s="444">
        <v>3.4180065708618361E-2</v>
      </c>
      <c r="N23" s="441">
        <v>-8.7239257634151302E-2</v>
      </c>
      <c r="O23" s="442">
        <v>2.4208972523132845E-2</v>
      </c>
      <c r="P23" s="443">
        <v>0.42851397023174159</v>
      </c>
      <c r="Q23" s="444">
        <v>2.8832283307776929E-2</v>
      </c>
      <c r="R23" s="71">
        <v>-3.46</v>
      </c>
      <c r="S23" s="436">
        <v>2.2200000000000002</v>
      </c>
      <c r="T23" s="370">
        <v>29.92</v>
      </c>
      <c r="U23" s="436">
        <v>2.3199999999999998</v>
      </c>
      <c r="V23" s="370">
        <v>14.57</v>
      </c>
      <c r="W23" s="439">
        <v>2.2200000000000002</v>
      </c>
    </row>
    <row r="24" spans="1:23">
      <c r="A24" s="440" t="s">
        <v>16</v>
      </c>
      <c r="B24" s="71">
        <v>2.5525162069659979</v>
      </c>
      <c r="C24" s="436">
        <v>8.5458062159227612</v>
      </c>
      <c r="D24" s="370">
        <v>27.234797795583333</v>
      </c>
      <c r="E24" s="436">
        <v>8.0595709376140157</v>
      </c>
      <c r="F24" s="370">
        <v>-28.379361982118628</v>
      </c>
      <c r="G24" s="437">
        <v>7.8464215628973033</v>
      </c>
      <c r="H24" s="441">
        <v>2.1677660782801814E-2</v>
      </c>
      <c r="I24" s="442">
        <v>7.2320010662462894E-2</v>
      </c>
      <c r="J24" s="443">
        <v>0.26771540624030937</v>
      </c>
      <c r="K24" s="442">
        <v>7.6739040917120555E-2</v>
      </c>
      <c r="L24" s="443">
        <v>-0.26516294898763848</v>
      </c>
      <c r="M24" s="444">
        <v>7.1888944558653536E-2</v>
      </c>
      <c r="N24" s="441">
        <v>-0.24603774545750756</v>
      </c>
      <c r="O24" s="442">
        <v>4.076395726448364E-2</v>
      </c>
      <c r="P24" s="443">
        <v>0.28684060977044029</v>
      </c>
      <c r="Q24" s="444">
        <v>3.8963459232831114E-2</v>
      </c>
      <c r="R24" s="71">
        <v>-24.82</v>
      </c>
      <c r="S24" s="436">
        <v>4.4800000000000004</v>
      </c>
      <c r="T24" s="370">
        <v>29.86</v>
      </c>
      <c r="U24" s="436">
        <v>4.4800000000000004</v>
      </c>
      <c r="V24" s="370">
        <v>3.54</v>
      </c>
      <c r="W24" s="439">
        <v>4</v>
      </c>
    </row>
    <row r="25" spans="1:23">
      <c r="A25" s="440" t="s">
        <v>49</v>
      </c>
      <c r="B25" s="71">
        <v>3.3678545452780968</v>
      </c>
      <c r="C25" s="436">
        <v>5.0322752867860023</v>
      </c>
      <c r="D25" s="370">
        <v>9.4682384753415487</v>
      </c>
      <c r="E25" s="436">
        <v>6.1495454491268529</v>
      </c>
      <c r="F25" s="370">
        <v>-36.270060510295387</v>
      </c>
      <c r="G25" s="437">
        <v>6.2236872462156105</v>
      </c>
      <c r="H25" s="441">
        <v>4.1186715134172713E-2</v>
      </c>
      <c r="I25" s="442">
        <v>6.1325805751123709E-2</v>
      </c>
      <c r="J25" s="443">
        <v>0.1036756736931484</v>
      </c>
      <c r="K25" s="442">
        <v>6.6999847066360016E-2</v>
      </c>
      <c r="L25" s="443">
        <v>-0.39251561076093922</v>
      </c>
      <c r="M25" s="444">
        <v>6.5254287622167381E-2</v>
      </c>
      <c r="N25" s="441">
        <v>-6.2488958558975675E-2</v>
      </c>
      <c r="O25" s="442">
        <v>3.8897247512440121E-2</v>
      </c>
      <c r="P25" s="443">
        <v>0.43370232589511198</v>
      </c>
      <c r="Q25" s="444">
        <v>3.7804868506081703E-2</v>
      </c>
      <c r="R25" s="71">
        <v>-3.76</v>
      </c>
      <c r="S25" s="436">
        <v>2.9</v>
      </c>
      <c r="T25" s="370">
        <v>30.2</v>
      </c>
      <c r="U25" s="436">
        <v>2.89</v>
      </c>
      <c r="V25" s="370">
        <v>12.23</v>
      </c>
      <c r="W25" s="439">
        <v>2.79</v>
      </c>
    </row>
    <row r="26" spans="1:23">
      <c r="A26" s="440" t="s">
        <v>18</v>
      </c>
      <c r="B26" s="71">
        <v>-3.1811270809093473</v>
      </c>
      <c r="C26" s="436">
        <v>6.9314891750822536</v>
      </c>
      <c r="D26" s="370">
        <v>2.4688493607903119</v>
      </c>
      <c r="E26" s="436">
        <v>7.3126237132108596</v>
      </c>
      <c r="F26" s="370">
        <v>-35.702857540789402</v>
      </c>
      <c r="G26" s="437">
        <v>7.7288611919692434</v>
      </c>
      <c r="H26" s="441">
        <v>-3.0351999267565006E-2</v>
      </c>
      <c r="I26" s="442">
        <v>6.6523188256243634E-2</v>
      </c>
      <c r="J26" s="443">
        <v>2.3485594711806102E-2</v>
      </c>
      <c r="K26" s="442">
        <v>6.9763133741472139E-2</v>
      </c>
      <c r="L26" s="443">
        <v>-0.35578313281950269</v>
      </c>
      <c r="M26" s="444">
        <v>8.1575297147784318E-2</v>
      </c>
      <c r="N26" s="441">
        <v>-5.3837593979371115E-2</v>
      </c>
      <c r="O26" s="442">
        <v>3.6571736671170481E-2</v>
      </c>
      <c r="P26" s="443">
        <v>0.32543113355193759</v>
      </c>
      <c r="Q26" s="444">
        <v>4.8189845209298109E-2</v>
      </c>
      <c r="R26" s="71">
        <v>-5.27</v>
      </c>
      <c r="S26" s="436">
        <v>3.59</v>
      </c>
      <c r="T26" s="370">
        <v>28.6</v>
      </c>
      <c r="U26" s="436">
        <v>4.67</v>
      </c>
      <c r="V26" s="370">
        <v>12.22</v>
      </c>
      <c r="W26" s="439">
        <v>4.07</v>
      </c>
    </row>
    <row r="27" spans="1:23">
      <c r="A27" s="440" t="s">
        <v>19</v>
      </c>
      <c r="B27" s="71">
        <v>-8.1126894369263933</v>
      </c>
      <c r="C27" s="436">
        <v>7.8061430596800472</v>
      </c>
      <c r="D27" s="370">
        <v>7.4806973358436695</v>
      </c>
      <c r="E27" s="436">
        <v>7.5257112163671191</v>
      </c>
      <c r="F27" s="370">
        <v>-42.720443814545511</v>
      </c>
      <c r="G27" s="437">
        <v>7.0208793356473285</v>
      </c>
      <c r="H27" s="441">
        <v>-9.0526805526843432E-2</v>
      </c>
      <c r="I27" s="442">
        <v>8.6794414962447136E-2</v>
      </c>
      <c r="J27" s="443">
        <v>8.0421572085400406E-2</v>
      </c>
      <c r="K27" s="442">
        <v>8.0945842263227097E-2</v>
      </c>
      <c r="L27" s="443">
        <v>-0.4928583947681392</v>
      </c>
      <c r="M27" s="444">
        <v>7.7652355043417762E-2</v>
      </c>
      <c r="N27" s="441">
        <v>-0.17094837761224385</v>
      </c>
      <c r="O27" s="442">
        <v>5.0972688905509135E-2</v>
      </c>
      <c r="P27" s="443">
        <v>0.40233158924129575</v>
      </c>
      <c r="Q27" s="444">
        <v>4.1057105777232088E-2</v>
      </c>
      <c r="R27" s="71">
        <v>-14.14</v>
      </c>
      <c r="S27" s="436">
        <v>4.47</v>
      </c>
      <c r="T27" s="370">
        <v>30.47</v>
      </c>
      <c r="U27" s="436">
        <v>3.56</v>
      </c>
      <c r="V27" s="370">
        <v>11.34</v>
      </c>
      <c r="W27" s="439">
        <v>4.3</v>
      </c>
    </row>
    <row r="28" spans="1:23">
      <c r="A28" s="440" t="s">
        <v>50</v>
      </c>
      <c r="B28" s="71">
        <v>6.1734379731013815</v>
      </c>
      <c r="C28" s="436">
        <v>5.7946780428903395</v>
      </c>
      <c r="D28" s="370">
        <v>18.449031546432224</v>
      </c>
      <c r="E28" s="436">
        <v>5.8203818491975721</v>
      </c>
      <c r="F28" s="370">
        <v>-16.230882356060292</v>
      </c>
      <c r="G28" s="437">
        <v>6.613482599026959</v>
      </c>
      <c r="H28" s="441">
        <v>7.2572696456575186E-2</v>
      </c>
      <c r="I28" s="442">
        <v>6.8256100202593442E-2</v>
      </c>
      <c r="J28" s="443">
        <v>0.2064171399173107</v>
      </c>
      <c r="K28" s="442">
        <v>6.6324804202255463E-2</v>
      </c>
      <c r="L28" s="443">
        <v>-0.17149231250350355</v>
      </c>
      <c r="M28" s="444">
        <v>6.9172216568074041E-2</v>
      </c>
      <c r="N28" s="441">
        <v>-0.13384444346073554</v>
      </c>
      <c r="O28" s="442">
        <v>4.7455259072115931E-2</v>
      </c>
      <c r="P28" s="443">
        <v>0.24406500896007871</v>
      </c>
      <c r="Q28" s="444">
        <v>5.840046282615137E-2</v>
      </c>
      <c r="R28" s="71">
        <v>-7.83</v>
      </c>
      <c r="S28" s="436">
        <v>3.82</v>
      </c>
      <c r="T28" s="370">
        <v>15.84</v>
      </c>
      <c r="U28" s="436">
        <v>4.54</v>
      </c>
      <c r="V28" s="370">
        <v>-3.24</v>
      </c>
      <c r="W28" s="439">
        <v>3.94</v>
      </c>
    </row>
    <row r="29" spans="1:23">
      <c r="A29" s="440" t="s">
        <v>55</v>
      </c>
      <c r="B29" s="71">
        <v>1.0239242754761009</v>
      </c>
      <c r="C29" s="436">
        <v>7.4121969432256174</v>
      </c>
      <c r="D29" s="370">
        <v>14.018704027877977</v>
      </c>
      <c r="E29" s="436">
        <v>6.6168569246481814</v>
      </c>
      <c r="F29" s="370">
        <v>-30.625624948335417</v>
      </c>
      <c r="G29" s="437">
        <v>6.5105178013561282</v>
      </c>
      <c r="H29" s="441">
        <v>1.0267799974701133E-2</v>
      </c>
      <c r="I29" s="442">
        <v>7.4544626894474983E-2</v>
      </c>
      <c r="J29" s="443">
        <v>0.16204371913599758</v>
      </c>
      <c r="K29" s="442">
        <v>7.4939322963155364E-2</v>
      </c>
      <c r="L29" s="443">
        <v>-0.3417108407650527</v>
      </c>
      <c r="M29" s="444">
        <v>7.3806420595030467E-2</v>
      </c>
      <c r="N29" s="441">
        <v>-0.15177591916129646</v>
      </c>
      <c r="O29" s="442">
        <v>3.7027397971082579E-2</v>
      </c>
      <c r="P29" s="443">
        <v>0.35197864073975388</v>
      </c>
      <c r="Q29" s="444">
        <v>3.856799272512873E-2</v>
      </c>
      <c r="R29" s="71">
        <v>-12.82</v>
      </c>
      <c r="S29" s="436">
        <v>3.63</v>
      </c>
      <c r="T29" s="370">
        <v>30.38</v>
      </c>
      <c r="U29" s="436">
        <v>3.56</v>
      </c>
      <c r="V29" s="370">
        <v>8.9475319267893134</v>
      </c>
      <c r="W29" s="439">
        <v>3.6033060970156883</v>
      </c>
    </row>
    <row r="30" spans="1:23">
      <c r="A30" s="406" t="s">
        <v>262</v>
      </c>
      <c r="B30" s="71">
        <v>0.67574745859856011</v>
      </c>
      <c r="C30" s="436">
        <v>1.8250408051474249</v>
      </c>
      <c r="D30" s="370">
        <v>13.839594913474111</v>
      </c>
      <c r="E30" s="436">
        <v>1.840539618088683</v>
      </c>
      <c r="F30" s="370">
        <v>-34.054516943671558</v>
      </c>
      <c r="G30" s="437">
        <v>1.880088436964684</v>
      </c>
      <c r="H30" s="441">
        <v>9.2267524893055002E-3</v>
      </c>
      <c r="I30" s="442">
        <v>1.8726363018467199E-2</v>
      </c>
      <c r="J30" s="443">
        <v>0.14348669631857519</v>
      </c>
      <c r="K30" s="442">
        <v>1.8801648537314201E-2</v>
      </c>
      <c r="L30" s="443">
        <v>-0.35025118493292051</v>
      </c>
      <c r="M30" s="444">
        <v>1.8716575833525501E-2</v>
      </c>
      <c r="N30" s="441">
        <v>-0.1342599438292697</v>
      </c>
      <c r="O30" s="442">
        <v>1.0922418815727499E-2</v>
      </c>
      <c r="P30" s="443">
        <v>0.359477937422226</v>
      </c>
      <c r="Q30" s="444">
        <v>1.1966740490048301E-2</v>
      </c>
      <c r="R30" s="71">
        <v>-10.927095552218949</v>
      </c>
      <c r="S30" s="436">
        <v>1.023278419636791</v>
      </c>
      <c r="T30" s="370">
        <v>28.345557584914651</v>
      </c>
      <c r="U30" s="436">
        <v>1.108693080266153</v>
      </c>
      <c r="V30" s="370">
        <v>7.1570807464746071</v>
      </c>
      <c r="W30" s="439">
        <v>1.0360763401066959</v>
      </c>
    </row>
    <row r="31" spans="1:23">
      <c r="A31" s="396" t="s">
        <v>32</v>
      </c>
      <c r="B31" s="71"/>
      <c r="C31" s="436"/>
      <c r="D31" s="370"/>
      <c r="E31" s="436"/>
      <c r="F31" s="370"/>
      <c r="G31" s="437"/>
      <c r="H31" s="441"/>
      <c r="I31" s="442"/>
      <c r="J31" s="443"/>
      <c r="K31" s="442"/>
      <c r="L31" s="443"/>
      <c r="M31" s="444"/>
      <c r="N31" s="441"/>
      <c r="O31" s="442"/>
      <c r="P31" s="443"/>
      <c r="Q31" s="444"/>
      <c r="R31" s="71"/>
      <c r="S31" s="436"/>
      <c r="T31" s="370"/>
      <c r="U31" s="436"/>
      <c r="V31" s="370"/>
      <c r="W31" s="439"/>
    </row>
    <row r="32" spans="1:23">
      <c r="A32" s="440" t="s">
        <v>61</v>
      </c>
      <c r="B32" s="71">
        <v>-0.28365896571131111</v>
      </c>
      <c r="C32" s="436">
        <v>7.6447558222378831</v>
      </c>
      <c r="D32" s="370">
        <v>18.116349479569894</v>
      </c>
      <c r="E32" s="436">
        <v>8.2400093728858081</v>
      </c>
      <c r="F32" s="370">
        <v>-3.3294781264887092</v>
      </c>
      <c r="G32" s="437">
        <v>6.9278239764948406</v>
      </c>
      <c r="H32" s="441">
        <v>-2.7678644482160876E-3</v>
      </c>
      <c r="I32" s="442">
        <v>7.2414173596827239E-2</v>
      </c>
      <c r="J32" s="443">
        <v>0.17897691057943782</v>
      </c>
      <c r="K32" s="442">
        <v>8.0046749884908064E-2</v>
      </c>
      <c r="L32" s="443">
        <v>-3.1205689627221339E-2</v>
      </c>
      <c r="M32" s="444">
        <v>6.5035510200241842E-2</v>
      </c>
      <c r="N32" s="441">
        <v>-0.18174477502765393</v>
      </c>
      <c r="O32" s="442">
        <v>7.0748979385246658E-2</v>
      </c>
      <c r="P32" s="443">
        <v>2.8437825179005252E-2</v>
      </c>
      <c r="Q32" s="444">
        <v>6.9777432182971652E-2</v>
      </c>
      <c r="R32" s="71">
        <v>-9.9</v>
      </c>
      <c r="S32" s="436">
        <v>6.12</v>
      </c>
      <c r="T32" s="370">
        <v>1.42</v>
      </c>
      <c r="U32" s="436">
        <v>6.7</v>
      </c>
      <c r="V32" s="370">
        <v>-4.51</v>
      </c>
      <c r="W32" s="439">
        <v>6.24</v>
      </c>
    </row>
    <row r="33" spans="1:23">
      <c r="A33" s="440" t="s">
        <v>62</v>
      </c>
      <c r="B33" s="71">
        <v>5.3920190935266952</v>
      </c>
      <c r="C33" s="436">
        <v>6.8784720733153053</v>
      </c>
      <c r="D33" s="370">
        <v>22.604907937581835</v>
      </c>
      <c r="E33" s="436">
        <v>7.2073123200973548</v>
      </c>
      <c r="F33" s="370">
        <v>-37.150250074997075</v>
      </c>
      <c r="G33" s="437">
        <v>6.6148617569831289</v>
      </c>
      <c r="H33" s="441">
        <v>6.3269670130282771E-2</v>
      </c>
      <c r="I33" s="442">
        <v>8.0884858506991106E-2</v>
      </c>
      <c r="J33" s="443">
        <v>0.25731336878624866</v>
      </c>
      <c r="K33" s="442">
        <v>7.9396207650991715E-2</v>
      </c>
      <c r="L33" s="443">
        <v>-0.42254063956012394</v>
      </c>
      <c r="M33" s="444">
        <v>7.4965470870914958E-2</v>
      </c>
      <c r="N33" s="441">
        <v>-0.19404369865596593</v>
      </c>
      <c r="O33" s="442">
        <v>4.2366245766993466E-2</v>
      </c>
      <c r="P33" s="443">
        <v>0.48581030969040673</v>
      </c>
      <c r="Q33" s="444">
        <v>4.9024407981101858E-2</v>
      </c>
      <c r="R33" s="71">
        <v>-13.45</v>
      </c>
      <c r="S33" s="436">
        <v>3.45</v>
      </c>
      <c r="T33" s="370">
        <v>35.909999999999997</v>
      </c>
      <c r="U33" s="436">
        <v>4.09</v>
      </c>
      <c r="V33" s="370">
        <v>9.01</v>
      </c>
      <c r="W33" s="439">
        <v>3.26</v>
      </c>
    </row>
    <row r="34" spans="1:23">
      <c r="A34" s="440" t="s">
        <v>21</v>
      </c>
      <c r="B34" s="71">
        <v>-10.866313687717705</v>
      </c>
      <c r="C34" s="436">
        <v>6.3267252830926619</v>
      </c>
      <c r="D34" s="370">
        <v>8.3193036107677596</v>
      </c>
      <c r="E34" s="436">
        <v>6.5697656328218423</v>
      </c>
      <c r="F34" s="370">
        <v>-57.919199059468077</v>
      </c>
      <c r="G34" s="437">
        <v>6.3650847712790828</v>
      </c>
      <c r="H34" s="441">
        <v>-0.13957234698334323</v>
      </c>
      <c r="I34" s="442">
        <v>8.158388817493796E-2</v>
      </c>
      <c r="J34" s="443">
        <v>9.4840807952394177E-2</v>
      </c>
      <c r="K34" s="442">
        <v>7.3943297069741828E-2</v>
      </c>
      <c r="L34" s="443">
        <v>-0.68595206970182643</v>
      </c>
      <c r="M34" s="444">
        <v>7.3017078849396386E-2</v>
      </c>
      <c r="N34" s="441">
        <v>-0.23441315493573739</v>
      </c>
      <c r="O34" s="442">
        <v>6.2853208282029102E-2</v>
      </c>
      <c r="P34" s="443">
        <v>0.54637972271848312</v>
      </c>
      <c r="Q34" s="444">
        <v>5.208852973905409E-2</v>
      </c>
      <c r="R34" s="71">
        <v>-16.46</v>
      </c>
      <c r="S34" s="436">
        <v>4.66</v>
      </c>
      <c r="T34" s="370">
        <v>32.840000000000003</v>
      </c>
      <c r="U34" s="436">
        <v>4.2699999999999996</v>
      </c>
      <c r="V34" s="370">
        <v>12.38</v>
      </c>
      <c r="W34" s="439">
        <v>5.53</v>
      </c>
    </row>
    <row r="35" spans="1:23">
      <c r="A35" s="445" t="s">
        <v>72</v>
      </c>
      <c r="B35" s="71">
        <v>1.4585281201214642</v>
      </c>
      <c r="C35" s="436">
        <v>4.7412731153518566</v>
      </c>
      <c r="D35" s="370">
        <v>13.156458566081884</v>
      </c>
      <c r="E35" s="436">
        <v>5.5405822733916201</v>
      </c>
      <c r="F35" s="370">
        <v>-30.395581755174312</v>
      </c>
      <c r="G35" s="437">
        <v>5.3828185760609513</v>
      </c>
      <c r="H35" s="441">
        <v>1.6549328904990897E-2</v>
      </c>
      <c r="I35" s="442">
        <v>5.3953834325582956E-2</v>
      </c>
      <c r="J35" s="443">
        <v>0.14087254891106196</v>
      </c>
      <c r="K35" s="442">
        <v>6.035169348010716E-2</v>
      </c>
      <c r="L35" s="443">
        <v>-0.34461809251998021</v>
      </c>
      <c r="M35" s="444">
        <v>5.7903324034318589E-2</v>
      </c>
      <c r="N35" s="441">
        <v>-0.12432322000607106</v>
      </c>
      <c r="O35" s="442">
        <v>4.9161126028933376E-2</v>
      </c>
      <c r="P35" s="443">
        <v>0.36116742142497116</v>
      </c>
      <c r="Q35" s="444">
        <v>5.3088347929023116E-2</v>
      </c>
      <c r="R35" s="71">
        <v>-7.63</v>
      </c>
      <c r="S35" s="436">
        <v>3.76</v>
      </c>
      <c r="T35" s="370">
        <v>22.83</v>
      </c>
      <c r="U35" s="436">
        <v>4.29</v>
      </c>
      <c r="V35" s="370">
        <v>5.34</v>
      </c>
      <c r="W35" s="439">
        <v>4.54</v>
      </c>
    </row>
    <row r="36" spans="1:23" ht="13.5" thickBot="1">
      <c r="A36" s="446" t="s">
        <v>24</v>
      </c>
      <c r="B36" s="447">
        <v>-0.73954214773833482</v>
      </c>
      <c r="C36" s="448">
        <v>5.5138980473857284</v>
      </c>
      <c r="D36" s="378">
        <v>-5.4512909192486267</v>
      </c>
      <c r="E36" s="448">
        <v>7.0649680197704186</v>
      </c>
      <c r="F36" s="378">
        <v>-34.168706473830603</v>
      </c>
      <c r="G36" s="449">
        <v>5.2230071817305674</v>
      </c>
      <c r="H36" s="450">
        <v>-8.8882668010312523E-3</v>
      </c>
      <c r="I36" s="451">
        <v>6.6125205900035192E-2</v>
      </c>
      <c r="J36" s="452">
        <v>-5.1981319257992875E-2</v>
      </c>
      <c r="K36" s="451">
        <v>6.765807733436166E-2</v>
      </c>
      <c r="L36" s="452">
        <v>-0.40097450971403437</v>
      </c>
      <c r="M36" s="453">
        <v>6.0141471724049572E-2</v>
      </c>
      <c r="N36" s="450">
        <v>4.3093052456961621E-2</v>
      </c>
      <c r="O36" s="451">
        <v>3.2503079362202002E-2</v>
      </c>
      <c r="P36" s="452">
        <v>0.3920862429130032</v>
      </c>
      <c r="Q36" s="453">
        <v>3.5618563742808224E-2</v>
      </c>
      <c r="R36" s="447">
        <v>3.09</v>
      </c>
      <c r="S36" s="448">
        <v>2.62</v>
      </c>
      <c r="T36" s="378">
        <v>27.72</v>
      </c>
      <c r="U36" s="448">
        <v>3.1</v>
      </c>
      <c r="V36" s="378">
        <v>13.31</v>
      </c>
      <c r="W36" s="454">
        <v>2.52</v>
      </c>
    </row>
    <row r="37" spans="1:23">
      <c r="A37" s="419"/>
      <c r="B37" s="419"/>
      <c r="C37" s="419"/>
      <c r="D37" s="419"/>
      <c r="E37" s="419"/>
      <c r="F37" s="419"/>
      <c r="G37" s="419"/>
      <c r="H37" s="419"/>
      <c r="I37" s="419"/>
      <c r="J37" s="419"/>
      <c r="K37" s="419"/>
      <c r="L37" s="419"/>
      <c r="M37" s="419"/>
      <c r="N37" s="419"/>
      <c r="O37" s="419"/>
      <c r="P37" s="419"/>
      <c r="Q37" s="419"/>
      <c r="R37" s="419"/>
      <c r="S37" s="419"/>
      <c r="T37" s="419"/>
      <c r="U37" s="419"/>
      <c r="V37" s="419"/>
      <c r="W37" s="419"/>
    </row>
    <row r="38" spans="1:23">
      <c r="A38" s="380" t="s">
        <v>244</v>
      </c>
      <c r="B38" s="419"/>
      <c r="C38" s="419"/>
      <c r="D38" s="419"/>
      <c r="E38" s="419"/>
      <c r="F38" s="419"/>
      <c r="G38" s="419"/>
      <c r="H38" s="419"/>
      <c r="I38" s="419"/>
      <c r="J38" s="419"/>
      <c r="K38" s="419"/>
      <c r="L38" s="419"/>
      <c r="M38" s="419"/>
      <c r="N38" s="419"/>
      <c r="O38" s="419"/>
      <c r="P38" s="419"/>
      <c r="Q38" s="419"/>
      <c r="R38" s="419"/>
      <c r="S38" s="419"/>
      <c r="T38" s="419"/>
      <c r="U38" s="419"/>
      <c r="V38" s="419"/>
      <c r="W38" s="419"/>
    </row>
    <row r="39" spans="1:23">
      <c r="A39" s="455" t="s">
        <v>245</v>
      </c>
      <c r="B39" s="419"/>
      <c r="C39" s="419"/>
      <c r="D39" s="419"/>
      <c r="E39" s="419"/>
      <c r="F39" s="419"/>
      <c r="G39" s="419"/>
      <c r="H39" s="419"/>
      <c r="I39" s="419"/>
      <c r="J39" s="419"/>
      <c r="K39" s="419"/>
      <c r="L39" s="419"/>
      <c r="M39" s="419"/>
      <c r="N39" s="419"/>
      <c r="O39" s="419"/>
      <c r="P39" s="419"/>
      <c r="Q39" s="419"/>
      <c r="R39" s="419"/>
      <c r="S39" s="419"/>
      <c r="T39" s="419"/>
      <c r="U39" s="419"/>
      <c r="V39" s="419"/>
      <c r="W39" s="419"/>
    </row>
  </sheetData>
  <mergeCells count="15">
    <mergeCell ref="A13:A14"/>
    <mergeCell ref="B13:G13"/>
    <mergeCell ref="H13:Q13"/>
    <mergeCell ref="R13:W13"/>
    <mergeCell ref="B14:C14"/>
    <mergeCell ref="D14:E14"/>
    <mergeCell ref="R14:S14"/>
    <mergeCell ref="T14:U14"/>
    <mergeCell ref="V14:W14"/>
    <mergeCell ref="F14:G14"/>
    <mergeCell ref="H14:I14"/>
    <mergeCell ref="J14:K14"/>
    <mergeCell ref="L14:M14"/>
    <mergeCell ref="N14:O14"/>
    <mergeCell ref="P14:Q14"/>
  </mergeCells>
  <conditionalFormatting sqref="R17:R36 T17:T36 V17:V36">
    <cfRule type="expression" dxfId="3" priority="4">
      <formula>ABS(R17/S17)&gt;1.96</formula>
    </cfRule>
  </conditionalFormatting>
  <conditionalFormatting sqref="B17:B36 D17:D36 F17:F36">
    <cfRule type="expression" dxfId="2" priority="3">
      <formula>ABS(B17/C17)&gt;1.96</formula>
    </cfRule>
  </conditionalFormatting>
  <conditionalFormatting sqref="N17:N36 P17:P36">
    <cfRule type="expression" dxfId="1" priority="1">
      <formula>ABS(N17/O17)&gt;1.96</formula>
    </cfRule>
  </conditionalFormatting>
  <conditionalFormatting sqref="H17:H36 J17:J36 L17:L36">
    <cfRule type="expression" dxfId="0" priority="2">
      <formula>ABS(H17/I17)&gt;1.96</formula>
    </cfRule>
  </conditionalFormatting>
  <hyperlinks>
    <hyperlink ref="C6" location="TOC!A1" display="Go to Table of Contents"/>
  </hyperlinks>
  <pageMargins left="0.7" right="0.7" top="0.75" bottom="0.75" header="0.3" footer="0.3"/>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44"/>
  <sheetViews>
    <sheetView showGridLines="0" view="pageBreakPreview" zoomScale="80" zoomScaleNormal="85" zoomScaleSheetLayoutView="80" workbookViewId="0"/>
  </sheetViews>
  <sheetFormatPr defaultRowHeight="12.75"/>
  <cols>
    <col min="1" max="1" width="20.7109375" customWidth="1"/>
    <col min="2" max="73" width="9.28515625" customWidth="1"/>
  </cols>
  <sheetData>
    <row r="1" spans="1:73" s="165" customFormat="1" ht="12" customHeight="1">
      <c r="A1" s="613" t="s">
        <v>324</v>
      </c>
    </row>
    <row r="2" spans="1:73" s="165" customFormat="1" ht="12" customHeight="1">
      <c r="A2" s="614" t="s">
        <v>243</v>
      </c>
      <c r="B2" s="519" t="s">
        <v>355</v>
      </c>
    </row>
    <row r="3" spans="1:73" s="165" customFormat="1" ht="12" customHeight="1">
      <c r="A3" s="615" t="s">
        <v>356</v>
      </c>
    </row>
    <row r="4" spans="1:73" s="165" customFormat="1" ht="12" customHeight="1">
      <c r="A4" s="615" t="s">
        <v>357</v>
      </c>
    </row>
    <row r="5" spans="1:73" s="165" customFormat="1" ht="12" customHeight="1"/>
    <row r="6" spans="1:73" ht="12" customHeight="1">
      <c r="A6" s="1" t="s">
        <v>240</v>
      </c>
      <c r="C6" s="612" t="s">
        <v>353</v>
      </c>
      <c r="G6" s="97"/>
      <c r="H6" s="222"/>
      <c r="I6" s="222"/>
      <c r="J6" s="222"/>
      <c r="K6" s="222"/>
      <c r="L6" s="222"/>
      <c r="M6" s="222"/>
    </row>
    <row r="7" spans="1:73" ht="12" customHeight="1">
      <c r="A7" s="2" t="s">
        <v>232</v>
      </c>
    </row>
    <row r="8" spans="1:73" ht="12" customHeight="1">
      <c r="A8" s="3" t="s">
        <v>0</v>
      </c>
    </row>
    <row r="9" spans="1:73" s="165" customFormat="1" ht="12" customHeight="1">
      <c r="A9" s="3"/>
    </row>
    <row r="10" spans="1:73" ht="12" customHeight="1">
      <c r="A10" s="223"/>
    </row>
    <row r="11" spans="1:73" ht="13.5" thickBot="1"/>
    <row r="12" spans="1:73" ht="35.25" customHeight="1">
      <c r="A12" s="648"/>
      <c r="B12" s="652" t="s">
        <v>301</v>
      </c>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54"/>
    </row>
    <row r="13" spans="1:73" ht="22.5" customHeight="1">
      <c r="A13" s="649"/>
      <c r="B13" s="644" t="s">
        <v>298</v>
      </c>
      <c r="C13" s="645"/>
      <c r="D13" s="645"/>
      <c r="E13" s="645"/>
      <c r="F13" s="645"/>
      <c r="G13" s="645"/>
      <c r="H13" s="645"/>
      <c r="I13" s="651"/>
      <c r="J13" s="644" t="s">
        <v>299</v>
      </c>
      <c r="K13" s="645"/>
      <c r="L13" s="645"/>
      <c r="M13" s="645"/>
      <c r="N13" s="645"/>
      <c r="O13" s="645"/>
      <c r="P13" s="645"/>
      <c r="Q13" s="645"/>
      <c r="R13" s="644" t="s">
        <v>179</v>
      </c>
      <c r="S13" s="645"/>
      <c r="T13" s="645"/>
      <c r="U13" s="645"/>
      <c r="V13" s="645"/>
      <c r="W13" s="645"/>
      <c r="X13" s="645"/>
      <c r="Y13" s="645"/>
      <c r="Z13" s="644" t="s">
        <v>26</v>
      </c>
      <c r="AA13" s="645"/>
      <c r="AB13" s="645"/>
      <c r="AC13" s="645"/>
      <c r="AD13" s="645"/>
      <c r="AE13" s="645"/>
      <c r="AF13" s="645"/>
      <c r="AG13" s="645"/>
      <c r="AH13" s="644" t="s">
        <v>27</v>
      </c>
      <c r="AI13" s="645"/>
      <c r="AJ13" s="645"/>
      <c r="AK13" s="645"/>
      <c r="AL13" s="645"/>
      <c r="AM13" s="645"/>
      <c r="AN13" s="645"/>
      <c r="AO13" s="645"/>
      <c r="AP13" s="644" t="s">
        <v>28</v>
      </c>
      <c r="AQ13" s="645"/>
      <c r="AR13" s="645"/>
      <c r="AS13" s="645"/>
      <c r="AT13" s="645"/>
      <c r="AU13" s="645"/>
      <c r="AV13" s="645"/>
      <c r="AW13" s="645"/>
      <c r="AX13" s="644" t="s">
        <v>180</v>
      </c>
      <c r="AY13" s="645"/>
      <c r="AZ13" s="645"/>
      <c r="BA13" s="645"/>
      <c r="BB13" s="645"/>
      <c r="BC13" s="645"/>
      <c r="BD13" s="645"/>
      <c r="BE13" s="651"/>
      <c r="BF13" s="644" t="s">
        <v>29</v>
      </c>
      <c r="BG13" s="645"/>
      <c r="BH13" s="645"/>
      <c r="BI13" s="645"/>
      <c r="BJ13" s="645"/>
      <c r="BK13" s="645"/>
      <c r="BL13" s="645"/>
      <c r="BM13" s="645"/>
      <c r="BN13" s="644" t="s">
        <v>181</v>
      </c>
      <c r="BO13" s="645"/>
      <c r="BP13" s="645"/>
      <c r="BQ13" s="645"/>
      <c r="BR13" s="645"/>
      <c r="BS13" s="645"/>
      <c r="BT13" s="645"/>
      <c r="BU13" s="655"/>
    </row>
    <row r="14" spans="1:73" ht="63.75" customHeight="1">
      <c r="A14" s="649"/>
      <c r="B14" s="644" t="s">
        <v>1</v>
      </c>
      <c r="C14" s="645"/>
      <c r="D14" s="646" t="s">
        <v>2</v>
      </c>
      <c r="E14" s="647"/>
      <c r="F14" s="646" t="s">
        <v>369</v>
      </c>
      <c r="G14" s="647"/>
      <c r="H14" s="645" t="s">
        <v>327</v>
      </c>
      <c r="I14" s="645"/>
      <c r="J14" s="644" t="s">
        <v>1</v>
      </c>
      <c r="K14" s="645"/>
      <c r="L14" s="646" t="s">
        <v>2</v>
      </c>
      <c r="M14" s="647"/>
      <c r="N14" s="646" t="s">
        <v>369</v>
      </c>
      <c r="O14" s="647"/>
      <c r="P14" s="645" t="s">
        <v>327</v>
      </c>
      <c r="Q14" s="645"/>
      <c r="R14" s="644" t="s">
        <v>1</v>
      </c>
      <c r="S14" s="645"/>
      <c r="T14" s="646" t="s">
        <v>2</v>
      </c>
      <c r="U14" s="647"/>
      <c r="V14" s="646" t="s">
        <v>369</v>
      </c>
      <c r="W14" s="647"/>
      <c r="X14" s="645" t="s">
        <v>327</v>
      </c>
      <c r="Y14" s="645"/>
      <c r="Z14" s="644" t="s">
        <v>1</v>
      </c>
      <c r="AA14" s="645"/>
      <c r="AB14" s="646" t="s">
        <v>2</v>
      </c>
      <c r="AC14" s="647"/>
      <c r="AD14" s="646" t="s">
        <v>369</v>
      </c>
      <c r="AE14" s="647"/>
      <c r="AF14" s="645" t="s">
        <v>327</v>
      </c>
      <c r="AG14" s="645"/>
      <c r="AH14" s="644" t="s">
        <v>1</v>
      </c>
      <c r="AI14" s="645"/>
      <c r="AJ14" s="646" t="s">
        <v>2</v>
      </c>
      <c r="AK14" s="647"/>
      <c r="AL14" s="646" t="s">
        <v>369</v>
      </c>
      <c r="AM14" s="647"/>
      <c r="AN14" s="645" t="s">
        <v>327</v>
      </c>
      <c r="AO14" s="645"/>
      <c r="AP14" s="644" t="s">
        <v>1</v>
      </c>
      <c r="AQ14" s="645"/>
      <c r="AR14" s="646" t="s">
        <v>2</v>
      </c>
      <c r="AS14" s="647"/>
      <c r="AT14" s="646" t="s">
        <v>369</v>
      </c>
      <c r="AU14" s="647"/>
      <c r="AV14" s="645" t="s">
        <v>327</v>
      </c>
      <c r="AW14" s="645"/>
      <c r="AX14" s="644" t="s">
        <v>1</v>
      </c>
      <c r="AY14" s="645"/>
      <c r="AZ14" s="646" t="s">
        <v>2</v>
      </c>
      <c r="BA14" s="647"/>
      <c r="BB14" s="646" t="s">
        <v>369</v>
      </c>
      <c r="BC14" s="647"/>
      <c r="BD14" s="645" t="s">
        <v>327</v>
      </c>
      <c r="BE14" s="645"/>
      <c r="BF14" s="644" t="s">
        <v>1</v>
      </c>
      <c r="BG14" s="645"/>
      <c r="BH14" s="646" t="s">
        <v>2</v>
      </c>
      <c r="BI14" s="645"/>
      <c r="BJ14" s="646" t="s">
        <v>369</v>
      </c>
      <c r="BK14" s="647"/>
      <c r="BL14" s="645" t="s">
        <v>327</v>
      </c>
      <c r="BM14" s="645"/>
      <c r="BN14" s="644" t="s">
        <v>1</v>
      </c>
      <c r="BO14" s="645"/>
      <c r="BP14" s="646" t="s">
        <v>2</v>
      </c>
      <c r="BQ14" s="647"/>
      <c r="BR14" s="646" t="s">
        <v>369</v>
      </c>
      <c r="BS14" s="647"/>
      <c r="BT14" s="645" t="s">
        <v>327</v>
      </c>
      <c r="BU14" s="655"/>
    </row>
    <row r="15" spans="1:73">
      <c r="A15" s="650"/>
      <c r="B15" s="4" t="s">
        <v>30</v>
      </c>
      <c r="C15" s="5" t="s">
        <v>3</v>
      </c>
      <c r="D15" s="6" t="s">
        <v>30</v>
      </c>
      <c r="E15" s="7" t="s">
        <v>3</v>
      </c>
      <c r="F15" s="6" t="s">
        <v>36</v>
      </c>
      <c r="G15" s="7" t="s">
        <v>3</v>
      </c>
      <c r="H15" s="5" t="s">
        <v>36</v>
      </c>
      <c r="I15" s="5" t="s">
        <v>3</v>
      </c>
      <c r="J15" s="4" t="s">
        <v>30</v>
      </c>
      <c r="K15" s="5" t="s">
        <v>3</v>
      </c>
      <c r="L15" s="6" t="s">
        <v>30</v>
      </c>
      <c r="M15" s="7" t="s">
        <v>3</v>
      </c>
      <c r="N15" s="6" t="s">
        <v>36</v>
      </c>
      <c r="O15" s="7" t="s">
        <v>3</v>
      </c>
      <c r="P15" s="5" t="s">
        <v>36</v>
      </c>
      <c r="Q15" s="5" t="s">
        <v>3</v>
      </c>
      <c r="R15" s="4" t="s">
        <v>30</v>
      </c>
      <c r="S15" s="5" t="s">
        <v>3</v>
      </c>
      <c r="T15" s="6" t="s">
        <v>30</v>
      </c>
      <c r="U15" s="7" t="s">
        <v>3</v>
      </c>
      <c r="V15" s="6" t="s">
        <v>36</v>
      </c>
      <c r="W15" s="7" t="s">
        <v>3</v>
      </c>
      <c r="X15" s="5" t="s">
        <v>36</v>
      </c>
      <c r="Y15" s="5" t="s">
        <v>3</v>
      </c>
      <c r="Z15" s="4" t="s">
        <v>30</v>
      </c>
      <c r="AA15" s="5" t="s">
        <v>3</v>
      </c>
      <c r="AB15" s="6" t="s">
        <v>30</v>
      </c>
      <c r="AC15" s="7" t="s">
        <v>3</v>
      </c>
      <c r="AD15" s="6" t="s">
        <v>36</v>
      </c>
      <c r="AE15" s="7" t="s">
        <v>3</v>
      </c>
      <c r="AF15" s="5" t="s">
        <v>36</v>
      </c>
      <c r="AG15" s="5" t="s">
        <v>3</v>
      </c>
      <c r="AH15" s="4" t="s">
        <v>30</v>
      </c>
      <c r="AI15" s="5" t="s">
        <v>3</v>
      </c>
      <c r="AJ15" s="6" t="s">
        <v>30</v>
      </c>
      <c r="AK15" s="7" t="s">
        <v>3</v>
      </c>
      <c r="AL15" s="6" t="s">
        <v>36</v>
      </c>
      <c r="AM15" s="7" t="s">
        <v>3</v>
      </c>
      <c r="AN15" s="5" t="s">
        <v>36</v>
      </c>
      <c r="AO15" s="5" t="s">
        <v>3</v>
      </c>
      <c r="AP15" s="4" t="s">
        <v>30</v>
      </c>
      <c r="AQ15" s="5" t="s">
        <v>3</v>
      </c>
      <c r="AR15" s="6" t="s">
        <v>30</v>
      </c>
      <c r="AS15" s="7" t="s">
        <v>3</v>
      </c>
      <c r="AT15" s="6" t="s">
        <v>36</v>
      </c>
      <c r="AU15" s="7" t="s">
        <v>3</v>
      </c>
      <c r="AV15" s="5" t="s">
        <v>36</v>
      </c>
      <c r="AW15" s="5" t="s">
        <v>3</v>
      </c>
      <c r="AX15" s="4" t="s">
        <v>30</v>
      </c>
      <c r="AY15" s="5" t="s">
        <v>3</v>
      </c>
      <c r="AZ15" s="6" t="s">
        <v>30</v>
      </c>
      <c r="BA15" s="7" t="s">
        <v>3</v>
      </c>
      <c r="BB15" s="6" t="s">
        <v>36</v>
      </c>
      <c r="BC15" s="7" t="s">
        <v>3</v>
      </c>
      <c r="BD15" s="5" t="s">
        <v>36</v>
      </c>
      <c r="BE15" s="5" t="s">
        <v>3</v>
      </c>
      <c r="BF15" s="4" t="s">
        <v>30</v>
      </c>
      <c r="BG15" s="5" t="s">
        <v>3</v>
      </c>
      <c r="BH15" s="6" t="s">
        <v>30</v>
      </c>
      <c r="BI15" s="5" t="s">
        <v>3</v>
      </c>
      <c r="BJ15" s="6" t="s">
        <v>36</v>
      </c>
      <c r="BK15" s="7" t="s">
        <v>3</v>
      </c>
      <c r="BL15" s="5" t="s">
        <v>36</v>
      </c>
      <c r="BM15" s="5" t="s">
        <v>3</v>
      </c>
      <c r="BN15" s="4" t="s">
        <v>30</v>
      </c>
      <c r="BO15" s="5" t="s">
        <v>3</v>
      </c>
      <c r="BP15" s="6" t="s">
        <v>30</v>
      </c>
      <c r="BQ15" s="7" t="s">
        <v>3</v>
      </c>
      <c r="BR15" s="6" t="s">
        <v>36</v>
      </c>
      <c r="BS15" s="7" t="s">
        <v>3</v>
      </c>
      <c r="BT15" s="5" t="s">
        <v>36</v>
      </c>
      <c r="BU15" s="25" t="s">
        <v>3</v>
      </c>
    </row>
    <row r="16" spans="1:73">
      <c r="A16" s="217" t="s">
        <v>4</v>
      </c>
      <c r="B16" s="14"/>
      <c r="C16" s="10"/>
      <c r="D16" s="12"/>
      <c r="E16" s="11"/>
      <c r="F16" s="12"/>
      <c r="G16" s="11"/>
      <c r="H16" s="13"/>
      <c r="I16" s="10"/>
      <c r="J16" s="14"/>
      <c r="K16" s="10"/>
      <c r="L16" s="12"/>
      <c r="M16" s="11"/>
      <c r="N16" s="12"/>
      <c r="O16" s="11"/>
      <c r="P16" s="13"/>
      <c r="Q16" s="10"/>
      <c r="R16" s="14"/>
      <c r="S16" s="10"/>
      <c r="T16" s="12"/>
      <c r="U16" s="11"/>
      <c r="V16" s="12"/>
      <c r="W16" s="11"/>
      <c r="X16" s="13"/>
      <c r="Y16" s="10"/>
      <c r="Z16" s="14"/>
      <c r="AA16" s="10"/>
      <c r="AB16" s="12"/>
      <c r="AC16" s="11"/>
      <c r="AD16" s="12"/>
      <c r="AE16" s="11"/>
      <c r="AF16" s="13"/>
      <c r="AG16" s="10"/>
      <c r="AH16" s="14"/>
      <c r="AI16" s="10"/>
      <c r="AJ16" s="12"/>
      <c r="AK16" s="11"/>
      <c r="AL16" s="12"/>
      <c r="AM16" s="11"/>
      <c r="AN16" s="13"/>
      <c r="AO16" s="10"/>
      <c r="AP16" s="14"/>
      <c r="AQ16" s="10"/>
      <c r="AR16" s="12"/>
      <c r="AS16" s="11"/>
      <c r="AT16" s="12"/>
      <c r="AU16" s="11"/>
      <c r="AV16" s="13"/>
      <c r="AW16" s="315"/>
      <c r="AX16" s="314"/>
      <c r="AY16" s="11"/>
      <c r="AZ16" s="12"/>
      <c r="BA16" s="11"/>
      <c r="BB16" s="12"/>
      <c r="BC16" s="11"/>
      <c r="BD16" s="13"/>
      <c r="BE16" s="10"/>
      <c r="BF16" s="14"/>
      <c r="BG16" s="10"/>
      <c r="BH16" s="12"/>
      <c r="BI16" s="10"/>
      <c r="BJ16" s="12"/>
      <c r="BK16" s="11"/>
      <c r="BL16" s="13"/>
      <c r="BM16" s="10"/>
      <c r="BN16" s="14"/>
      <c r="BO16" s="10"/>
      <c r="BP16" s="12"/>
      <c r="BQ16" s="11"/>
      <c r="BR16" s="12"/>
      <c r="BS16" s="11"/>
      <c r="BT16" s="13"/>
      <c r="BU16" s="15"/>
    </row>
    <row r="17" spans="1:79">
      <c r="A17" s="116" t="s">
        <v>5</v>
      </c>
      <c r="B17" s="16">
        <v>48.123409344776917</v>
      </c>
      <c r="C17" s="17">
        <v>1.0861047541362774</v>
      </c>
      <c r="D17" s="233">
        <v>50.180942421741683</v>
      </c>
      <c r="E17" s="234">
        <v>1.2961178161368521</v>
      </c>
      <c r="F17" s="233">
        <v>-2.0575330769647664</v>
      </c>
      <c r="G17" s="234">
        <v>1.3544821002061624</v>
      </c>
      <c r="H17" s="202">
        <v>-2.3002368225834426</v>
      </c>
      <c r="I17" s="17">
        <v>1.3440925505438992</v>
      </c>
      <c r="J17" s="16">
        <v>34.772157619653946</v>
      </c>
      <c r="K17" s="17">
        <v>0.69317009729041257</v>
      </c>
      <c r="L17" s="233">
        <v>24.278742116576147</v>
      </c>
      <c r="M17" s="234">
        <v>0.70908712877849622</v>
      </c>
      <c r="N17" s="233">
        <v>10.493415503077799</v>
      </c>
      <c r="O17" s="234">
        <v>0.93474315806610553</v>
      </c>
      <c r="P17" s="202">
        <v>10.301559112618319</v>
      </c>
      <c r="Q17" s="17">
        <v>0.93238448874963642</v>
      </c>
      <c r="R17" s="16">
        <v>49.631938708537589</v>
      </c>
      <c r="S17" s="17">
        <v>1.0119667816791493</v>
      </c>
      <c r="T17" s="233">
        <v>53.394988827455769</v>
      </c>
      <c r="U17" s="234">
        <v>1.2262032462819785</v>
      </c>
      <c r="V17" s="233">
        <v>-3.76305011891818</v>
      </c>
      <c r="W17" s="234">
        <v>1.0912622296529231</v>
      </c>
      <c r="X17" s="202">
        <v>-3.8258749224166779</v>
      </c>
      <c r="Y17" s="17">
        <v>1.0878623380027681</v>
      </c>
      <c r="Z17" s="16">
        <v>64.330471745081553</v>
      </c>
      <c r="AA17" s="17">
        <v>0.90177387950144738</v>
      </c>
      <c r="AB17" s="233">
        <v>68.628651213228807</v>
      </c>
      <c r="AC17" s="234">
        <v>0.77842284272819529</v>
      </c>
      <c r="AD17" s="233">
        <v>-4.2981794681472536</v>
      </c>
      <c r="AE17" s="234">
        <v>1.0082929529249796</v>
      </c>
      <c r="AF17" s="202">
        <v>-4.4027596653366068</v>
      </c>
      <c r="AG17" s="17">
        <v>1.0127323691161481</v>
      </c>
      <c r="AH17" s="16">
        <v>17.714805958509778</v>
      </c>
      <c r="AI17" s="17">
        <v>0.58286856347235472</v>
      </c>
      <c r="AJ17" s="233">
        <v>14.214850458141326</v>
      </c>
      <c r="AK17" s="234">
        <v>0.47216796978934039</v>
      </c>
      <c r="AL17" s="233">
        <v>3.4999555003684524</v>
      </c>
      <c r="AM17" s="234">
        <v>0.69834678151748297</v>
      </c>
      <c r="AN17" s="202">
        <v>3.3948845778342864</v>
      </c>
      <c r="AO17" s="17">
        <v>0.69800094779710964</v>
      </c>
      <c r="AP17" s="16">
        <v>59.330786505272719</v>
      </c>
      <c r="AQ17" s="17">
        <v>0.93107227593323427</v>
      </c>
      <c r="AR17" s="233">
        <v>65.088166097998666</v>
      </c>
      <c r="AS17" s="234">
        <v>0.97027156074634313</v>
      </c>
      <c r="AT17" s="233">
        <v>-5.7573795927259468</v>
      </c>
      <c r="AU17" s="234">
        <v>1.1551219617965558</v>
      </c>
      <c r="AV17" s="202">
        <v>-5.7353749083549888</v>
      </c>
      <c r="AW17" s="17">
        <v>1.1493599018747391</v>
      </c>
      <c r="AX17" s="16">
        <v>76.966812515667954</v>
      </c>
      <c r="AY17" s="17">
        <v>0.66966251195085824</v>
      </c>
      <c r="AZ17" s="233">
        <v>82.588137206549689</v>
      </c>
      <c r="BA17" s="234">
        <v>0.56660545246178295</v>
      </c>
      <c r="BB17" s="233">
        <v>-5.6213246908817354</v>
      </c>
      <c r="BC17" s="234">
        <v>0.76649182839371177</v>
      </c>
      <c r="BD17" s="202">
        <v>-5.6835636593359782</v>
      </c>
      <c r="BE17" s="17">
        <v>0.76419719444191647</v>
      </c>
      <c r="BF17" s="16">
        <v>27.236779042959071</v>
      </c>
      <c r="BG17" s="17">
        <v>0.86466567935119198</v>
      </c>
      <c r="BH17" s="233">
        <v>26.646249906001621</v>
      </c>
      <c r="BI17" s="17">
        <v>0.91190960860140857</v>
      </c>
      <c r="BJ17" s="233">
        <v>0.59052913695744991</v>
      </c>
      <c r="BK17" s="234">
        <v>1.0467193235039149</v>
      </c>
      <c r="BL17" s="202">
        <v>0.42524412964419217</v>
      </c>
      <c r="BM17" s="17">
        <v>1.0270166063935049</v>
      </c>
      <c r="BN17" s="16">
        <v>51.929703035717885</v>
      </c>
      <c r="BO17" s="17">
        <v>0.76589228258114417</v>
      </c>
      <c r="BP17" s="233">
        <v>64.721872734358243</v>
      </c>
      <c r="BQ17" s="234">
        <v>0.90480153696020127</v>
      </c>
      <c r="BR17" s="233">
        <v>-12.792169698640357</v>
      </c>
      <c r="BS17" s="234">
        <v>0.96683751532499607</v>
      </c>
      <c r="BT17" s="202">
        <v>-12.916621233632917</v>
      </c>
      <c r="BU17" s="216">
        <v>0.96850707450272677</v>
      </c>
    </row>
    <row r="18" spans="1:79">
      <c r="A18" s="116" t="s">
        <v>6</v>
      </c>
      <c r="B18" s="16">
        <v>41.194719663856098</v>
      </c>
      <c r="C18" s="17">
        <v>1.4874085651678164</v>
      </c>
      <c r="D18" s="233">
        <v>35.422882140871621</v>
      </c>
      <c r="E18" s="234">
        <v>1.5426183703972496</v>
      </c>
      <c r="F18" s="233">
        <v>5.7718375229844767</v>
      </c>
      <c r="G18" s="234">
        <v>1.8344899825655077</v>
      </c>
      <c r="H18" s="202">
        <v>4.6302363675590339</v>
      </c>
      <c r="I18" s="17">
        <v>1.7536232426273115</v>
      </c>
      <c r="J18" s="16">
        <v>58.795200669763801</v>
      </c>
      <c r="K18" s="17">
        <v>1.4531411421729683</v>
      </c>
      <c r="L18" s="233">
        <v>48.695665412739729</v>
      </c>
      <c r="M18" s="234">
        <v>1.7060708703037069</v>
      </c>
      <c r="N18" s="233">
        <v>10.099535257024073</v>
      </c>
      <c r="O18" s="234">
        <v>2.1155955807290492</v>
      </c>
      <c r="P18" s="202">
        <v>8.4922722246959417</v>
      </c>
      <c r="Q18" s="17">
        <v>1.9393262676192522</v>
      </c>
      <c r="R18" s="16">
        <v>56.300977753390789</v>
      </c>
      <c r="S18" s="17">
        <v>1.6454355651967971</v>
      </c>
      <c r="T18" s="233">
        <v>57.179080991401214</v>
      </c>
      <c r="U18" s="234">
        <v>1.7793797185641675</v>
      </c>
      <c r="V18" s="233">
        <v>-0.878103238010425</v>
      </c>
      <c r="W18" s="234">
        <v>2.3038562606915782</v>
      </c>
      <c r="X18" s="202">
        <v>-1.7967093683398463</v>
      </c>
      <c r="Y18" s="17">
        <v>2.4199803839848459</v>
      </c>
      <c r="Z18" s="16">
        <v>31.111428657911276</v>
      </c>
      <c r="AA18" s="17">
        <v>1.0739870096673518</v>
      </c>
      <c r="AB18" s="233">
        <v>27.434372085968132</v>
      </c>
      <c r="AC18" s="234">
        <v>1.254845080289561</v>
      </c>
      <c r="AD18" s="233">
        <v>3.6770565719431438</v>
      </c>
      <c r="AE18" s="234">
        <v>1.4726227931448579</v>
      </c>
      <c r="AF18" s="202">
        <v>3.6465183416935942</v>
      </c>
      <c r="AG18" s="17">
        <v>1.4716995906537589</v>
      </c>
      <c r="AH18" s="16">
        <v>25.077459220536706</v>
      </c>
      <c r="AI18" s="17">
        <v>0.98606587582359706</v>
      </c>
      <c r="AJ18" s="233">
        <v>23.879791055452838</v>
      </c>
      <c r="AK18" s="234">
        <v>1.0794530712363277</v>
      </c>
      <c r="AL18" s="233">
        <v>1.1976681650838685</v>
      </c>
      <c r="AM18" s="234">
        <v>1.4131393147135816</v>
      </c>
      <c r="AN18" s="202">
        <v>0.94548686975913221</v>
      </c>
      <c r="AO18" s="17">
        <v>1.4033264926272948</v>
      </c>
      <c r="AP18" s="16">
        <v>66.708928372112439</v>
      </c>
      <c r="AQ18" s="17">
        <v>1.4404732182102329</v>
      </c>
      <c r="AR18" s="233">
        <v>75.820552766590964</v>
      </c>
      <c r="AS18" s="234">
        <v>1.1069317753036212</v>
      </c>
      <c r="AT18" s="233">
        <v>-9.1116243944785253</v>
      </c>
      <c r="AU18" s="234">
        <v>1.6515707749842388</v>
      </c>
      <c r="AV18" s="202">
        <v>-9.205204852528535</v>
      </c>
      <c r="AW18" s="17">
        <v>1.6658536194544722</v>
      </c>
      <c r="AX18" s="16">
        <v>67.364845541635873</v>
      </c>
      <c r="AY18" s="17">
        <v>1.4113437106784779</v>
      </c>
      <c r="AZ18" s="233">
        <v>72.707022709464169</v>
      </c>
      <c r="BA18" s="234">
        <v>1.0552226277047392</v>
      </c>
      <c r="BB18" s="233">
        <v>-5.3421771678282965</v>
      </c>
      <c r="BC18" s="234">
        <v>1.7684039108631116</v>
      </c>
      <c r="BD18" s="202">
        <v>-5.7546745715190841</v>
      </c>
      <c r="BE18" s="17">
        <v>1.785724720104779</v>
      </c>
      <c r="BF18" s="16">
        <v>30.804514288096705</v>
      </c>
      <c r="BG18" s="17">
        <v>1.2621601048079485</v>
      </c>
      <c r="BH18" s="233">
        <v>33.136694441860101</v>
      </c>
      <c r="BI18" s="17">
        <v>1.4974149934199006</v>
      </c>
      <c r="BJ18" s="233">
        <v>-2.3321801537633959</v>
      </c>
      <c r="BK18" s="234">
        <v>1.9490941763952476</v>
      </c>
      <c r="BL18" s="202">
        <v>-2.6945556436565017</v>
      </c>
      <c r="BM18" s="17">
        <v>1.9543494558365979</v>
      </c>
      <c r="BN18" s="16">
        <v>43.083405694861121</v>
      </c>
      <c r="BO18" s="17">
        <v>1.1921662379836746</v>
      </c>
      <c r="BP18" s="233">
        <v>56.554956672430613</v>
      </c>
      <c r="BQ18" s="234">
        <v>1.089553279601537</v>
      </c>
      <c r="BR18" s="233">
        <v>-13.471550977569493</v>
      </c>
      <c r="BS18" s="234">
        <v>1.6196801369774219</v>
      </c>
      <c r="BT18" s="202">
        <v>-13.182871719071342</v>
      </c>
      <c r="BU18" s="216">
        <v>1.6012721039014406</v>
      </c>
    </row>
    <row r="19" spans="1:79">
      <c r="A19" s="116" t="s">
        <v>7</v>
      </c>
      <c r="B19" s="16">
        <v>12.86628544084814</v>
      </c>
      <c r="C19" s="17">
        <v>0.83185985611287616</v>
      </c>
      <c r="D19" s="233">
        <v>9.295697791269232</v>
      </c>
      <c r="E19" s="234">
        <v>0.66152186200155871</v>
      </c>
      <c r="F19" s="233">
        <v>3.5705876495789077</v>
      </c>
      <c r="G19" s="234">
        <v>0.83461354548593869</v>
      </c>
      <c r="H19" s="202">
        <v>3.4690907505200932</v>
      </c>
      <c r="I19" s="17">
        <v>0.83609709378942954</v>
      </c>
      <c r="J19" s="16">
        <v>23.491714561334152</v>
      </c>
      <c r="K19" s="17">
        <v>0.93480786130477989</v>
      </c>
      <c r="L19" s="233">
        <v>17.096049922788346</v>
      </c>
      <c r="M19" s="234">
        <v>0.85488881651167525</v>
      </c>
      <c r="N19" s="233">
        <v>6.3956646385458065</v>
      </c>
      <c r="O19" s="234">
        <v>1.0432079485152363</v>
      </c>
      <c r="P19" s="202">
        <v>5.7833838223109542</v>
      </c>
      <c r="Q19" s="17">
        <v>1.0153030986673524</v>
      </c>
      <c r="R19" s="16">
        <v>15.199471401386868</v>
      </c>
      <c r="S19" s="17">
        <v>0.68452576562328382</v>
      </c>
      <c r="T19" s="233">
        <v>14.459261433772916</v>
      </c>
      <c r="U19" s="234">
        <v>0.94283164578913858</v>
      </c>
      <c r="V19" s="233">
        <v>0.74020996761395175</v>
      </c>
      <c r="W19" s="234">
        <v>1.098394984201392</v>
      </c>
      <c r="X19" s="202">
        <v>0.73706537872745004</v>
      </c>
      <c r="Y19" s="17">
        <v>1.086089736047481</v>
      </c>
      <c r="Z19" s="16">
        <v>27.48687996404631</v>
      </c>
      <c r="AA19" s="17">
        <v>0.81746696818479669</v>
      </c>
      <c r="AB19" s="233">
        <v>31.687606340850916</v>
      </c>
      <c r="AC19" s="234">
        <v>1.0386024838227912</v>
      </c>
      <c r="AD19" s="233">
        <v>-4.2007263768046066</v>
      </c>
      <c r="AE19" s="234">
        <v>1.1781164900894239</v>
      </c>
      <c r="AF19" s="202">
        <v>-4.3719239817359803</v>
      </c>
      <c r="AG19" s="17">
        <v>1.1801300506113561</v>
      </c>
      <c r="AH19" s="16">
        <v>13.553630961205954</v>
      </c>
      <c r="AI19" s="17">
        <v>0.60099832611328208</v>
      </c>
      <c r="AJ19" s="233">
        <v>13.925378798446088</v>
      </c>
      <c r="AK19" s="234">
        <v>0.60957724929279233</v>
      </c>
      <c r="AL19" s="233">
        <v>-0.37174783724013416</v>
      </c>
      <c r="AM19" s="234">
        <v>0.85314070631524475</v>
      </c>
      <c r="AN19" s="202">
        <v>-0.3726776923380436</v>
      </c>
      <c r="AO19" s="17">
        <v>0.85528512754273689</v>
      </c>
      <c r="AP19" s="16">
        <v>35.746712829947434</v>
      </c>
      <c r="AQ19" s="17">
        <v>1.0257974972607433</v>
      </c>
      <c r="AR19" s="233">
        <v>39.262626645881625</v>
      </c>
      <c r="AS19" s="234">
        <v>1.2335878224689938</v>
      </c>
      <c r="AT19" s="233">
        <v>-3.5159138159341907</v>
      </c>
      <c r="AU19" s="234">
        <v>1.2699105099433763</v>
      </c>
      <c r="AV19" s="202">
        <v>-3.1265158195804643</v>
      </c>
      <c r="AW19" s="17">
        <v>1.2499795815408088</v>
      </c>
      <c r="AX19" s="16">
        <v>50.595108334929868</v>
      </c>
      <c r="AY19" s="17">
        <v>0.83698213386710751</v>
      </c>
      <c r="AZ19" s="233">
        <v>56.256935921994391</v>
      </c>
      <c r="BA19" s="234">
        <v>0.83705688781650966</v>
      </c>
      <c r="BB19" s="233">
        <v>-5.661827587064522</v>
      </c>
      <c r="BC19" s="234">
        <v>1.149325937283536</v>
      </c>
      <c r="BD19" s="202">
        <v>-5.5067954148999094</v>
      </c>
      <c r="BE19" s="17">
        <v>1.1478108404534668</v>
      </c>
      <c r="BF19" s="16">
        <v>19.135649404208603</v>
      </c>
      <c r="BG19" s="17">
        <v>0.8643653074988733</v>
      </c>
      <c r="BH19" s="233">
        <v>15.8543995315174</v>
      </c>
      <c r="BI19" s="17">
        <v>0.83149913652021645</v>
      </c>
      <c r="BJ19" s="233">
        <v>3.2812498726912036</v>
      </c>
      <c r="BK19" s="234">
        <v>1.0326034790007825</v>
      </c>
      <c r="BL19" s="202">
        <v>3.2366740338065005</v>
      </c>
      <c r="BM19" s="17">
        <v>1.0053677761076478</v>
      </c>
      <c r="BN19" s="16">
        <v>33.330782340636738</v>
      </c>
      <c r="BO19" s="17">
        <v>0.86279709545419514</v>
      </c>
      <c r="BP19" s="233">
        <v>39.520233517386629</v>
      </c>
      <c r="BQ19" s="234">
        <v>0.92683635646877072</v>
      </c>
      <c r="BR19" s="233">
        <v>-6.1894511767498912</v>
      </c>
      <c r="BS19" s="234">
        <v>1.2200179988375559</v>
      </c>
      <c r="BT19" s="202">
        <v>-5.6254102510889599</v>
      </c>
      <c r="BU19" s="216">
        <v>1.1999602707223309</v>
      </c>
    </row>
    <row r="20" spans="1:79">
      <c r="A20" s="116" t="s">
        <v>8</v>
      </c>
      <c r="B20" s="16">
        <v>9.9227991635330444</v>
      </c>
      <c r="C20" s="17">
        <v>0.55372247134693942</v>
      </c>
      <c r="D20" s="233">
        <v>8.5349988463805797</v>
      </c>
      <c r="E20" s="234">
        <v>0.59788857086290337</v>
      </c>
      <c r="F20" s="233">
        <v>1.3878003171524647</v>
      </c>
      <c r="G20" s="234">
        <v>0.61216298419337989</v>
      </c>
      <c r="H20" s="202">
        <v>1.3878003171524891</v>
      </c>
      <c r="I20" s="17">
        <v>0.61216298419337645</v>
      </c>
      <c r="J20" s="16">
        <v>33.443691612882134</v>
      </c>
      <c r="K20" s="17">
        <v>0.79454721023833974</v>
      </c>
      <c r="L20" s="233">
        <v>33.885831661601379</v>
      </c>
      <c r="M20" s="234">
        <v>1.0154957150268253</v>
      </c>
      <c r="N20" s="233">
        <v>-0.44214004871924573</v>
      </c>
      <c r="O20" s="234">
        <v>0.84441758523892574</v>
      </c>
      <c r="P20" s="202">
        <v>-0.44214004871924706</v>
      </c>
      <c r="Q20" s="17">
        <v>0.84441758523892496</v>
      </c>
      <c r="R20" s="16">
        <v>39.313338531549789</v>
      </c>
      <c r="S20" s="17">
        <v>0.91269723669829406</v>
      </c>
      <c r="T20" s="233">
        <v>40.629194659702613</v>
      </c>
      <c r="U20" s="234">
        <v>1.1512478876483341</v>
      </c>
      <c r="V20" s="233">
        <v>-1.3158561281528236</v>
      </c>
      <c r="W20" s="234">
        <v>1.0462568178810199</v>
      </c>
      <c r="X20" s="202">
        <v>-1.3158561281528705</v>
      </c>
      <c r="Y20" s="17">
        <v>1.0462568178810538</v>
      </c>
      <c r="Z20" s="16">
        <v>44.268651023563507</v>
      </c>
      <c r="AA20" s="17">
        <v>0.9277307551575531</v>
      </c>
      <c r="AB20" s="233">
        <v>51.349058520960831</v>
      </c>
      <c r="AC20" s="234">
        <v>0.86387848092456132</v>
      </c>
      <c r="AD20" s="233">
        <v>-7.0804074973973243</v>
      </c>
      <c r="AE20" s="234">
        <v>1.0277205666300333</v>
      </c>
      <c r="AF20" s="202">
        <v>-7.0804074973971947</v>
      </c>
      <c r="AG20" s="17">
        <v>1.027720566630058</v>
      </c>
      <c r="AH20" s="16">
        <v>13.095685283106132</v>
      </c>
      <c r="AI20" s="17">
        <v>0.57057746563026013</v>
      </c>
      <c r="AJ20" s="233">
        <v>11.738463015125756</v>
      </c>
      <c r="AK20" s="234">
        <v>0.49784611598404044</v>
      </c>
      <c r="AL20" s="233">
        <v>1.3572222679803758</v>
      </c>
      <c r="AM20" s="234">
        <v>0.71694520535939499</v>
      </c>
      <c r="AN20" s="202">
        <v>1.3572222679802797</v>
      </c>
      <c r="AO20" s="17">
        <v>0.716945205359385</v>
      </c>
      <c r="AP20" s="16">
        <v>71.714596643731511</v>
      </c>
      <c r="AQ20" s="17">
        <v>0.84046680728874623</v>
      </c>
      <c r="AR20" s="233">
        <v>81.389041027868359</v>
      </c>
      <c r="AS20" s="234">
        <v>0.76133965912174417</v>
      </c>
      <c r="AT20" s="233">
        <v>-9.6744443841368479</v>
      </c>
      <c r="AU20" s="234">
        <v>0.88512289365950025</v>
      </c>
      <c r="AV20" s="202">
        <v>-9.6744443841371641</v>
      </c>
      <c r="AW20" s="17">
        <v>0.88512289365961305</v>
      </c>
      <c r="AX20" s="16">
        <v>79.52873953627082</v>
      </c>
      <c r="AY20" s="17">
        <v>0.73241337845984222</v>
      </c>
      <c r="AZ20" s="233">
        <v>87.272000938555848</v>
      </c>
      <c r="BA20" s="234">
        <v>0.42995144665114887</v>
      </c>
      <c r="BB20" s="233">
        <v>-7.7432614022850288</v>
      </c>
      <c r="BC20" s="234">
        <v>0.75010624881525301</v>
      </c>
      <c r="BD20" s="202">
        <v>-7.7432614022848822</v>
      </c>
      <c r="BE20" s="17">
        <v>0.75010624881523158</v>
      </c>
      <c r="BF20" s="16">
        <v>21.667336195589602</v>
      </c>
      <c r="BG20" s="17">
        <v>0.7236634050189712</v>
      </c>
      <c r="BH20" s="233">
        <v>20.574422584756231</v>
      </c>
      <c r="BI20" s="17">
        <v>0.69729592930902173</v>
      </c>
      <c r="BJ20" s="233">
        <v>1.0929136108333708</v>
      </c>
      <c r="BK20" s="234">
        <v>0.90892026285486105</v>
      </c>
      <c r="BL20" s="202">
        <v>1.0929136108333601</v>
      </c>
      <c r="BM20" s="17">
        <v>0.90892026285486338</v>
      </c>
      <c r="BN20" s="16">
        <v>50.193197950151976</v>
      </c>
      <c r="BO20" s="17">
        <v>0.80343345745199479</v>
      </c>
      <c r="BP20" s="233">
        <v>62.27486287718289</v>
      </c>
      <c r="BQ20" s="234">
        <v>0.74797469876934719</v>
      </c>
      <c r="BR20" s="233">
        <v>-12.081664927030914</v>
      </c>
      <c r="BS20" s="234">
        <v>0.97495872658397054</v>
      </c>
      <c r="BT20" s="202">
        <v>-12.08166492703079</v>
      </c>
      <c r="BU20" s="216">
        <v>0.97495872658394378</v>
      </c>
      <c r="BZ20" s="23"/>
      <c r="CA20" s="21"/>
    </row>
    <row r="21" spans="1:79">
      <c r="A21" s="116" t="s">
        <v>9</v>
      </c>
      <c r="B21" s="16">
        <v>70.997111532046276</v>
      </c>
      <c r="C21" s="17">
        <v>1.5415181914402871</v>
      </c>
      <c r="D21" s="233">
        <v>72.547526080652503</v>
      </c>
      <c r="E21" s="234">
        <v>1.6790070441081228</v>
      </c>
      <c r="F21" s="233">
        <v>-1.5504145486062271</v>
      </c>
      <c r="G21" s="234">
        <v>1.2854799956058567</v>
      </c>
      <c r="H21" s="202">
        <v>-1.5504145486062226</v>
      </c>
      <c r="I21" s="17">
        <v>1.2854799956058576</v>
      </c>
      <c r="J21" s="16">
        <v>52.71379150700367</v>
      </c>
      <c r="K21" s="17">
        <v>1.3327536416309891</v>
      </c>
      <c r="L21" s="233">
        <v>50.454390321126631</v>
      </c>
      <c r="M21" s="234">
        <v>1.4120142541604712</v>
      </c>
      <c r="N21" s="233">
        <v>2.2594011858770386</v>
      </c>
      <c r="O21" s="234">
        <v>1.4993719700655876</v>
      </c>
      <c r="P21" s="202">
        <v>2.2594011858770089</v>
      </c>
      <c r="Q21" s="17">
        <v>1.4993719700655899</v>
      </c>
      <c r="R21" s="16">
        <v>27.264115141812507</v>
      </c>
      <c r="S21" s="17">
        <v>1.5329198335241008</v>
      </c>
      <c r="T21" s="233">
        <v>21.856842758454164</v>
      </c>
      <c r="U21" s="234">
        <v>1.6046947857886253</v>
      </c>
      <c r="V21" s="233">
        <v>5.4072723833583431</v>
      </c>
      <c r="W21" s="234">
        <v>1.1686360297229097</v>
      </c>
      <c r="X21" s="202">
        <v>5.4072723833583352</v>
      </c>
      <c r="Y21" s="17">
        <v>1.1686360297229046</v>
      </c>
      <c r="Z21" s="16">
        <v>93.450161202416993</v>
      </c>
      <c r="AA21" s="17">
        <v>0.62911751383574666</v>
      </c>
      <c r="AB21" s="233">
        <v>94.970746172270907</v>
      </c>
      <c r="AC21" s="234">
        <v>0.6095831427147469</v>
      </c>
      <c r="AD21" s="233">
        <v>-1.520584969853914</v>
      </c>
      <c r="AE21" s="234">
        <v>0.7281357540186616</v>
      </c>
      <c r="AF21" s="202">
        <v>-1.5205849698539022</v>
      </c>
      <c r="AG21" s="17">
        <v>0.7281357540186576</v>
      </c>
      <c r="AH21" s="16">
        <v>21.313109326160252</v>
      </c>
      <c r="AI21" s="17">
        <v>0.87852805593625471</v>
      </c>
      <c r="AJ21" s="233">
        <v>15.279415586255185</v>
      </c>
      <c r="AK21" s="234">
        <v>0.73931333826142764</v>
      </c>
      <c r="AL21" s="233">
        <v>6.0336937399050665</v>
      </c>
      <c r="AM21" s="234">
        <v>1.0505687527402543</v>
      </c>
      <c r="AN21" s="202">
        <v>6.0336937399050496</v>
      </c>
      <c r="AO21" s="17">
        <v>1.0505687527402527</v>
      </c>
      <c r="AP21" s="16">
        <v>64.524420084161108</v>
      </c>
      <c r="AQ21" s="17">
        <v>1.131980399936158</v>
      </c>
      <c r="AR21" s="233">
        <v>61.253282205813882</v>
      </c>
      <c r="AS21" s="234">
        <v>1.1220166370083613</v>
      </c>
      <c r="AT21" s="233">
        <v>3.2711378783472256</v>
      </c>
      <c r="AU21" s="234">
        <v>1.198863714770338</v>
      </c>
      <c r="AV21" s="202">
        <v>3.2711378783472003</v>
      </c>
      <c r="AW21" s="17">
        <v>1.1988637147703285</v>
      </c>
      <c r="AX21" s="16">
        <v>76.808430160402722</v>
      </c>
      <c r="AY21" s="17">
        <v>1.0640771181116582</v>
      </c>
      <c r="AZ21" s="233">
        <v>81.816553916207809</v>
      </c>
      <c r="BA21" s="234">
        <v>0.94440642565830879</v>
      </c>
      <c r="BB21" s="233">
        <v>-5.0081237558050873</v>
      </c>
      <c r="BC21" s="234">
        <v>1.3413615194769555</v>
      </c>
      <c r="BD21" s="202">
        <v>-5.008123755805082</v>
      </c>
      <c r="BE21" s="17">
        <v>1.341361519476961</v>
      </c>
      <c r="BF21" s="16">
        <v>56.738254959164721</v>
      </c>
      <c r="BG21" s="17">
        <v>1.3420534749764319</v>
      </c>
      <c r="BH21" s="233">
        <v>57.848331854500039</v>
      </c>
      <c r="BI21" s="17">
        <v>1.2296563049516336</v>
      </c>
      <c r="BJ21" s="233">
        <v>-1.1100768953353182</v>
      </c>
      <c r="BK21" s="234">
        <v>1.4225449962522043</v>
      </c>
      <c r="BL21" s="202">
        <v>-1.1100768953353004</v>
      </c>
      <c r="BM21" s="17">
        <v>1.4225449962522012</v>
      </c>
      <c r="BN21" s="16">
        <v>64.156158385782959</v>
      </c>
      <c r="BO21" s="17">
        <v>1.1379513804090455</v>
      </c>
      <c r="BP21" s="233">
        <v>72.956157869418831</v>
      </c>
      <c r="BQ21" s="234">
        <v>1.1482390691440185</v>
      </c>
      <c r="BR21" s="233">
        <v>-8.7999994836358724</v>
      </c>
      <c r="BS21" s="234">
        <v>1.5162763084965847</v>
      </c>
      <c r="BT21" s="202">
        <v>-8.7999994836358155</v>
      </c>
      <c r="BU21" s="216">
        <v>1.5162763084965893</v>
      </c>
      <c r="BZ21" s="22"/>
      <c r="CA21" s="22"/>
    </row>
    <row r="22" spans="1:79">
      <c r="A22" s="116" t="s">
        <v>10</v>
      </c>
      <c r="B22" s="16">
        <v>63.217653907507646</v>
      </c>
      <c r="C22" s="17">
        <v>0.95334390835207439</v>
      </c>
      <c r="D22" s="233">
        <v>64.726583303258536</v>
      </c>
      <c r="E22" s="234">
        <v>1.032290339150765</v>
      </c>
      <c r="F22" s="233">
        <v>-1.50892939575089</v>
      </c>
      <c r="G22" s="234">
        <v>1.1451113755258746</v>
      </c>
      <c r="H22" s="202">
        <v>-1.5089293957508905</v>
      </c>
      <c r="I22" s="17">
        <v>1.1451113755258753</v>
      </c>
      <c r="J22" s="16">
        <v>44.440620570824414</v>
      </c>
      <c r="K22" s="17">
        <v>1.4272934330155345</v>
      </c>
      <c r="L22" s="233">
        <v>40.440697870729636</v>
      </c>
      <c r="M22" s="234">
        <v>1.3749065894903749</v>
      </c>
      <c r="N22" s="233">
        <v>3.9999227000947783</v>
      </c>
      <c r="O22" s="234">
        <v>1.6235963000259175</v>
      </c>
      <c r="P22" s="202">
        <v>3.9999227000947664</v>
      </c>
      <c r="Q22" s="17">
        <v>1.6235963000259259</v>
      </c>
      <c r="R22" s="16">
        <v>36.271076802892743</v>
      </c>
      <c r="S22" s="17">
        <v>1.5497393212543944</v>
      </c>
      <c r="T22" s="233">
        <v>39.244164006086294</v>
      </c>
      <c r="U22" s="234">
        <v>1.9812136595868111</v>
      </c>
      <c r="V22" s="233">
        <v>-2.9730872031935505</v>
      </c>
      <c r="W22" s="234">
        <v>1.3681588660394672</v>
      </c>
      <c r="X22" s="202">
        <v>-2.9730872031935074</v>
      </c>
      <c r="Y22" s="17">
        <v>1.3681588660394624</v>
      </c>
      <c r="Z22" s="16">
        <v>81.443984597236124</v>
      </c>
      <c r="AA22" s="17">
        <v>0.83167419727752645</v>
      </c>
      <c r="AB22" s="233">
        <v>87.403294329941716</v>
      </c>
      <c r="AC22" s="234">
        <v>0.63730870715982246</v>
      </c>
      <c r="AD22" s="233">
        <v>-5.9593097327055915</v>
      </c>
      <c r="AE22" s="234">
        <v>0.92421865727127561</v>
      </c>
      <c r="AF22" s="202">
        <v>-5.9593097327056759</v>
      </c>
      <c r="AG22" s="17">
        <v>0.92421865727126462</v>
      </c>
      <c r="AH22" s="16">
        <v>8.9815093014303304</v>
      </c>
      <c r="AI22" s="17">
        <v>0.5437020570144574</v>
      </c>
      <c r="AJ22" s="233">
        <v>6.1732962913584499</v>
      </c>
      <c r="AK22" s="234">
        <v>0.5452401398164004</v>
      </c>
      <c r="AL22" s="233">
        <v>2.8082130100718805</v>
      </c>
      <c r="AM22" s="234">
        <v>0.72978660960794151</v>
      </c>
      <c r="AN22" s="202">
        <v>2.8082130100718987</v>
      </c>
      <c r="AO22" s="17">
        <v>0.72978660960793329</v>
      </c>
      <c r="AP22" s="16">
        <v>63.031349654187984</v>
      </c>
      <c r="AQ22" s="17">
        <v>1.1468693618432593</v>
      </c>
      <c r="AR22" s="233">
        <v>77.831131282106128</v>
      </c>
      <c r="AS22" s="234">
        <v>1.016635607130171</v>
      </c>
      <c r="AT22" s="233">
        <v>-14.799781627918144</v>
      </c>
      <c r="AU22" s="234">
        <v>1.2623080607286643</v>
      </c>
      <c r="AV22" s="202">
        <v>-14.799781627918506</v>
      </c>
      <c r="AW22" s="17">
        <v>1.2623080607286643</v>
      </c>
      <c r="AX22" s="16">
        <v>65.716991354634416</v>
      </c>
      <c r="AY22" s="17">
        <v>0.96915154111728541</v>
      </c>
      <c r="AZ22" s="233">
        <v>76.789936469559336</v>
      </c>
      <c r="BA22" s="234">
        <v>0.97737748165207394</v>
      </c>
      <c r="BB22" s="233">
        <v>-11.07294511492492</v>
      </c>
      <c r="BC22" s="234">
        <v>1.1331751659891682</v>
      </c>
      <c r="BD22" s="202">
        <v>-11.072945114924813</v>
      </c>
      <c r="BE22" s="17">
        <v>1.1331751659891507</v>
      </c>
      <c r="BF22" s="16">
        <v>67.949787913576827</v>
      </c>
      <c r="BG22" s="17">
        <v>1.2497470522848384</v>
      </c>
      <c r="BH22" s="233">
        <v>80.331864408020806</v>
      </c>
      <c r="BI22" s="17">
        <v>0.79475112799205094</v>
      </c>
      <c r="BJ22" s="233">
        <v>-12.382076494443979</v>
      </c>
      <c r="BK22" s="234">
        <v>1.1936232950165546</v>
      </c>
      <c r="BL22" s="202">
        <v>-12.382076494444048</v>
      </c>
      <c r="BM22" s="17">
        <v>1.1936232950165793</v>
      </c>
      <c r="BN22" s="16">
        <v>51.251133132810104</v>
      </c>
      <c r="BO22" s="17">
        <v>0.96635076704845091</v>
      </c>
      <c r="BP22" s="233">
        <v>69.211919869644845</v>
      </c>
      <c r="BQ22" s="234">
        <v>1.0014692253865971</v>
      </c>
      <c r="BR22" s="233">
        <v>-17.960786736834741</v>
      </c>
      <c r="BS22" s="234">
        <v>1.1785400121206127</v>
      </c>
      <c r="BT22" s="202">
        <v>-17.960786736834603</v>
      </c>
      <c r="BU22" s="216">
        <v>1.1785400121206426</v>
      </c>
      <c r="BZ22" s="23"/>
      <c r="CA22" s="21"/>
    </row>
    <row r="23" spans="1:79">
      <c r="A23" s="116" t="s">
        <v>11</v>
      </c>
      <c r="B23" s="16">
        <v>35.924319729248985</v>
      </c>
      <c r="C23" s="17">
        <v>1.9395274634976047</v>
      </c>
      <c r="D23" s="233">
        <v>17.268072020337559</v>
      </c>
      <c r="E23" s="234">
        <v>1.3689626327193514</v>
      </c>
      <c r="F23" s="233">
        <v>18.656247708911426</v>
      </c>
      <c r="G23" s="234">
        <v>2.1654965157966557</v>
      </c>
      <c r="H23" s="202">
        <v>14.713618806230441</v>
      </c>
      <c r="I23" s="17">
        <v>1.9379370508653975</v>
      </c>
      <c r="J23" s="16">
        <v>29.836574010572306</v>
      </c>
      <c r="K23" s="17">
        <v>1.3791768451694906</v>
      </c>
      <c r="L23" s="233">
        <v>17.951150431082841</v>
      </c>
      <c r="M23" s="234">
        <v>0.90570259447377588</v>
      </c>
      <c r="N23" s="233">
        <v>11.885423579489466</v>
      </c>
      <c r="O23" s="234">
        <v>1.5545351282072788</v>
      </c>
      <c r="P23" s="202">
        <v>10.996168444785727</v>
      </c>
      <c r="Q23" s="17">
        <v>1.5005051309786939</v>
      </c>
      <c r="R23" s="16">
        <v>9.2086655003656777</v>
      </c>
      <c r="S23" s="17">
        <v>0.69366000098688196</v>
      </c>
      <c r="T23" s="233">
        <v>4.1333004769765465</v>
      </c>
      <c r="U23" s="234">
        <v>0.47801531055207525</v>
      </c>
      <c r="V23" s="233">
        <v>5.0753650233891312</v>
      </c>
      <c r="W23" s="234">
        <v>0.86196929227898822</v>
      </c>
      <c r="X23" s="202">
        <v>4.6859343761147496</v>
      </c>
      <c r="Y23" s="17">
        <v>0.85509129166887032</v>
      </c>
      <c r="Z23" s="16">
        <v>30.539842719945128</v>
      </c>
      <c r="AA23" s="17">
        <v>1.2870756844296563</v>
      </c>
      <c r="AB23" s="233">
        <v>28.917155366873768</v>
      </c>
      <c r="AC23" s="234">
        <v>1.0608008360239427</v>
      </c>
      <c r="AD23" s="233">
        <v>1.6226873530713597</v>
      </c>
      <c r="AE23" s="234">
        <v>1.3537810540607496</v>
      </c>
      <c r="AF23" s="202">
        <v>0.45243162643489665</v>
      </c>
      <c r="AG23" s="17">
        <v>1.4441571452086934</v>
      </c>
      <c r="AH23" s="16">
        <v>24.384118598722754</v>
      </c>
      <c r="AI23" s="17">
        <v>1.5098818238176923</v>
      </c>
      <c r="AJ23" s="233">
        <v>21.963132499208317</v>
      </c>
      <c r="AK23" s="234">
        <v>0.93527613500496432</v>
      </c>
      <c r="AL23" s="233">
        <v>2.4209860995144368</v>
      </c>
      <c r="AM23" s="234">
        <v>1.4664529744514883</v>
      </c>
      <c r="AN23" s="202">
        <v>1.8099998135313042</v>
      </c>
      <c r="AO23" s="17">
        <v>1.44890954068047</v>
      </c>
      <c r="AP23" s="16">
        <v>45.877785426721601</v>
      </c>
      <c r="AQ23" s="17">
        <v>1.2743659110554399</v>
      </c>
      <c r="AR23" s="233">
        <v>49.587191476784774</v>
      </c>
      <c r="AS23" s="234">
        <v>1.404245984459878</v>
      </c>
      <c r="AT23" s="233">
        <v>-3.7094060500631727</v>
      </c>
      <c r="AU23" s="234">
        <v>1.5833084226837375</v>
      </c>
      <c r="AV23" s="202">
        <v>-4.0549065467650278</v>
      </c>
      <c r="AW23" s="17">
        <v>1.6065760036358967</v>
      </c>
      <c r="AX23" s="16">
        <v>64.767122596992778</v>
      </c>
      <c r="AY23" s="17">
        <v>1.2765461584740627</v>
      </c>
      <c r="AZ23" s="233">
        <v>76.856550739918973</v>
      </c>
      <c r="BA23" s="234">
        <v>1.0253940186303672</v>
      </c>
      <c r="BB23" s="233">
        <v>-12.089428142926195</v>
      </c>
      <c r="BC23" s="234">
        <v>1.4530860864335291</v>
      </c>
      <c r="BD23" s="202">
        <v>-11.705051092988207</v>
      </c>
      <c r="BE23" s="17">
        <v>1.4921353791141503</v>
      </c>
      <c r="BF23" s="16">
        <v>33.319815378267172</v>
      </c>
      <c r="BG23" s="17">
        <v>1.1703687873070432</v>
      </c>
      <c r="BH23" s="233">
        <v>30.082128507226319</v>
      </c>
      <c r="BI23" s="17">
        <v>1.1746817007938239</v>
      </c>
      <c r="BJ23" s="233">
        <v>3.2376868710408537</v>
      </c>
      <c r="BK23" s="234">
        <v>1.6824494661103371</v>
      </c>
      <c r="BL23" s="202">
        <v>2.4569379805819622</v>
      </c>
      <c r="BM23" s="17">
        <v>1.6940533388429311</v>
      </c>
      <c r="BN23" s="16">
        <v>46.45195699124438</v>
      </c>
      <c r="BO23" s="17">
        <v>1.466215000303287</v>
      </c>
      <c r="BP23" s="233">
        <v>52.430621973525668</v>
      </c>
      <c r="BQ23" s="234">
        <v>1.3702987715024373</v>
      </c>
      <c r="BR23" s="233">
        <v>-5.9786649822812876</v>
      </c>
      <c r="BS23" s="234">
        <v>1.8272761864047891</v>
      </c>
      <c r="BT23" s="202">
        <v>-4.9639475321843847</v>
      </c>
      <c r="BU23" s="216">
        <v>1.7745759559159953</v>
      </c>
      <c r="BZ23" s="23"/>
      <c r="CA23" s="21"/>
    </row>
    <row r="24" spans="1:79">
      <c r="A24" s="116" t="s">
        <v>12</v>
      </c>
      <c r="B24" s="16">
        <v>8.80162662484544</v>
      </c>
      <c r="C24" s="17">
        <v>0.61475310672262606</v>
      </c>
      <c r="D24" s="233">
        <v>5.9437847914685458</v>
      </c>
      <c r="E24" s="234">
        <v>0.48754562320267947</v>
      </c>
      <c r="F24" s="233">
        <v>2.8578418333768942</v>
      </c>
      <c r="G24" s="234">
        <v>0.78650153412030732</v>
      </c>
      <c r="H24" s="202">
        <v>2.8620129386744493</v>
      </c>
      <c r="I24" s="17">
        <v>0.78275379779801546</v>
      </c>
      <c r="J24" s="16">
        <v>36.965487126113992</v>
      </c>
      <c r="K24" s="17">
        <v>1.205580096912765</v>
      </c>
      <c r="L24" s="233">
        <v>41.932833693454931</v>
      </c>
      <c r="M24" s="234">
        <v>1.171997309031809</v>
      </c>
      <c r="N24" s="233">
        <v>-4.9673465673409396</v>
      </c>
      <c r="O24" s="234">
        <v>1.6100009467093275</v>
      </c>
      <c r="P24" s="202">
        <v>-4.9523793774238669</v>
      </c>
      <c r="Q24" s="17">
        <v>1.613269693283226</v>
      </c>
      <c r="R24" s="16">
        <v>13.207628005141977</v>
      </c>
      <c r="S24" s="17">
        <v>0.85490496622021817</v>
      </c>
      <c r="T24" s="233">
        <v>9.5598029892735408</v>
      </c>
      <c r="U24" s="234">
        <v>0.93203439036466762</v>
      </c>
      <c r="V24" s="233">
        <v>3.6478250158684364</v>
      </c>
      <c r="W24" s="234">
        <v>1.1174238757882919</v>
      </c>
      <c r="X24" s="202">
        <v>3.6580449259725114</v>
      </c>
      <c r="Y24" s="17">
        <v>1.0873811510831735</v>
      </c>
      <c r="Z24" s="16">
        <v>49.28376625415418</v>
      </c>
      <c r="AA24" s="17">
        <v>1.5592648814797372</v>
      </c>
      <c r="AB24" s="233">
        <v>54.526122158144851</v>
      </c>
      <c r="AC24" s="234">
        <v>1.5416348765218035</v>
      </c>
      <c r="AD24" s="233">
        <v>-5.2423559039906706</v>
      </c>
      <c r="AE24" s="234">
        <v>1.9628948380122317</v>
      </c>
      <c r="AF24" s="202">
        <v>-5.2313759967492341</v>
      </c>
      <c r="AG24" s="17">
        <v>1.9398374544581334</v>
      </c>
      <c r="AH24" s="16">
        <v>11.665942687011121</v>
      </c>
      <c r="AI24" s="17">
        <v>0.72802759988704924</v>
      </c>
      <c r="AJ24" s="233">
        <v>10.379530708002326</v>
      </c>
      <c r="AK24" s="234">
        <v>0.85063175514581479</v>
      </c>
      <c r="AL24" s="233">
        <v>1.2864119790087951</v>
      </c>
      <c r="AM24" s="234">
        <v>1.1118794615568057</v>
      </c>
      <c r="AN24" s="202">
        <v>1.2903781834706542</v>
      </c>
      <c r="AO24" s="17">
        <v>1.1027584138749222</v>
      </c>
      <c r="AP24" s="16">
        <v>61.091114384586113</v>
      </c>
      <c r="AQ24" s="17">
        <v>1.803662764796494</v>
      </c>
      <c r="AR24" s="233">
        <v>65.293136376668329</v>
      </c>
      <c r="AS24" s="234">
        <v>1.6610849235750549</v>
      </c>
      <c r="AT24" s="233">
        <v>-4.2020219920822157</v>
      </c>
      <c r="AU24" s="234">
        <v>2.0600137777508745</v>
      </c>
      <c r="AV24" s="202">
        <v>-4.1993459953656922</v>
      </c>
      <c r="AW24" s="17">
        <v>2.0603068731287517</v>
      </c>
      <c r="AX24" s="16">
        <v>66.765791417824403</v>
      </c>
      <c r="AY24" s="17">
        <v>1.2487010955341589</v>
      </c>
      <c r="AZ24" s="233">
        <v>77.297817874907381</v>
      </c>
      <c r="BA24" s="234">
        <v>1.2575090312207442</v>
      </c>
      <c r="BB24" s="233">
        <v>-10.532026457082978</v>
      </c>
      <c r="BC24" s="234">
        <v>1.697460963005706</v>
      </c>
      <c r="BD24" s="202">
        <v>-10.532037476400532</v>
      </c>
      <c r="BE24" s="17">
        <v>1.6986683200664079</v>
      </c>
      <c r="BF24" s="16">
        <v>17.784375614442521</v>
      </c>
      <c r="BG24" s="17">
        <v>0.87570345814789852</v>
      </c>
      <c r="BH24" s="233">
        <v>16.45329033582685</v>
      </c>
      <c r="BI24" s="17">
        <v>1.2085959963818012</v>
      </c>
      <c r="BJ24" s="233">
        <v>1.3310852786156708</v>
      </c>
      <c r="BK24" s="234">
        <v>1.4115005975988442</v>
      </c>
      <c r="BL24" s="202">
        <v>1.3332201176949987</v>
      </c>
      <c r="BM24" s="17">
        <v>1.4059206986934609</v>
      </c>
      <c r="BN24" s="16">
        <v>48.237218976943254</v>
      </c>
      <c r="BO24" s="17">
        <v>1.1449704754330527</v>
      </c>
      <c r="BP24" s="233">
        <v>56.852592400916478</v>
      </c>
      <c r="BQ24" s="234">
        <v>1.4187461307804892</v>
      </c>
      <c r="BR24" s="233">
        <v>-8.6153734239732245</v>
      </c>
      <c r="BS24" s="234">
        <v>1.6940506032326219</v>
      </c>
      <c r="BT24" s="202">
        <v>-8.6163531715527704</v>
      </c>
      <c r="BU24" s="216">
        <v>1.6959719351818958</v>
      </c>
    </row>
    <row r="25" spans="1:79">
      <c r="A25" s="225" t="s">
        <v>13</v>
      </c>
      <c r="B25" s="16">
        <v>14.556493410921723</v>
      </c>
      <c r="C25" s="17">
        <v>0.5246152433921456</v>
      </c>
      <c r="D25" s="233">
        <v>11.755837321983543</v>
      </c>
      <c r="E25" s="234">
        <v>0.76417801578225897</v>
      </c>
      <c r="F25" s="233">
        <v>2.8006560889381795</v>
      </c>
      <c r="G25" s="234">
        <v>0.78418799399415506</v>
      </c>
      <c r="H25" s="202">
        <v>2.2064923001803569</v>
      </c>
      <c r="I25" s="17">
        <v>0.78912050621133034</v>
      </c>
      <c r="J25" s="16">
        <v>32.610040328677769</v>
      </c>
      <c r="K25" s="17">
        <v>0.70249418678289233</v>
      </c>
      <c r="L25" s="233">
        <v>23.082944980697192</v>
      </c>
      <c r="M25" s="234">
        <v>0.56797384267860829</v>
      </c>
      <c r="N25" s="233">
        <v>9.5270953479805769</v>
      </c>
      <c r="O25" s="234">
        <v>0.77969747808290457</v>
      </c>
      <c r="P25" s="202">
        <v>6.9257232942407425</v>
      </c>
      <c r="Q25" s="17">
        <v>0.74063906409841995</v>
      </c>
      <c r="R25" s="16">
        <v>28.262194280457784</v>
      </c>
      <c r="S25" s="17">
        <v>0.6174083603177738</v>
      </c>
      <c r="T25" s="233">
        <v>19.161751596024288</v>
      </c>
      <c r="U25" s="234">
        <v>0.51357696050564949</v>
      </c>
      <c r="V25" s="233">
        <v>9.1004426844334958</v>
      </c>
      <c r="W25" s="234">
        <v>0.79223358816165768</v>
      </c>
      <c r="X25" s="202">
        <v>6.3832884701954171</v>
      </c>
      <c r="Y25" s="17">
        <v>0.83300042838697785</v>
      </c>
      <c r="Z25" s="16">
        <v>37.392430538616786</v>
      </c>
      <c r="AA25" s="17">
        <v>0.59271745601025694</v>
      </c>
      <c r="AB25" s="233">
        <v>36.160665534868258</v>
      </c>
      <c r="AC25" s="234">
        <v>0.70981001560325363</v>
      </c>
      <c r="AD25" s="233">
        <v>1.2317650037485279</v>
      </c>
      <c r="AE25" s="234">
        <v>0.84240750738157344</v>
      </c>
      <c r="AF25" s="202">
        <v>-1.891326701863512</v>
      </c>
      <c r="AG25" s="17">
        <v>0.91434776441950782</v>
      </c>
      <c r="AH25" s="16">
        <v>24.087998112670533</v>
      </c>
      <c r="AI25" s="17">
        <v>0.60504247190497651</v>
      </c>
      <c r="AJ25" s="233">
        <v>20.31561121174941</v>
      </c>
      <c r="AK25" s="234">
        <v>0.54900645331298792</v>
      </c>
      <c r="AL25" s="233">
        <v>3.7723869009211235</v>
      </c>
      <c r="AM25" s="234">
        <v>0.8169734203568827</v>
      </c>
      <c r="AN25" s="202">
        <v>1.4402517525620506</v>
      </c>
      <c r="AO25" s="17">
        <v>0.8081025041243266</v>
      </c>
      <c r="AP25" s="16">
        <v>52.869756375586554</v>
      </c>
      <c r="AQ25" s="17">
        <v>0.57498597987632494</v>
      </c>
      <c r="AR25" s="233">
        <v>58.057315403602615</v>
      </c>
      <c r="AS25" s="234">
        <v>0.69630073898033196</v>
      </c>
      <c r="AT25" s="233">
        <v>-5.1875590280160608</v>
      </c>
      <c r="AU25" s="234">
        <v>0.9767672497482307</v>
      </c>
      <c r="AV25" s="202">
        <v>-4.7897228762155892</v>
      </c>
      <c r="AW25" s="17">
        <v>0.91332494019970767</v>
      </c>
      <c r="AX25" s="16">
        <v>56.889978892996645</v>
      </c>
      <c r="AY25" s="17">
        <v>0.62840340960817076</v>
      </c>
      <c r="AZ25" s="233">
        <v>63.547876239352092</v>
      </c>
      <c r="BA25" s="234">
        <v>0.5487889515581087</v>
      </c>
      <c r="BB25" s="233">
        <v>-6.6578973463554476</v>
      </c>
      <c r="BC25" s="234">
        <v>0.85798087821139046</v>
      </c>
      <c r="BD25" s="202">
        <v>-6.215870667078776</v>
      </c>
      <c r="BE25" s="17">
        <v>0.82008078435741827</v>
      </c>
      <c r="BF25" s="16">
        <v>39.034856926937046</v>
      </c>
      <c r="BG25" s="17">
        <v>0.61468602792542515</v>
      </c>
      <c r="BH25" s="233">
        <v>33.230382592542277</v>
      </c>
      <c r="BI25" s="17">
        <v>0.53028524250844533</v>
      </c>
      <c r="BJ25" s="233">
        <v>5.8044743343947687</v>
      </c>
      <c r="BK25" s="234">
        <v>0.79176929167260435</v>
      </c>
      <c r="BL25" s="202">
        <v>5.6509519869883498</v>
      </c>
      <c r="BM25" s="17">
        <v>0.78525307183708803</v>
      </c>
      <c r="BN25" s="16">
        <v>47.442858808737334</v>
      </c>
      <c r="BO25" s="17">
        <v>0.72698276718042554</v>
      </c>
      <c r="BP25" s="233">
        <v>54.660235100974241</v>
      </c>
      <c r="BQ25" s="234">
        <v>0.71843017915365348</v>
      </c>
      <c r="BR25" s="233">
        <v>-7.2173762922369065</v>
      </c>
      <c r="BS25" s="234">
        <v>1.0106300519279741</v>
      </c>
      <c r="BT25" s="202">
        <v>-5.122179703674635</v>
      </c>
      <c r="BU25" s="216">
        <v>0.99473992072698381</v>
      </c>
    </row>
    <row r="26" spans="1:79">
      <c r="A26" s="116" t="s">
        <v>14</v>
      </c>
      <c r="B26" s="16">
        <v>7.0906556329620933</v>
      </c>
      <c r="C26" s="17">
        <v>0.50279345531593567</v>
      </c>
      <c r="D26" s="233">
        <v>5.8172132390874429</v>
      </c>
      <c r="E26" s="234">
        <v>0.552133031483099</v>
      </c>
      <c r="F26" s="233">
        <v>1.2734423938746504</v>
      </c>
      <c r="G26" s="234">
        <v>0.70798218850116212</v>
      </c>
      <c r="H26" s="202">
        <v>1.2409646128541942</v>
      </c>
      <c r="I26" s="17">
        <v>0.71822405318367344</v>
      </c>
      <c r="J26" s="16">
        <v>37.886818924371426</v>
      </c>
      <c r="K26" s="17">
        <v>1.2367863647590076</v>
      </c>
      <c r="L26" s="233">
        <v>37.233291567311895</v>
      </c>
      <c r="M26" s="234">
        <v>1.4181310075567646</v>
      </c>
      <c r="N26" s="233">
        <v>0.6535273570595308</v>
      </c>
      <c r="O26" s="234">
        <v>1.5982481631602399</v>
      </c>
      <c r="P26" s="202">
        <v>0.5474642987954027</v>
      </c>
      <c r="Q26" s="17">
        <v>1.5783213581669246</v>
      </c>
      <c r="R26" s="16">
        <v>14.4951184337153</v>
      </c>
      <c r="S26" s="17">
        <v>0.99604362694293302</v>
      </c>
      <c r="T26" s="233">
        <v>11.315825141809256</v>
      </c>
      <c r="U26" s="234">
        <v>0.95840362882043395</v>
      </c>
      <c r="V26" s="233">
        <v>3.1792932919060437</v>
      </c>
      <c r="W26" s="234">
        <v>1.2438808045418774</v>
      </c>
      <c r="X26" s="202">
        <v>3.0262810061882237</v>
      </c>
      <c r="Y26" s="17">
        <v>1.19089330043502</v>
      </c>
      <c r="Z26" s="16">
        <v>42.842922847116142</v>
      </c>
      <c r="AA26" s="17">
        <v>1.0162570222791671</v>
      </c>
      <c r="AB26" s="233">
        <v>49.056740270500889</v>
      </c>
      <c r="AC26" s="234">
        <v>1.0317031397769543</v>
      </c>
      <c r="AD26" s="233">
        <v>-6.2138174233847465</v>
      </c>
      <c r="AE26" s="234">
        <v>1.3553145921328418</v>
      </c>
      <c r="AF26" s="202">
        <v>-6.0902060699121208</v>
      </c>
      <c r="AG26" s="17">
        <v>1.3423872014963971</v>
      </c>
      <c r="AH26" s="16">
        <v>25.586096982498571</v>
      </c>
      <c r="AI26" s="17">
        <v>0.99537038692800861</v>
      </c>
      <c r="AJ26" s="233">
        <v>25.759034231471304</v>
      </c>
      <c r="AK26" s="234">
        <v>1.1211479672451825</v>
      </c>
      <c r="AL26" s="233">
        <v>-0.17293724897273322</v>
      </c>
      <c r="AM26" s="234">
        <v>1.3546369109208356</v>
      </c>
      <c r="AN26" s="202">
        <v>-4.6301720218838043E-2</v>
      </c>
      <c r="AO26" s="17">
        <v>1.3274425870467117</v>
      </c>
      <c r="AP26" s="16">
        <v>85.224220194913173</v>
      </c>
      <c r="AQ26" s="17">
        <v>1.0037455759398886</v>
      </c>
      <c r="AR26" s="233">
        <v>92.759092913618446</v>
      </c>
      <c r="AS26" s="234">
        <v>0.73098718530156337</v>
      </c>
      <c r="AT26" s="233">
        <v>-7.5348727187052731</v>
      </c>
      <c r="AU26" s="234">
        <v>1.1619838998397256</v>
      </c>
      <c r="AV26" s="202">
        <v>-7.200325895199021</v>
      </c>
      <c r="AW26" s="17">
        <v>1.0180751614272312</v>
      </c>
      <c r="AX26" s="16">
        <v>75.174492641394622</v>
      </c>
      <c r="AY26" s="17">
        <v>1.166201964143057</v>
      </c>
      <c r="AZ26" s="233">
        <v>88.193564595706647</v>
      </c>
      <c r="BA26" s="234">
        <v>0.85366834091725086</v>
      </c>
      <c r="BB26" s="233">
        <v>-13.019071954312025</v>
      </c>
      <c r="BC26" s="234">
        <v>1.3623926013276779</v>
      </c>
      <c r="BD26" s="202">
        <v>-12.661982100505774</v>
      </c>
      <c r="BE26" s="17">
        <v>1.2495077503517742</v>
      </c>
      <c r="BF26" s="16">
        <v>19.303669895600876</v>
      </c>
      <c r="BG26" s="17">
        <v>1.5896932872286551</v>
      </c>
      <c r="BH26" s="233">
        <v>22.280405187687208</v>
      </c>
      <c r="BI26" s="17">
        <v>1.5962140396099198</v>
      </c>
      <c r="BJ26" s="233">
        <v>-2.9767352920863317</v>
      </c>
      <c r="BK26" s="234">
        <v>1.9017174969321258</v>
      </c>
      <c r="BL26" s="202">
        <v>-2.8505602767161986</v>
      </c>
      <c r="BM26" s="17">
        <v>1.910726011880902</v>
      </c>
      <c r="BN26" s="16">
        <v>39.358043831762373</v>
      </c>
      <c r="BO26" s="17">
        <v>1.2501853373805716</v>
      </c>
      <c r="BP26" s="233">
        <v>56.054871313598383</v>
      </c>
      <c r="BQ26" s="234">
        <v>1.6012041083856996</v>
      </c>
      <c r="BR26" s="233">
        <v>-16.69682748183601</v>
      </c>
      <c r="BS26" s="234">
        <v>1.8487038397138242</v>
      </c>
      <c r="BT26" s="202">
        <v>-16.2616298895319</v>
      </c>
      <c r="BU26" s="216">
        <v>1.6808941661161898</v>
      </c>
      <c r="BZ26" s="22"/>
      <c r="CA26" s="22"/>
    </row>
    <row r="27" spans="1:79">
      <c r="A27" s="116" t="s">
        <v>15</v>
      </c>
      <c r="B27" s="16">
        <v>39.806793421191053</v>
      </c>
      <c r="C27" s="17">
        <v>0.78083305934986447</v>
      </c>
      <c r="D27" s="233">
        <v>34.558284480146433</v>
      </c>
      <c r="E27" s="234">
        <v>0.82490274389049689</v>
      </c>
      <c r="F27" s="233">
        <v>5.2485089410446193</v>
      </c>
      <c r="G27" s="234">
        <v>1.1463708234991401</v>
      </c>
      <c r="H27" s="202">
        <v>4.4279866011365243</v>
      </c>
      <c r="I27" s="17">
        <v>1.1359895083604281</v>
      </c>
      <c r="J27" s="16">
        <v>46.837688264402857</v>
      </c>
      <c r="K27" s="17">
        <v>0.81568498722181537</v>
      </c>
      <c r="L27" s="233">
        <v>39.417026562185924</v>
      </c>
      <c r="M27" s="234">
        <v>0.8611575209632456</v>
      </c>
      <c r="N27" s="233">
        <v>7.4206617022169326</v>
      </c>
      <c r="O27" s="234">
        <v>1.0862731172334226</v>
      </c>
      <c r="P27" s="202">
        <v>6.878826428163598</v>
      </c>
      <c r="Q27" s="17">
        <v>1.0873205783206072</v>
      </c>
      <c r="R27" s="16">
        <v>27.037652706926128</v>
      </c>
      <c r="S27" s="17">
        <v>0.88281345298227376</v>
      </c>
      <c r="T27" s="233">
        <v>21.312928321805305</v>
      </c>
      <c r="U27" s="234">
        <v>0.80081815557029257</v>
      </c>
      <c r="V27" s="233">
        <v>5.7247243851208225</v>
      </c>
      <c r="W27" s="234">
        <v>1.1357518165550993</v>
      </c>
      <c r="X27" s="202">
        <v>5.3014757913694686</v>
      </c>
      <c r="Y27" s="17">
        <v>1.1294204923038167</v>
      </c>
      <c r="Z27" s="16">
        <v>41.150651371611048</v>
      </c>
      <c r="AA27" s="17">
        <v>0.79447753638454077</v>
      </c>
      <c r="AB27" s="233">
        <v>46.219872720110658</v>
      </c>
      <c r="AC27" s="234">
        <v>0.95872272408280701</v>
      </c>
      <c r="AD27" s="233">
        <v>-5.0692213484996103</v>
      </c>
      <c r="AE27" s="234">
        <v>1.2398068204487533</v>
      </c>
      <c r="AF27" s="202">
        <v>-5.5182372156957165</v>
      </c>
      <c r="AG27" s="17">
        <v>1.255053510924194</v>
      </c>
      <c r="AH27" s="16">
        <v>19.706295389074629</v>
      </c>
      <c r="AI27" s="17">
        <v>0.73450201175127949</v>
      </c>
      <c r="AJ27" s="233">
        <v>15.472994126751422</v>
      </c>
      <c r="AK27" s="234">
        <v>0.82420462142628648</v>
      </c>
      <c r="AL27" s="233">
        <v>4.2333012623232076</v>
      </c>
      <c r="AM27" s="234">
        <v>1.0347936014490675</v>
      </c>
      <c r="AN27" s="202">
        <v>3.8829946971480109</v>
      </c>
      <c r="AO27" s="17">
        <v>1.0278406093565122</v>
      </c>
      <c r="AP27" s="16">
        <v>49.497348957895028</v>
      </c>
      <c r="AQ27" s="17">
        <v>0.98697862004739922</v>
      </c>
      <c r="AR27" s="233">
        <v>53.356231827195195</v>
      </c>
      <c r="AS27" s="234">
        <v>0.84922940734071706</v>
      </c>
      <c r="AT27" s="233">
        <v>-3.8588828693001673</v>
      </c>
      <c r="AU27" s="234">
        <v>1.2870023826272841</v>
      </c>
      <c r="AV27" s="202">
        <v>-4.1143058728176172</v>
      </c>
      <c r="AW27" s="17">
        <v>1.2857984137401537</v>
      </c>
      <c r="AX27" s="16">
        <v>65.189358023482711</v>
      </c>
      <c r="AY27" s="17">
        <v>0.94289384782030583</v>
      </c>
      <c r="AZ27" s="233">
        <v>71.850782281855075</v>
      </c>
      <c r="BA27" s="234">
        <v>0.92100069093021297</v>
      </c>
      <c r="BB27" s="233">
        <v>-6.6614242583723637</v>
      </c>
      <c r="BC27" s="234">
        <v>1.309698721033649</v>
      </c>
      <c r="BD27" s="202">
        <v>-6.7652628228996283</v>
      </c>
      <c r="BE27" s="17">
        <v>1.320796226799255</v>
      </c>
      <c r="BF27" s="16">
        <v>25.024509550595749</v>
      </c>
      <c r="BG27" s="17">
        <v>0.85957824111320047</v>
      </c>
      <c r="BH27" s="233">
        <v>20.946120319334351</v>
      </c>
      <c r="BI27" s="17">
        <v>0.97882083671279174</v>
      </c>
      <c r="BJ27" s="233">
        <v>4.0783892312613972</v>
      </c>
      <c r="BK27" s="234">
        <v>1.3488451157857186</v>
      </c>
      <c r="BL27" s="202">
        <v>3.8449652247205646</v>
      </c>
      <c r="BM27" s="17">
        <v>1.3468284642654276</v>
      </c>
      <c r="BN27" s="16">
        <v>54.710407600710866</v>
      </c>
      <c r="BO27" s="17">
        <v>0.98828886067634425</v>
      </c>
      <c r="BP27" s="233">
        <v>57.389072509781009</v>
      </c>
      <c r="BQ27" s="234">
        <v>1.0067742101853936</v>
      </c>
      <c r="BR27" s="233">
        <v>-2.6786649090701431</v>
      </c>
      <c r="BS27" s="234">
        <v>1.3780810768768481</v>
      </c>
      <c r="BT27" s="202">
        <v>-2.7706645810978694</v>
      </c>
      <c r="BU27" s="216">
        <v>1.3645060209155671</v>
      </c>
      <c r="BZ27" s="23"/>
      <c r="CA27" s="21"/>
    </row>
    <row r="28" spans="1:79">
      <c r="A28" s="116" t="s">
        <v>16</v>
      </c>
      <c r="B28" s="16">
        <v>26.477197028332721</v>
      </c>
      <c r="C28" s="17">
        <v>1.1173694378866483</v>
      </c>
      <c r="D28" s="233">
        <v>21.086669403691477</v>
      </c>
      <c r="E28" s="234">
        <v>1.1862824563807712</v>
      </c>
      <c r="F28" s="233">
        <v>5.3905276246412441</v>
      </c>
      <c r="G28" s="234">
        <v>1.4833118852428124</v>
      </c>
      <c r="H28" s="202">
        <v>5.3905276246413001</v>
      </c>
      <c r="I28" s="17">
        <v>1.4833118852428024</v>
      </c>
      <c r="J28" s="16">
        <v>33.766839578925406</v>
      </c>
      <c r="K28" s="17">
        <v>1.5377879938456336</v>
      </c>
      <c r="L28" s="233">
        <v>34.140095874792245</v>
      </c>
      <c r="M28" s="234">
        <v>1.3109304209540147</v>
      </c>
      <c r="N28" s="233">
        <v>-0.37325629586683817</v>
      </c>
      <c r="O28" s="234">
        <v>1.9234978900470403</v>
      </c>
      <c r="P28" s="202">
        <v>-0.37325629586683262</v>
      </c>
      <c r="Q28" s="17">
        <v>1.9234978900470412</v>
      </c>
      <c r="R28" s="16">
        <v>38.466107703050831</v>
      </c>
      <c r="S28" s="17">
        <v>1.8933684224516112</v>
      </c>
      <c r="T28" s="233">
        <v>43.791450162616151</v>
      </c>
      <c r="U28" s="234">
        <v>1.8712515263291825</v>
      </c>
      <c r="V28" s="233">
        <v>-5.32534245956532</v>
      </c>
      <c r="W28" s="234">
        <v>1.9826747749859792</v>
      </c>
      <c r="X28" s="202">
        <v>-5.3253424595653325</v>
      </c>
      <c r="Y28" s="17">
        <v>1.982674774985979</v>
      </c>
      <c r="Z28" s="16">
        <v>44.575064838654036</v>
      </c>
      <c r="AA28" s="17">
        <v>1.8542108100999486</v>
      </c>
      <c r="AB28" s="233">
        <v>51.625774690631111</v>
      </c>
      <c r="AC28" s="234">
        <v>1.7198093474964813</v>
      </c>
      <c r="AD28" s="233">
        <v>-7.050709851977075</v>
      </c>
      <c r="AE28" s="234">
        <v>1.9463687090159012</v>
      </c>
      <c r="AF28" s="202">
        <v>-7.0507098519771532</v>
      </c>
      <c r="AG28" s="17">
        <v>1.946368709015915</v>
      </c>
      <c r="AH28" s="16">
        <v>15.671278855232311</v>
      </c>
      <c r="AI28" s="17">
        <v>0.81040996692212253</v>
      </c>
      <c r="AJ28" s="233">
        <v>16.243876844626268</v>
      </c>
      <c r="AK28" s="234">
        <v>0.93970612790867192</v>
      </c>
      <c r="AL28" s="233">
        <v>-0.57259798939395701</v>
      </c>
      <c r="AM28" s="234">
        <v>1.1044285568114776</v>
      </c>
      <c r="AN28" s="202">
        <v>-0.57259798939397077</v>
      </c>
      <c r="AO28" s="17">
        <v>1.104428556811484</v>
      </c>
      <c r="AP28" s="16">
        <v>54.444605882381815</v>
      </c>
      <c r="AQ28" s="17">
        <v>1.3558891320962057</v>
      </c>
      <c r="AR28" s="233">
        <v>68.488486622562604</v>
      </c>
      <c r="AS28" s="234">
        <v>1.6463215534312066</v>
      </c>
      <c r="AT28" s="233">
        <v>-14.043880740180789</v>
      </c>
      <c r="AU28" s="234">
        <v>1.859954992500753</v>
      </c>
      <c r="AV28" s="202">
        <v>-14.043880740180883</v>
      </c>
      <c r="AW28" s="17">
        <v>1.8599549925007848</v>
      </c>
      <c r="AX28" s="16">
        <v>68.832394319979031</v>
      </c>
      <c r="AY28" s="17">
        <v>1.2937394901518335</v>
      </c>
      <c r="AZ28" s="233">
        <v>78.981312745273144</v>
      </c>
      <c r="BA28" s="234">
        <v>1.0587410798947883</v>
      </c>
      <c r="BB28" s="233">
        <v>-10.148918425294113</v>
      </c>
      <c r="BC28" s="234">
        <v>1.636506675015287</v>
      </c>
      <c r="BD28" s="202">
        <v>-10.148918425294129</v>
      </c>
      <c r="BE28" s="17">
        <v>1.6365066750152926</v>
      </c>
      <c r="BF28" s="16">
        <v>18.008870804423228</v>
      </c>
      <c r="BG28" s="17">
        <v>1.2724149808214615</v>
      </c>
      <c r="BH28" s="233">
        <v>17.181589926655931</v>
      </c>
      <c r="BI28" s="17">
        <v>1.2760691110279292</v>
      </c>
      <c r="BJ28" s="233">
        <v>0.82728087776729708</v>
      </c>
      <c r="BK28" s="234">
        <v>1.8834101989868142</v>
      </c>
      <c r="BL28" s="202">
        <v>0.82728087776731196</v>
      </c>
      <c r="BM28" s="17">
        <v>1.8834101989868095</v>
      </c>
      <c r="BN28" s="16">
        <v>39.119907590105093</v>
      </c>
      <c r="BO28" s="17">
        <v>1.1970005081666675</v>
      </c>
      <c r="BP28" s="233">
        <v>46.104379919738626</v>
      </c>
      <c r="BQ28" s="234">
        <v>1.3740134542813391</v>
      </c>
      <c r="BR28" s="233">
        <v>-6.9844723296335331</v>
      </c>
      <c r="BS28" s="234">
        <v>1.6363933385193048</v>
      </c>
      <c r="BT28" s="202">
        <v>-6.9844723296335669</v>
      </c>
      <c r="BU28" s="216">
        <v>1.6363933385192919</v>
      </c>
      <c r="BZ28" s="22"/>
      <c r="CA28" s="22"/>
    </row>
    <row r="29" spans="1:79">
      <c r="A29" s="116" t="s">
        <v>17</v>
      </c>
      <c r="B29" s="16">
        <v>6.7529656499871162</v>
      </c>
      <c r="C29" s="17">
        <v>0.74706430835825499</v>
      </c>
      <c r="D29" s="233">
        <v>3.0977899023154358</v>
      </c>
      <c r="E29" s="234">
        <v>0.43523318144641621</v>
      </c>
      <c r="F29" s="233">
        <v>3.6551757476716804</v>
      </c>
      <c r="G29" s="234">
        <v>0.79702481138903059</v>
      </c>
      <c r="H29" s="202">
        <v>3.0862553369051193</v>
      </c>
      <c r="I29" s="17">
        <v>0.77666874476900716</v>
      </c>
      <c r="J29" s="16">
        <v>51.685227546350085</v>
      </c>
      <c r="K29" s="17">
        <v>1.4874539436771033</v>
      </c>
      <c r="L29" s="233">
        <v>40.925542075143028</v>
      </c>
      <c r="M29" s="234">
        <v>1.1773870661088384</v>
      </c>
      <c r="N29" s="233">
        <v>10.759685471207057</v>
      </c>
      <c r="O29" s="234">
        <v>1.5401012384283144</v>
      </c>
      <c r="P29" s="202">
        <v>9.4604863903521732</v>
      </c>
      <c r="Q29" s="17">
        <v>1.4925127937542231</v>
      </c>
      <c r="R29" s="16">
        <v>32.511802061351425</v>
      </c>
      <c r="S29" s="17">
        <v>1.6477552995642588</v>
      </c>
      <c r="T29" s="233">
        <v>33.120740012208699</v>
      </c>
      <c r="U29" s="234">
        <v>1.7568589308614164</v>
      </c>
      <c r="V29" s="233">
        <v>-0.60893795085727476</v>
      </c>
      <c r="W29" s="234">
        <v>1.428585391719003</v>
      </c>
      <c r="X29" s="202">
        <v>-0.67667676043857883</v>
      </c>
      <c r="Y29" s="17">
        <v>1.4032155588377522</v>
      </c>
      <c r="Z29" s="16">
        <v>43.955925770410126</v>
      </c>
      <c r="AA29" s="17">
        <v>1.0265757322004405</v>
      </c>
      <c r="AB29" s="233">
        <v>46.713845344065618</v>
      </c>
      <c r="AC29" s="234">
        <v>1.3670090159122525</v>
      </c>
      <c r="AD29" s="233">
        <v>-2.7579195736554922</v>
      </c>
      <c r="AE29" s="234">
        <v>1.3447301431251943</v>
      </c>
      <c r="AF29" s="202">
        <v>-2.887061061202874</v>
      </c>
      <c r="AG29" s="17">
        <v>1.3699246880691023</v>
      </c>
      <c r="AH29" s="16">
        <v>43.925608713676795</v>
      </c>
      <c r="AI29" s="17">
        <v>1.0878481476841075</v>
      </c>
      <c r="AJ29" s="233">
        <v>48.337844513566068</v>
      </c>
      <c r="AK29" s="234">
        <v>1.1670281918898195</v>
      </c>
      <c r="AL29" s="233">
        <v>-4.4122357998892738</v>
      </c>
      <c r="AM29" s="234">
        <v>1.4278069082937492</v>
      </c>
      <c r="AN29" s="202">
        <v>-4.4766782356989578</v>
      </c>
      <c r="AO29" s="17">
        <v>1.4480940246480514</v>
      </c>
      <c r="AP29" s="16">
        <v>71.979432411065545</v>
      </c>
      <c r="AQ29" s="17">
        <v>1.4067745257084323</v>
      </c>
      <c r="AR29" s="233">
        <v>78.076688514238015</v>
      </c>
      <c r="AS29" s="234">
        <v>1.1133826609294588</v>
      </c>
      <c r="AT29" s="233">
        <v>-6.0972561031724695</v>
      </c>
      <c r="AU29" s="234">
        <v>1.583555623536816</v>
      </c>
      <c r="AV29" s="202">
        <v>-5.4169341008989624</v>
      </c>
      <c r="AW29" s="17">
        <v>1.6012805704188897</v>
      </c>
      <c r="AX29" s="16">
        <v>66.498797893023166</v>
      </c>
      <c r="AY29" s="17">
        <v>1.1238163938766841</v>
      </c>
      <c r="AZ29" s="233">
        <v>77.194159563074479</v>
      </c>
      <c r="BA29" s="234">
        <v>1.1256711357712088</v>
      </c>
      <c r="BB29" s="233">
        <v>-10.695361670051312</v>
      </c>
      <c r="BC29" s="234">
        <v>1.3998220720302426</v>
      </c>
      <c r="BD29" s="202">
        <v>-10.14968108147688</v>
      </c>
      <c r="BE29" s="17">
        <v>1.3910843661721106</v>
      </c>
      <c r="BF29" s="16">
        <v>39.51052936319855</v>
      </c>
      <c r="BG29" s="17">
        <v>1.4842600863706228</v>
      </c>
      <c r="BH29" s="233">
        <v>34.233131435392572</v>
      </c>
      <c r="BI29" s="17">
        <v>1.4908637183108069</v>
      </c>
      <c r="BJ29" s="233">
        <v>5.2773979278059784</v>
      </c>
      <c r="BK29" s="234">
        <v>1.2873321500585129</v>
      </c>
      <c r="BL29" s="202">
        <v>5.0543652528938994</v>
      </c>
      <c r="BM29" s="17">
        <v>1.3624846496933585</v>
      </c>
      <c r="BN29" s="16">
        <v>49.194218251890206</v>
      </c>
      <c r="BO29" s="17">
        <v>1.1413658044265615</v>
      </c>
      <c r="BP29" s="233">
        <v>60.835994890649616</v>
      </c>
      <c r="BQ29" s="234">
        <v>1.24150372115557</v>
      </c>
      <c r="BR29" s="233">
        <v>-11.64177663875941</v>
      </c>
      <c r="BS29" s="234">
        <v>1.4893671879651889</v>
      </c>
      <c r="BT29" s="202">
        <v>-10.890587946190532</v>
      </c>
      <c r="BU29" s="216">
        <v>1.4928915050190166</v>
      </c>
    </row>
    <row r="30" spans="1:79">
      <c r="A30" s="218" t="s">
        <v>18</v>
      </c>
      <c r="B30" s="16">
        <v>38.639435386470311</v>
      </c>
      <c r="C30" s="17">
        <v>2.1662938937503866</v>
      </c>
      <c r="D30" s="233">
        <v>21.376701654714456</v>
      </c>
      <c r="E30" s="234">
        <v>2.2282153015606108</v>
      </c>
      <c r="F30" s="233">
        <v>17.262733731755855</v>
      </c>
      <c r="G30" s="234">
        <v>2.7168603865941288</v>
      </c>
      <c r="H30" s="202">
        <v>12.926141397574465</v>
      </c>
      <c r="I30" s="17">
        <v>2.0178179779337992</v>
      </c>
      <c r="J30" s="16">
        <v>48.385010361682504</v>
      </c>
      <c r="K30" s="17">
        <v>1.6544999396078093</v>
      </c>
      <c r="L30" s="233">
        <v>35.393683318751613</v>
      </c>
      <c r="M30" s="234">
        <v>1.4724543007516806</v>
      </c>
      <c r="N30" s="233">
        <v>12.991327042930891</v>
      </c>
      <c r="O30" s="234">
        <v>2.2583144995641762</v>
      </c>
      <c r="P30" s="202">
        <v>11.700608812245539</v>
      </c>
      <c r="Q30" s="17">
        <v>2.1178708810707647</v>
      </c>
      <c r="R30" s="16">
        <v>35.050897916836178</v>
      </c>
      <c r="S30" s="17">
        <v>1.3265729280125622</v>
      </c>
      <c r="T30" s="233">
        <v>25.519816819455716</v>
      </c>
      <c r="U30" s="234">
        <v>1.1847997003634303</v>
      </c>
      <c r="V30" s="233">
        <v>9.5310810973804614</v>
      </c>
      <c r="W30" s="234">
        <v>1.7056249784283288</v>
      </c>
      <c r="X30" s="202">
        <v>8.5113412897282945</v>
      </c>
      <c r="Y30" s="17">
        <v>1.6075223295392005</v>
      </c>
      <c r="Z30" s="16">
        <v>29.727996352156584</v>
      </c>
      <c r="AA30" s="17">
        <v>1.2325353533081911</v>
      </c>
      <c r="AB30" s="233">
        <v>27.459911302840048</v>
      </c>
      <c r="AC30" s="234">
        <v>1.3928799047061984</v>
      </c>
      <c r="AD30" s="233">
        <v>2.2680850493165359</v>
      </c>
      <c r="AE30" s="234">
        <v>1.6423142848465553</v>
      </c>
      <c r="AF30" s="202">
        <v>1.9987285847080938</v>
      </c>
      <c r="AG30" s="17">
        <v>1.5767715266277234</v>
      </c>
      <c r="AH30" s="16">
        <v>21.732094347620492</v>
      </c>
      <c r="AI30" s="17">
        <v>1.3156883172548071</v>
      </c>
      <c r="AJ30" s="233">
        <v>18.166193994525475</v>
      </c>
      <c r="AK30" s="234">
        <v>1.0860992135905654</v>
      </c>
      <c r="AL30" s="233">
        <v>3.5659003530950173</v>
      </c>
      <c r="AM30" s="234">
        <v>1.6913670211320329</v>
      </c>
      <c r="AN30" s="202">
        <v>2.9333748016819019</v>
      </c>
      <c r="AO30" s="17">
        <v>1.6632277423587993</v>
      </c>
      <c r="AP30" s="16">
        <v>47.591284295706402</v>
      </c>
      <c r="AQ30" s="17">
        <v>1.4397423698007186</v>
      </c>
      <c r="AR30" s="233">
        <v>49.718072604387942</v>
      </c>
      <c r="AS30" s="234">
        <v>1.2674889687007054</v>
      </c>
      <c r="AT30" s="233">
        <v>-2.1267883086815402</v>
      </c>
      <c r="AU30" s="234">
        <v>1.6947994638146506</v>
      </c>
      <c r="AV30" s="202">
        <v>-2.4856769266901861</v>
      </c>
      <c r="AW30" s="17">
        <v>1.6832683180394485</v>
      </c>
      <c r="AX30" s="16">
        <v>61.914605348081018</v>
      </c>
      <c r="AY30" s="17">
        <v>1.1699222673157843</v>
      </c>
      <c r="AZ30" s="233">
        <v>64.723547205361896</v>
      </c>
      <c r="BA30" s="234">
        <v>1.2197170257143011</v>
      </c>
      <c r="BB30" s="233">
        <v>-2.8089418572808782</v>
      </c>
      <c r="BC30" s="234">
        <v>1.7910071509145147</v>
      </c>
      <c r="BD30" s="202">
        <v>-2.9677514825105331</v>
      </c>
      <c r="BE30" s="17">
        <v>1.7848581434087336</v>
      </c>
      <c r="BF30" s="16">
        <v>56.376760636541356</v>
      </c>
      <c r="BG30" s="17">
        <v>1.2073863506473883</v>
      </c>
      <c r="BH30" s="233">
        <v>56.756659570447596</v>
      </c>
      <c r="BI30" s="17">
        <v>1.0581810567181733</v>
      </c>
      <c r="BJ30" s="233">
        <v>-0.37989893390624019</v>
      </c>
      <c r="BK30" s="234">
        <v>1.5173070438156233</v>
      </c>
      <c r="BL30" s="202">
        <v>-0.54907820636372251</v>
      </c>
      <c r="BM30" s="17">
        <v>1.5330114673249906</v>
      </c>
      <c r="BN30" s="16">
        <v>56.908461148165564</v>
      </c>
      <c r="BO30" s="17">
        <v>1.1943986758973915</v>
      </c>
      <c r="BP30" s="233">
        <v>64.203243681875151</v>
      </c>
      <c r="BQ30" s="234">
        <v>1.3117546625243028</v>
      </c>
      <c r="BR30" s="233">
        <v>-7.2947825337095864</v>
      </c>
      <c r="BS30" s="234">
        <v>1.8578541881859043</v>
      </c>
      <c r="BT30" s="202">
        <v>-7.0156620512872747</v>
      </c>
      <c r="BU30" s="216">
        <v>1.8654620531832102</v>
      </c>
    </row>
    <row r="31" spans="1:79">
      <c r="A31" s="219" t="s">
        <v>19</v>
      </c>
      <c r="B31" s="16">
        <v>31.072958367156669</v>
      </c>
      <c r="C31" s="17">
        <v>0.97437629741961129</v>
      </c>
      <c r="D31" s="233">
        <v>17.263483471981829</v>
      </c>
      <c r="E31" s="234">
        <v>0.73651001094085378</v>
      </c>
      <c r="F31" s="233">
        <v>13.809474895174841</v>
      </c>
      <c r="G31" s="234">
        <v>1.2254022955052057</v>
      </c>
      <c r="H31" s="202">
        <v>10.867412680258404</v>
      </c>
      <c r="I31" s="17">
        <v>1.2266755446211373</v>
      </c>
      <c r="J31" s="16">
        <v>40.866072560947273</v>
      </c>
      <c r="K31" s="17">
        <v>1.1592773749216054</v>
      </c>
      <c r="L31" s="233">
        <v>24.488675738173303</v>
      </c>
      <c r="M31" s="234">
        <v>1.0583406224434375</v>
      </c>
      <c r="N31" s="233">
        <v>16.377396822773971</v>
      </c>
      <c r="O31" s="234">
        <v>1.5492169620935055</v>
      </c>
      <c r="P31" s="202">
        <v>14.716069521866032</v>
      </c>
      <c r="Q31" s="17">
        <v>1.6154365023788857</v>
      </c>
      <c r="R31" s="16">
        <v>36.4097145869315</v>
      </c>
      <c r="S31" s="17">
        <v>1.3962465677039873</v>
      </c>
      <c r="T31" s="233">
        <v>24.582584518221115</v>
      </c>
      <c r="U31" s="234">
        <v>1.1475180465502079</v>
      </c>
      <c r="V31" s="233">
        <v>11.827130068710385</v>
      </c>
      <c r="W31" s="234">
        <v>1.7942556498067144</v>
      </c>
      <c r="X31" s="202">
        <v>10.139273999673003</v>
      </c>
      <c r="Y31" s="17">
        <v>1.8339931066580031</v>
      </c>
      <c r="Z31" s="16">
        <v>50.527153859346008</v>
      </c>
      <c r="AA31" s="17">
        <v>1.5012704621709101</v>
      </c>
      <c r="AB31" s="233">
        <v>56.118989107387193</v>
      </c>
      <c r="AC31" s="234">
        <v>1.2625051547699937</v>
      </c>
      <c r="AD31" s="233">
        <v>-5.5918352480411855</v>
      </c>
      <c r="AE31" s="234">
        <v>2.1311800345874561</v>
      </c>
      <c r="AF31" s="202">
        <v>-5.3235063308664365</v>
      </c>
      <c r="AG31" s="17">
        <v>2.2529043312669361</v>
      </c>
      <c r="AH31" s="16">
        <v>32.589903732156507</v>
      </c>
      <c r="AI31" s="17">
        <v>1.0641965451313096</v>
      </c>
      <c r="AJ31" s="233">
        <v>25.647732473905979</v>
      </c>
      <c r="AK31" s="234">
        <v>1.0773043723747933</v>
      </c>
      <c r="AL31" s="233">
        <v>6.9421712582505286</v>
      </c>
      <c r="AM31" s="234">
        <v>1.5148066858886895</v>
      </c>
      <c r="AN31" s="202">
        <v>5.2469287455084901</v>
      </c>
      <c r="AO31" s="17">
        <v>1.5666806915936968</v>
      </c>
      <c r="AP31" s="16">
        <v>61.349700251895506</v>
      </c>
      <c r="AQ31" s="17">
        <v>1.3600102037180322</v>
      </c>
      <c r="AR31" s="233">
        <v>70.767213912291211</v>
      </c>
      <c r="AS31" s="234">
        <v>1.1379733640631986</v>
      </c>
      <c r="AT31" s="233">
        <v>-9.4175136603957057</v>
      </c>
      <c r="AU31" s="234">
        <v>1.7670139139859016</v>
      </c>
      <c r="AV31" s="202">
        <v>-8.1609170903393338</v>
      </c>
      <c r="AW31" s="17">
        <v>1.8688456923972483</v>
      </c>
      <c r="AX31" s="16">
        <v>68.865220303259704</v>
      </c>
      <c r="AY31" s="17">
        <v>1.1825167861229997</v>
      </c>
      <c r="AZ31" s="233">
        <v>76.624497355319107</v>
      </c>
      <c r="BA31" s="234">
        <v>0.89325732959723103</v>
      </c>
      <c r="BB31" s="233">
        <v>-7.759277052059403</v>
      </c>
      <c r="BC31" s="234">
        <v>1.5244708005060088</v>
      </c>
      <c r="BD31" s="202">
        <v>-8.0431346892844395</v>
      </c>
      <c r="BE31" s="17">
        <v>1.5558472120690903</v>
      </c>
      <c r="BF31" s="16">
        <v>69.081175823208369</v>
      </c>
      <c r="BG31" s="17">
        <v>1.2616212869670143</v>
      </c>
      <c r="BH31" s="233">
        <v>76.286584311505379</v>
      </c>
      <c r="BI31" s="17">
        <v>0.86226805853875554</v>
      </c>
      <c r="BJ31" s="233">
        <v>-7.2054084882970102</v>
      </c>
      <c r="BK31" s="234">
        <v>1.4847367361611912</v>
      </c>
      <c r="BL31" s="202">
        <v>-7.0221689238764791</v>
      </c>
      <c r="BM31" s="17">
        <v>1.559103127317228</v>
      </c>
      <c r="BN31" s="16">
        <v>63.352824125801433</v>
      </c>
      <c r="BO31" s="17">
        <v>1.2928605259963539</v>
      </c>
      <c r="BP31" s="233">
        <v>71.375755275174782</v>
      </c>
      <c r="BQ31" s="234">
        <v>0.92335767872220043</v>
      </c>
      <c r="BR31" s="233">
        <v>-8.0229311493733491</v>
      </c>
      <c r="BS31" s="234">
        <v>1.6097478071189935</v>
      </c>
      <c r="BT31" s="202">
        <v>-7.9171538255782634</v>
      </c>
      <c r="BU31" s="216">
        <v>1.6452265101425225</v>
      </c>
    </row>
    <row r="32" spans="1:79">
      <c r="A32" s="116" t="s">
        <v>376</v>
      </c>
      <c r="B32" s="16">
        <v>30.362961620245617</v>
      </c>
      <c r="C32" s="17">
        <v>0.13284880608528921</v>
      </c>
      <c r="D32" s="233">
        <v>25.258431124660056</v>
      </c>
      <c r="E32" s="234">
        <v>0.12996036808064446</v>
      </c>
      <c r="F32" s="233">
        <v>5.1045304955855562</v>
      </c>
      <c r="G32" s="234">
        <v>0.15754319655090521</v>
      </c>
      <c r="H32" s="202">
        <v>4.123263931116421</v>
      </c>
      <c r="I32" s="17">
        <v>0.1443767282056678</v>
      </c>
      <c r="J32" s="16">
        <v>40.433129016233714</v>
      </c>
      <c r="K32" s="17">
        <v>0.13986310579404015</v>
      </c>
      <c r="L32" s="233">
        <v>33.961108103143651</v>
      </c>
      <c r="M32" s="234">
        <v>0.1338860345357783</v>
      </c>
      <c r="N32" s="233">
        <v>6.4720209130900601</v>
      </c>
      <c r="O32" s="234">
        <v>0.17389742940881081</v>
      </c>
      <c r="P32" s="202">
        <v>5.7529407009357509</v>
      </c>
      <c r="Q32" s="17">
        <v>0.16986893471071321</v>
      </c>
      <c r="R32" s="16">
        <v>30.575379968956472</v>
      </c>
      <c r="S32" s="17">
        <v>0.14153931899788311</v>
      </c>
      <c r="T32" s="233">
        <v>27.950782181017576</v>
      </c>
      <c r="U32" s="234">
        <v>0.14885317526402569</v>
      </c>
      <c r="V32" s="233">
        <v>2.6245977879389</v>
      </c>
      <c r="W32" s="234">
        <v>0.16000134871135377</v>
      </c>
      <c r="X32" s="202">
        <v>2.1290953852813761</v>
      </c>
      <c r="Y32" s="17">
        <v>0.1602887766105599</v>
      </c>
      <c r="Z32" s="16">
        <v>47.472488782817706</v>
      </c>
      <c r="AA32" s="17">
        <v>0.12803789840694604</v>
      </c>
      <c r="AB32" s="233">
        <v>50.55152034390958</v>
      </c>
      <c r="AC32" s="234">
        <v>0.12865128282476965</v>
      </c>
      <c r="AD32" s="233">
        <v>-3.0790315610918606</v>
      </c>
      <c r="AE32" s="234">
        <v>0.16006839355357314</v>
      </c>
      <c r="AF32" s="202">
        <v>-3.4153153681639878</v>
      </c>
      <c r="AG32" s="17">
        <v>0.16193410855146953</v>
      </c>
      <c r="AH32" s="16">
        <v>21.272369164640857</v>
      </c>
      <c r="AI32" s="17">
        <v>0.10388670729403668</v>
      </c>
      <c r="AJ32" s="233">
        <v>19.166476387239079</v>
      </c>
      <c r="AK32" s="234">
        <v>9.8749430749247122E-2</v>
      </c>
      <c r="AL32" s="233">
        <v>2.105892777401777</v>
      </c>
      <c r="AM32" s="234">
        <v>0.13393368166425612</v>
      </c>
      <c r="AN32" s="202">
        <v>1.7116781881202168</v>
      </c>
      <c r="AO32" s="17">
        <v>0.13369546319542433</v>
      </c>
      <c r="AP32" s="16">
        <v>59.398802818010985</v>
      </c>
      <c r="AQ32" s="17">
        <v>0.13866197305331462</v>
      </c>
      <c r="AR32" s="233">
        <v>65.783215311840593</v>
      </c>
      <c r="AS32" s="234">
        <v>0.13114994419603276</v>
      </c>
      <c r="AT32" s="233">
        <v>-6.3844124938295881</v>
      </c>
      <c r="AU32" s="234">
        <v>0.16679802173300606</v>
      </c>
      <c r="AV32" s="202">
        <v>-6.2490799839096516</v>
      </c>
      <c r="AW32" s="17">
        <v>0.16682476406778204</v>
      </c>
      <c r="AX32" s="16">
        <v>67.458579258705043</v>
      </c>
      <c r="AY32" s="17">
        <v>0.12228152127135719</v>
      </c>
      <c r="AZ32" s="233">
        <v>75.513379717539991</v>
      </c>
      <c r="BA32" s="234">
        <v>0.10747108241619956</v>
      </c>
      <c r="BB32" s="233">
        <v>-8.0548004588349542</v>
      </c>
      <c r="BC32" s="234">
        <v>0.15605282155754671</v>
      </c>
      <c r="BD32" s="202">
        <v>-7.9972702504805779</v>
      </c>
      <c r="BE32" s="17">
        <v>0.15576069532965597</v>
      </c>
      <c r="BF32" s="16">
        <v>36.065125719787353</v>
      </c>
      <c r="BG32" s="17">
        <v>0.13029936988798224</v>
      </c>
      <c r="BH32" s="233">
        <v>36.122816994218311</v>
      </c>
      <c r="BI32" s="17">
        <v>0.12731313354746102</v>
      </c>
      <c r="BJ32" s="233">
        <v>-5.7691274430952316E-2</v>
      </c>
      <c r="BK32" s="234">
        <v>0.16331415556204129</v>
      </c>
      <c r="BL32" s="202">
        <v>-0.17906421503074074</v>
      </c>
      <c r="BM32" s="17">
        <v>0.16447440190539261</v>
      </c>
      <c r="BN32" s="16">
        <v>49.248018524354755</v>
      </c>
      <c r="BO32" s="17">
        <v>0.12474566266290248</v>
      </c>
      <c r="BP32" s="233">
        <v>59.009784707110413</v>
      </c>
      <c r="BQ32" s="234">
        <v>0.13065036219954851</v>
      </c>
      <c r="BR32" s="233">
        <v>-9.7617661827556503</v>
      </c>
      <c r="BS32" s="234">
        <v>0.16939495802071192</v>
      </c>
      <c r="BT32" s="202">
        <v>-9.4073336921350421</v>
      </c>
      <c r="BU32" s="216">
        <v>0.16735277328742446</v>
      </c>
    </row>
    <row r="33" spans="1:73">
      <c r="A33" s="217" t="s">
        <v>32</v>
      </c>
      <c r="B33" s="16"/>
      <c r="C33" s="17"/>
      <c r="D33" s="233"/>
      <c r="E33" s="234"/>
      <c r="F33" s="233"/>
      <c r="G33" s="234"/>
      <c r="H33" s="202"/>
      <c r="I33" s="17"/>
      <c r="J33" s="16"/>
      <c r="K33" s="17"/>
      <c r="L33" s="233"/>
      <c r="M33" s="234"/>
      <c r="N33" s="233"/>
      <c r="O33" s="234"/>
      <c r="P33" s="202"/>
      <c r="Q33" s="17"/>
      <c r="R33" s="16"/>
      <c r="S33" s="17"/>
      <c r="T33" s="233"/>
      <c r="U33" s="234"/>
      <c r="V33" s="233"/>
      <c r="W33" s="234"/>
      <c r="X33" s="202"/>
      <c r="Y33" s="17"/>
      <c r="Z33" s="16"/>
      <c r="AA33" s="17"/>
      <c r="AB33" s="233"/>
      <c r="AC33" s="234"/>
      <c r="AD33" s="233"/>
      <c r="AE33" s="234"/>
      <c r="AF33" s="202"/>
      <c r="AG33" s="17"/>
      <c r="AH33" s="16"/>
      <c r="AI33" s="17"/>
      <c r="AJ33" s="233"/>
      <c r="AK33" s="234"/>
      <c r="AL33" s="233"/>
      <c r="AM33" s="234"/>
      <c r="AN33" s="202"/>
      <c r="AO33" s="17"/>
      <c r="AP33" s="16"/>
      <c r="AQ33" s="17"/>
      <c r="AR33" s="233"/>
      <c r="AS33" s="234"/>
      <c r="AT33" s="233"/>
      <c r="AU33" s="234"/>
      <c r="AV33" s="202"/>
      <c r="AW33" s="17"/>
      <c r="AX33" s="16"/>
      <c r="AY33" s="17"/>
      <c r="AZ33" s="233"/>
      <c r="BA33" s="234"/>
      <c r="BB33" s="233"/>
      <c r="BC33" s="234"/>
      <c r="BD33" s="202"/>
      <c r="BE33" s="17"/>
      <c r="BF33" s="16"/>
      <c r="BG33" s="17"/>
      <c r="BH33" s="233"/>
      <c r="BI33" s="17"/>
      <c r="BJ33" s="233"/>
      <c r="BK33" s="234"/>
      <c r="BL33" s="202"/>
      <c r="BM33" s="17"/>
      <c r="BN33" s="16"/>
      <c r="BO33" s="17"/>
      <c r="BP33" s="233"/>
      <c r="BQ33" s="234"/>
      <c r="BR33" s="233"/>
      <c r="BS33" s="234"/>
      <c r="BT33" s="202"/>
      <c r="BU33" s="216"/>
    </row>
    <row r="34" spans="1:73">
      <c r="A34" s="116" t="s">
        <v>62</v>
      </c>
      <c r="B34" s="16" t="s">
        <v>326</v>
      </c>
      <c r="C34" s="522" t="s">
        <v>326</v>
      </c>
      <c r="D34" s="233" t="s">
        <v>326</v>
      </c>
      <c r="E34" s="523" t="s">
        <v>326</v>
      </c>
      <c r="F34" s="233" t="s">
        <v>326</v>
      </c>
      <c r="G34" s="523" t="s">
        <v>326</v>
      </c>
      <c r="H34" s="202" t="s">
        <v>326</v>
      </c>
      <c r="I34" s="522" t="s">
        <v>326</v>
      </c>
      <c r="J34" s="16">
        <v>39.726359588885188</v>
      </c>
      <c r="K34" s="17">
        <v>1.1800033518348818</v>
      </c>
      <c r="L34" s="233">
        <v>26.005191238738973</v>
      </c>
      <c r="M34" s="234">
        <v>1.1928861286774166</v>
      </c>
      <c r="N34" s="233">
        <v>13.721168350146215</v>
      </c>
      <c r="O34" s="234">
        <v>1.4552216115620016</v>
      </c>
      <c r="P34" s="202">
        <v>12.756136538316623</v>
      </c>
      <c r="Q34" s="17">
        <v>1.4564894531013706</v>
      </c>
      <c r="R34" s="16">
        <v>28.100440786996366</v>
      </c>
      <c r="S34" s="17">
        <v>1.233091786362613</v>
      </c>
      <c r="T34" s="233">
        <v>19.513429630041344</v>
      </c>
      <c r="U34" s="234">
        <v>1.0556072651602624</v>
      </c>
      <c r="V34" s="233">
        <v>8.5870111569550218</v>
      </c>
      <c r="W34" s="234">
        <v>1.1281200462006722</v>
      </c>
      <c r="X34" s="202">
        <v>7.2671768190713841</v>
      </c>
      <c r="Y34" s="17">
        <v>1.1229609627916952</v>
      </c>
      <c r="Z34" s="16">
        <v>45.952812921155193</v>
      </c>
      <c r="AA34" s="17">
        <v>1.189647927693404</v>
      </c>
      <c r="AB34" s="233">
        <v>46.645052641964959</v>
      </c>
      <c r="AC34" s="234">
        <v>1.0980131872655252</v>
      </c>
      <c r="AD34" s="233">
        <v>-0.69223972080976637</v>
      </c>
      <c r="AE34" s="234">
        <v>1.4980227278795393</v>
      </c>
      <c r="AF34" s="202">
        <v>-1.3191780524644654</v>
      </c>
      <c r="AG34" s="17">
        <v>1.4870530102803807</v>
      </c>
      <c r="AH34" s="16">
        <v>26.726717918079157</v>
      </c>
      <c r="AI34" s="17">
        <v>1.1704463564549952</v>
      </c>
      <c r="AJ34" s="233">
        <v>21.851508836351165</v>
      </c>
      <c r="AK34" s="234">
        <v>1.0480427728176165</v>
      </c>
      <c r="AL34" s="233">
        <v>4.8752090817279914</v>
      </c>
      <c r="AM34" s="234">
        <v>1.4852855416220734</v>
      </c>
      <c r="AN34" s="202">
        <v>4.3188872648452294</v>
      </c>
      <c r="AO34" s="17">
        <v>1.5534780926778962</v>
      </c>
      <c r="AP34" s="16">
        <v>53.001797983573383</v>
      </c>
      <c r="AQ34" s="17">
        <v>1.1097263469636645</v>
      </c>
      <c r="AR34" s="233">
        <v>54.813531244653596</v>
      </c>
      <c r="AS34" s="234">
        <v>1.1075548956797179</v>
      </c>
      <c r="AT34" s="233">
        <v>-1.8117332610802137</v>
      </c>
      <c r="AU34" s="234">
        <v>1.3867410893456198</v>
      </c>
      <c r="AV34" s="202">
        <v>-2.3304155155671693</v>
      </c>
      <c r="AW34" s="17">
        <v>1.3226451654069533</v>
      </c>
      <c r="AX34" s="16">
        <v>73.998500840712182</v>
      </c>
      <c r="AY34" s="17">
        <v>0.95098455843948337</v>
      </c>
      <c r="AZ34" s="233">
        <v>80.541864155992371</v>
      </c>
      <c r="BA34" s="234">
        <v>1.0760895766621916</v>
      </c>
      <c r="BB34" s="233">
        <v>-6.5433633152801889</v>
      </c>
      <c r="BC34" s="234">
        <v>1.4309528163156646</v>
      </c>
      <c r="BD34" s="202">
        <v>-6.8429043803903484</v>
      </c>
      <c r="BE34" s="17">
        <v>1.4072392669583567</v>
      </c>
      <c r="BF34" s="16">
        <v>32.866901213844706</v>
      </c>
      <c r="BG34" s="17">
        <v>1.1362518456649364</v>
      </c>
      <c r="BH34" s="233">
        <v>29.37119176283878</v>
      </c>
      <c r="BI34" s="17">
        <v>1.2522292931067514</v>
      </c>
      <c r="BJ34" s="233">
        <v>3.4957094510059257</v>
      </c>
      <c r="BK34" s="234">
        <v>1.2593302929875771</v>
      </c>
      <c r="BL34" s="202">
        <v>3.6256473110908116</v>
      </c>
      <c r="BM34" s="17">
        <v>1.3153512984641056</v>
      </c>
      <c r="BN34" s="16">
        <v>73.761537382390756</v>
      </c>
      <c r="BO34" s="17">
        <v>1.0452395461122392</v>
      </c>
      <c r="BP34" s="233">
        <v>82.876182059548668</v>
      </c>
      <c r="BQ34" s="234">
        <v>1.1515245644337149</v>
      </c>
      <c r="BR34" s="233">
        <v>-9.1146446771579122</v>
      </c>
      <c r="BS34" s="234">
        <v>1.6072389441630504</v>
      </c>
      <c r="BT34" s="202">
        <v>-8.3292566516444957</v>
      </c>
      <c r="BU34" s="216">
        <v>1.5878126175716225</v>
      </c>
    </row>
    <row r="35" spans="1:73">
      <c r="A35" s="116" t="s">
        <v>20</v>
      </c>
      <c r="B35" s="16">
        <v>14.368721614725596</v>
      </c>
      <c r="C35" s="17">
        <v>0.8124576326229479</v>
      </c>
      <c r="D35" s="233">
        <v>12.517903255403796</v>
      </c>
      <c r="E35" s="234">
        <v>0.79500485083249206</v>
      </c>
      <c r="F35" s="233">
        <v>1.8508183593217993</v>
      </c>
      <c r="G35" s="234">
        <v>0.96613492288969893</v>
      </c>
      <c r="H35" s="202">
        <v>1.8508183593218088</v>
      </c>
      <c r="I35" s="17">
        <v>0.96613492288969527</v>
      </c>
      <c r="J35" s="16">
        <v>26.372101677766349</v>
      </c>
      <c r="K35" s="17">
        <v>1.0226174632200031</v>
      </c>
      <c r="L35" s="233">
        <v>28.768937020562102</v>
      </c>
      <c r="M35" s="234">
        <v>1.2809058322881191</v>
      </c>
      <c r="N35" s="233">
        <v>-2.3968353427957538</v>
      </c>
      <c r="O35" s="234">
        <v>1.2085153683698835</v>
      </c>
      <c r="P35" s="202">
        <v>-2.3968353427957916</v>
      </c>
      <c r="Q35" s="17">
        <v>1.2085153683698888</v>
      </c>
      <c r="R35" s="16">
        <v>3.3633592875585214</v>
      </c>
      <c r="S35" s="17">
        <v>0.49591902071885197</v>
      </c>
      <c r="T35" s="233">
        <v>3.65650824087639</v>
      </c>
      <c r="U35" s="234">
        <v>0.57296755277806566</v>
      </c>
      <c r="V35" s="233">
        <v>-0.29314895331786861</v>
      </c>
      <c r="W35" s="234">
        <v>0.57256636165316455</v>
      </c>
      <c r="X35" s="202">
        <v>-0.29314895331787322</v>
      </c>
      <c r="Y35" s="17">
        <v>0.57256636165316466</v>
      </c>
      <c r="Z35" s="16">
        <v>13.144980700162705</v>
      </c>
      <c r="AA35" s="17">
        <v>0.92206967169806586</v>
      </c>
      <c r="AB35" s="233">
        <v>11.444325334620713</v>
      </c>
      <c r="AC35" s="234">
        <v>0.75807883482279248</v>
      </c>
      <c r="AD35" s="233">
        <v>1.7006553655419925</v>
      </c>
      <c r="AE35" s="234">
        <v>1.1600427046450392</v>
      </c>
      <c r="AF35" s="202">
        <v>1.7006553655420202</v>
      </c>
      <c r="AG35" s="17">
        <v>1.1600427046450379</v>
      </c>
      <c r="AH35" s="16">
        <v>8.8122646989683364</v>
      </c>
      <c r="AI35" s="17">
        <v>0.58951077298419219</v>
      </c>
      <c r="AJ35" s="233">
        <v>8.2669414731132509</v>
      </c>
      <c r="AK35" s="234">
        <v>0.68302477506622217</v>
      </c>
      <c r="AL35" s="233">
        <v>0.54532322585508552</v>
      </c>
      <c r="AM35" s="234">
        <v>0.67880515170886124</v>
      </c>
      <c r="AN35" s="202">
        <v>0.54532322585508297</v>
      </c>
      <c r="AO35" s="17">
        <v>0.6788051517088618</v>
      </c>
      <c r="AP35" s="16">
        <v>61.54180967972038</v>
      </c>
      <c r="AQ35" s="17">
        <v>1.6679614454957399</v>
      </c>
      <c r="AR35" s="233">
        <v>69.99234216374289</v>
      </c>
      <c r="AS35" s="234">
        <v>1.4511237989494734</v>
      </c>
      <c r="AT35" s="233">
        <v>-8.45053248402251</v>
      </c>
      <c r="AU35" s="234">
        <v>1.6246632353256627</v>
      </c>
      <c r="AV35" s="202">
        <v>-8.4505324840224549</v>
      </c>
      <c r="AW35" s="17">
        <v>1.6246632353256574</v>
      </c>
      <c r="AX35" s="16">
        <v>56.763912058040312</v>
      </c>
      <c r="AY35" s="17">
        <v>1.2170466667284081</v>
      </c>
      <c r="AZ35" s="233">
        <v>65.896717373924602</v>
      </c>
      <c r="BA35" s="234">
        <v>1.2347615847728812</v>
      </c>
      <c r="BB35" s="233">
        <v>-9.1328053158842906</v>
      </c>
      <c r="BC35" s="234">
        <v>1.4959124062866449</v>
      </c>
      <c r="BD35" s="202">
        <v>-9.1328053158843669</v>
      </c>
      <c r="BE35" s="17">
        <v>1.4959124062866638</v>
      </c>
      <c r="BF35" s="16">
        <v>15.269181314058747</v>
      </c>
      <c r="BG35" s="17">
        <v>0.96193843778276711</v>
      </c>
      <c r="BH35" s="233">
        <v>20.594794926258707</v>
      </c>
      <c r="BI35" s="17">
        <v>1.4502307812179522</v>
      </c>
      <c r="BJ35" s="233">
        <v>-5.3256136121999607</v>
      </c>
      <c r="BK35" s="234">
        <v>1.4850984288679345</v>
      </c>
      <c r="BL35" s="202">
        <v>-5.3256136121998541</v>
      </c>
      <c r="BM35" s="17">
        <v>1.4850984288679179</v>
      </c>
      <c r="BN35" s="16">
        <v>36.876496481804317</v>
      </c>
      <c r="BO35" s="17">
        <v>1.3169623747445602</v>
      </c>
      <c r="BP35" s="233">
        <v>49.121942361411946</v>
      </c>
      <c r="BQ35" s="234">
        <v>1.7377150835989112</v>
      </c>
      <c r="BR35" s="233">
        <v>-12.24544587960763</v>
      </c>
      <c r="BS35" s="234">
        <v>1.6659521016973882</v>
      </c>
      <c r="BT35" s="202">
        <v>-12.245445879607551</v>
      </c>
      <c r="BU35" s="216">
        <v>1.6659521016974232</v>
      </c>
    </row>
    <row r="36" spans="1:73">
      <c r="A36" s="116" t="s">
        <v>21</v>
      </c>
      <c r="B36" s="16">
        <v>26.660832860979507</v>
      </c>
      <c r="C36" s="17">
        <v>1.339963849712573</v>
      </c>
      <c r="D36" s="233">
        <v>16.049115048668884</v>
      </c>
      <c r="E36" s="234">
        <v>1.0288137926082053</v>
      </c>
      <c r="F36" s="233">
        <v>10.611717812310623</v>
      </c>
      <c r="G36" s="234">
        <v>1.5579757887428984</v>
      </c>
      <c r="H36" s="202">
        <v>10.299134500814148</v>
      </c>
      <c r="I36" s="17">
        <v>1.5342503867894632</v>
      </c>
      <c r="J36" s="16">
        <v>35.024039008534736</v>
      </c>
      <c r="K36" s="17">
        <v>1.8433509900356257</v>
      </c>
      <c r="L36" s="233">
        <v>35.736271301272097</v>
      </c>
      <c r="M36" s="234">
        <v>2.0480404554353528</v>
      </c>
      <c r="N36" s="233">
        <v>-0.71223229273736166</v>
      </c>
      <c r="O36" s="234">
        <v>1.8194031307494041</v>
      </c>
      <c r="P36" s="202">
        <v>-0.93044175938848706</v>
      </c>
      <c r="Q36" s="17">
        <v>1.8166399411372496</v>
      </c>
      <c r="R36" s="16">
        <v>34.847857416165127</v>
      </c>
      <c r="S36" s="17">
        <v>1.308302494255047</v>
      </c>
      <c r="T36" s="233">
        <v>35.23157254845237</v>
      </c>
      <c r="U36" s="234">
        <v>1.5537641154901027</v>
      </c>
      <c r="V36" s="233">
        <v>-0.38371513228724297</v>
      </c>
      <c r="W36" s="234">
        <v>1.945166022579941</v>
      </c>
      <c r="X36" s="202">
        <v>-0.54172684036733421</v>
      </c>
      <c r="Y36" s="17">
        <v>1.9460555952579006</v>
      </c>
      <c r="Z36" s="16">
        <v>20.866048543885071</v>
      </c>
      <c r="AA36" s="17">
        <v>1.2357494391241681</v>
      </c>
      <c r="AB36" s="233">
        <v>17.725628489251559</v>
      </c>
      <c r="AC36" s="234">
        <v>1.2517167380156466</v>
      </c>
      <c r="AD36" s="233">
        <v>3.1404200546335126</v>
      </c>
      <c r="AE36" s="234">
        <v>1.163578266382354</v>
      </c>
      <c r="AF36" s="202">
        <v>2.9413251539952894</v>
      </c>
      <c r="AG36" s="17">
        <v>1.1669815193969926</v>
      </c>
      <c r="AH36" s="16">
        <v>25.452049146814435</v>
      </c>
      <c r="AI36" s="17">
        <v>1.2998968831464772</v>
      </c>
      <c r="AJ36" s="233">
        <v>24.996554444028437</v>
      </c>
      <c r="AK36" s="234">
        <v>1.3667701362051359</v>
      </c>
      <c r="AL36" s="233">
        <v>0.45549470278599813</v>
      </c>
      <c r="AM36" s="234">
        <v>1.757087840941397</v>
      </c>
      <c r="AN36" s="202">
        <v>0.50030415222709756</v>
      </c>
      <c r="AO36" s="17">
        <v>1.7537053121275563</v>
      </c>
      <c r="AP36" s="16">
        <v>65.236990451491792</v>
      </c>
      <c r="AQ36" s="17">
        <v>1.4720856645760618</v>
      </c>
      <c r="AR36" s="233">
        <v>79.724871119072247</v>
      </c>
      <c r="AS36" s="234">
        <v>1.2804917899211226</v>
      </c>
      <c r="AT36" s="233">
        <v>-14.487880667580455</v>
      </c>
      <c r="AU36" s="234">
        <v>1.5990929969171148</v>
      </c>
      <c r="AV36" s="202">
        <v>-14.410343344903549</v>
      </c>
      <c r="AW36" s="17">
        <v>1.6145747489354079</v>
      </c>
      <c r="AX36" s="16">
        <v>73.537386999634393</v>
      </c>
      <c r="AY36" s="17">
        <v>1.4588428982935753</v>
      </c>
      <c r="AZ36" s="233">
        <v>85.601516639966505</v>
      </c>
      <c r="BA36" s="234">
        <v>0.98854600889779987</v>
      </c>
      <c r="BB36" s="233">
        <v>-12.064129640332112</v>
      </c>
      <c r="BC36" s="234">
        <v>1.6374486471105136</v>
      </c>
      <c r="BD36" s="202">
        <v>-12.18805598351218</v>
      </c>
      <c r="BE36" s="17">
        <v>1.6200085901501147</v>
      </c>
      <c r="BF36" s="16">
        <v>31.216859694220897</v>
      </c>
      <c r="BG36" s="17">
        <v>1.5269450249614538</v>
      </c>
      <c r="BH36" s="233">
        <v>28.280234672473512</v>
      </c>
      <c r="BI36" s="17">
        <v>1.4623877119086752</v>
      </c>
      <c r="BJ36" s="233">
        <v>2.9366250217473855</v>
      </c>
      <c r="BK36" s="234">
        <v>1.6898250963415546</v>
      </c>
      <c r="BL36" s="202">
        <v>2.9084296303180883</v>
      </c>
      <c r="BM36" s="17">
        <v>1.6745333526710178</v>
      </c>
      <c r="BN36" s="16">
        <v>61.304680787368305</v>
      </c>
      <c r="BO36" s="17">
        <v>1.7064760989104262</v>
      </c>
      <c r="BP36" s="233">
        <v>77.741611496170691</v>
      </c>
      <c r="BQ36" s="234">
        <v>1.222921218444327</v>
      </c>
      <c r="BR36" s="233">
        <v>-16.436930708802386</v>
      </c>
      <c r="BS36" s="234">
        <v>1.7968113110631001</v>
      </c>
      <c r="BT36" s="202">
        <v>-16.627108259591392</v>
      </c>
      <c r="BU36" s="216">
        <v>1.7972475697783956</v>
      </c>
    </row>
    <row r="37" spans="1:73">
      <c r="A37" s="116" t="s">
        <v>22</v>
      </c>
      <c r="B37" s="16">
        <v>29.529976424802719</v>
      </c>
      <c r="C37" s="17">
        <v>0.78792196423591843</v>
      </c>
      <c r="D37" s="233">
        <v>20.955653167600808</v>
      </c>
      <c r="E37" s="234">
        <v>0.68098008095243223</v>
      </c>
      <c r="F37" s="233">
        <v>8.574323257201911</v>
      </c>
      <c r="G37" s="234">
        <v>1.1456902276817555</v>
      </c>
      <c r="H37" s="202">
        <v>8.574016030502202</v>
      </c>
      <c r="I37" s="17">
        <v>1.1471644545382225</v>
      </c>
      <c r="J37" s="16">
        <v>20.814490180045961</v>
      </c>
      <c r="K37" s="17">
        <v>0.70057951217794134</v>
      </c>
      <c r="L37" s="233">
        <v>15.400953180834593</v>
      </c>
      <c r="M37" s="234">
        <v>0.62962766077102017</v>
      </c>
      <c r="N37" s="233">
        <v>5.4135369992113684</v>
      </c>
      <c r="O37" s="234">
        <v>0.93321473543607369</v>
      </c>
      <c r="P37" s="202">
        <v>5.4132714651683465</v>
      </c>
      <c r="Q37" s="17">
        <v>0.93436872180769737</v>
      </c>
      <c r="R37" s="16">
        <v>10.673458330155567</v>
      </c>
      <c r="S37" s="17">
        <v>0.62200797808058361</v>
      </c>
      <c r="T37" s="233">
        <v>7.7767495263218942</v>
      </c>
      <c r="U37" s="234">
        <v>0.5131833446407229</v>
      </c>
      <c r="V37" s="233">
        <v>2.8967088038336728</v>
      </c>
      <c r="W37" s="234">
        <v>0.78551875194720056</v>
      </c>
      <c r="X37" s="202">
        <v>2.8968437705040619</v>
      </c>
      <c r="Y37" s="17">
        <v>0.78543470899999368</v>
      </c>
      <c r="Z37" s="16">
        <v>16.613412169415209</v>
      </c>
      <c r="AA37" s="17">
        <v>0.68914066058947243</v>
      </c>
      <c r="AB37" s="233">
        <v>16.444041131280414</v>
      </c>
      <c r="AC37" s="234">
        <v>0.66923882708635263</v>
      </c>
      <c r="AD37" s="233">
        <v>0.16937103813479482</v>
      </c>
      <c r="AE37" s="234">
        <v>0.94445069596325903</v>
      </c>
      <c r="AF37" s="202">
        <v>0.16915100215107626</v>
      </c>
      <c r="AG37" s="17">
        <v>0.9451498988474103</v>
      </c>
      <c r="AH37" s="16">
        <v>14.318624220486322</v>
      </c>
      <c r="AI37" s="17">
        <v>0.65685768003474088</v>
      </c>
      <c r="AJ37" s="233">
        <v>14.101112199205589</v>
      </c>
      <c r="AK37" s="234">
        <v>0.73636365928701109</v>
      </c>
      <c r="AL37" s="233">
        <v>0.21751202128073288</v>
      </c>
      <c r="AM37" s="234">
        <v>0.88243072872441985</v>
      </c>
      <c r="AN37" s="202">
        <v>0.21751406954782174</v>
      </c>
      <c r="AO37" s="17">
        <v>0.88263497295099769</v>
      </c>
      <c r="AP37" s="16">
        <v>56.100923202470405</v>
      </c>
      <c r="AQ37" s="17">
        <v>1.0862707879892981</v>
      </c>
      <c r="AR37" s="233">
        <v>62.063072643780743</v>
      </c>
      <c r="AS37" s="234">
        <v>0.90157357845415886</v>
      </c>
      <c r="AT37" s="233">
        <v>-5.9621494413103377</v>
      </c>
      <c r="AU37" s="234">
        <v>1.3356010126742215</v>
      </c>
      <c r="AV37" s="202">
        <v>-5.9622772033221025</v>
      </c>
      <c r="AW37" s="17">
        <v>1.3359259579925853</v>
      </c>
      <c r="AX37" s="16">
        <v>46.685915311589653</v>
      </c>
      <c r="AY37" s="17">
        <v>1.0687135658443565</v>
      </c>
      <c r="AZ37" s="233">
        <v>55.265941360495468</v>
      </c>
      <c r="BA37" s="234">
        <v>0.9747845548053764</v>
      </c>
      <c r="BB37" s="233">
        <v>-8.5800260489058147</v>
      </c>
      <c r="BC37" s="234">
        <v>1.5425731000391925</v>
      </c>
      <c r="BD37" s="202">
        <v>-8.5800094871659009</v>
      </c>
      <c r="BE37" s="17">
        <v>1.5423956281073607</v>
      </c>
      <c r="BF37" s="16">
        <v>9.8507377565682717</v>
      </c>
      <c r="BG37" s="17">
        <v>0.60900100149464975</v>
      </c>
      <c r="BH37" s="233">
        <v>8.4087580354919371</v>
      </c>
      <c r="BI37" s="17">
        <v>0.55875230879346738</v>
      </c>
      <c r="BJ37" s="233">
        <v>1.4419797210763345</v>
      </c>
      <c r="BK37" s="234">
        <v>0.86585458682833338</v>
      </c>
      <c r="BL37" s="202">
        <v>1.4397523346974639</v>
      </c>
      <c r="BM37" s="17">
        <v>0.86589159922513548</v>
      </c>
      <c r="BN37" s="16">
        <v>30.403303999015446</v>
      </c>
      <c r="BO37" s="17">
        <v>1.0118435204633343</v>
      </c>
      <c r="BP37" s="233">
        <v>43.932799596427344</v>
      </c>
      <c r="BQ37" s="234">
        <v>0.89754209072201485</v>
      </c>
      <c r="BR37" s="233">
        <v>-13.529495597411898</v>
      </c>
      <c r="BS37" s="234">
        <v>1.3396202693757306</v>
      </c>
      <c r="BT37" s="202">
        <v>-13.530159409841449</v>
      </c>
      <c r="BU37" s="216">
        <v>1.3391812256243745</v>
      </c>
    </row>
    <row r="38" spans="1:73">
      <c r="A38" s="116" t="s">
        <v>23</v>
      </c>
      <c r="B38" s="16">
        <v>46.886603091309603</v>
      </c>
      <c r="C38" s="17">
        <v>1.5916563841549867</v>
      </c>
      <c r="D38" s="233">
        <v>29.063001864375966</v>
      </c>
      <c r="E38" s="234">
        <v>1.4951301641402566</v>
      </c>
      <c r="F38" s="233">
        <v>17.823601226933636</v>
      </c>
      <c r="G38" s="234">
        <v>1.7567535166943333</v>
      </c>
      <c r="H38" s="202">
        <v>16.005128893502423</v>
      </c>
      <c r="I38" s="17">
        <v>1.6109327789501597</v>
      </c>
      <c r="J38" s="16">
        <v>33.299660502343421</v>
      </c>
      <c r="K38" s="17">
        <v>1.3529621220069119</v>
      </c>
      <c r="L38" s="233">
        <v>19.528971837614971</v>
      </c>
      <c r="M38" s="234">
        <v>0.94311839048235369</v>
      </c>
      <c r="N38" s="233">
        <v>13.77068866472845</v>
      </c>
      <c r="O38" s="234">
        <v>1.5901364461216714</v>
      </c>
      <c r="P38" s="202">
        <v>13.20644818665661</v>
      </c>
      <c r="Q38" s="17">
        <v>1.5713623294457659</v>
      </c>
      <c r="R38" s="16">
        <v>24.079055196265656</v>
      </c>
      <c r="S38" s="17">
        <v>1.2758239658063928</v>
      </c>
      <c r="T38" s="233">
        <v>13.073390843726242</v>
      </c>
      <c r="U38" s="234">
        <v>0.98897690242565983</v>
      </c>
      <c r="V38" s="233">
        <v>11.005664352539414</v>
      </c>
      <c r="W38" s="234">
        <v>1.327766488693586</v>
      </c>
      <c r="X38" s="202">
        <v>10.493555009594839</v>
      </c>
      <c r="Y38" s="17">
        <v>1.3212445566959614</v>
      </c>
      <c r="Z38" s="16">
        <v>22.772942257046164</v>
      </c>
      <c r="AA38" s="17">
        <v>1.0503962178588422</v>
      </c>
      <c r="AB38" s="233">
        <v>21.428207807944233</v>
      </c>
      <c r="AC38" s="234">
        <v>1.097677048613148</v>
      </c>
      <c r="AD38" s="233">
        <v>1.3447344491019315</v>
      </c>
      <c r="AE38" s="234">
        <v>1.3642234283003343</v>
      </c>
      <c r="AF38" s="202">
        <v>1.6715943952542158</v>
      </c>
      <c r="AG38" s="17">
        <v>1.3325958224555878</v>
      </c>
      <c r="AH38" s="16">
        <v>21.863177307254833</v>
      </c>
      <c r="AI38" s="17">
        <v>1.1365145942679395</v>
      </c>
      <c r="AJ38" s="233">
        <v>15.99552077718598</v>
      </c>
      <c r="AK38" s="234">
        <v>0.79039794654872575</v>
      </c>
      <c r="AL38" s="233">
        <v>5.867656530068853</v>
      </c>
      <c r="AM38" s="234">
        <v>1.2683380316299071</v>
      </c>
      <c r="AN38" s="202">
        <v>5.6679133477878105</v>
      </c>
      <c r="AO38" s="17">
        <v>1.3064787352689624</v>
      </c>
      <c r="AP38" s="16">
        <v>43.535878135271069</v>
      </c>
      <c r="AQ38" s="17">
        <v>1.134098677745446</v>
      </c>
      <c r="AR38" s="233">
        <v>52.019742602164101</v>
      </c>
      <c r="AS38" s="234">
        <v>1.2830245968076759</v>
      </c>
      <c r="AT38" s="233">
        <v>-8.4838644668930314</v>
      </c>
      <c r="AU38" s="234">
        <v>1.5527276338349234</v>
      </c>
      <c r="AV38" s="202">
        <v>-7.983833236769831</v>
      </c>
      <c r="AW38" s="17">
        <v>1.5411991462746983</v>
      </c>
      <c r="AX38" s="16">
        <v>58.050995398987482</v>
      </c>
      <c r="AY38" s="17">
        <v>1.1956783881519391</v>
      </c>
      <c r="AZ38" s="233">
        <v>62.289528078552607</v>
      </c>
      <c r="BA38" s="234">
        <v>1.0649229854338991</v>
      </c>
      <c r="BB38" s="233">
        <v>-4.2385326795651252</v>
      </c>
      <c r="BC38" s="234">
        <v>1.5971832323538973</v>
      </c>
      <c r="BD38" s="202">
        <v>-3.9529755664142412</v>
      </c>
      <c r="BE38" s="17">
        <v>1.6137342631555662</v>
      </c>
      <c r="BF38" s="16">
        <v>20.966811742851473</v>
      </c>
      <c r="BG38" s="17">
        <v>0.96116393048432647</v>
      </c>
      <c r="BH38" s="233">
        <v>11.261534271092488</v>
      </c>
      <c r="BI38" s="17">
        <v>0.68678524615960657</v>
      </c>
      <c r="BJ38" s="233">
        <v>9.7052774717589845</v>
      </c>
      <c r="BK38" s="234">
        <v>1.0881899056269007</v>
      </c>
      <c r="BL38" s="202">
        <v>9.5988054512295253</v>
      </c>
      <c r="BM38" s="17">
        <v>1.0823944042058069</v>
      </c>
      <c r="BN38" s="16">
        <v>41.066112254357492</v>
      </c>
      <c r="BO38" s="17">
        <v>1.0837247187259742</v>
      </c>
      <c r="BP38" s="233">
        <v>41.783862948959857</v>
      </c>
      <c r="BQ38" s="234">
        <v>1.2244170958966487</v>
      </c>
      <c r="BR38" s="233">
        <v>-0.71775069460236551</v>
      </c>
      <c r="BS38" s="234">
        <v>1.5296131896100207</v>
      </c>
      <c r="BT38" s="202">
        <v>-0.39306158499714172</v>
      </c>
      <c r="BU38" s="216">
        <v>1.5521385327049739</v>
      </c>
    </row>
    <row r="39" spans="1:73">
      <c r="A39" s="116" t="s">
        <v>24</v>
      </c>
      <c r="B39" s="16">
        <v>13.963152634120236</v>
      </c>
      <c r="C39" s="17">
        <v>1.1390829322680716</v>
      </c>
      <c r="D39" s="233">
        <v>7.1764892326812406</v>
      </c>
      <c r="E39" s="234">
        <v>0.59438960866711121</v>
      </c>
      <c r="F39" s="233">
        <v>6.7866634014389957</v>
      </c>
      <c r="G39" s="234">
        <v>1.0984635473549205</v>
      </c>
      <c r="H39" s="202">
        <v>6.7907496663341131</v>
      </c>
      <c r="I39" s="17">
        <v>1.0651176636520754</v>
      </c>
      <c r="J39" s="16">
        <v>27.835597484432871</v>
      </c>
      <c r="K39" s="17">
        <v>0.8898419269111516</v>
      </c>
      <c r="L39" s="233">
        <v>20.639902742691902</v>
      </c>
      <c r="M39" s="234">
        <v>0.96210069212791971</v>
      </c>
      <c r="N39" s="233">
        <v>7.1956947417409687</v>
      </c>
      <c r="O39" s="234">
        <v>1.2053760125766149</v>
      </c>
      <c r="P39" s="202">
        <v>7.1987626465139751</v>
      </c>
      <c r="Q39" s="17">
        <v>1.2044518475947168</v>
      </c>
      <c r="R39" s="16">
        <v>3.362887923105375</v>
      </c>
      <c r="S39" s="17">
        <v>0.42890561274758643</v>
      </c>
      <c r="T39" s="233">
        <v>2.3726071368878681</v>
      </c>
      <c r="U39" s="234">
        <v>0.31543926204623857</v>
      </c>
      <c r="V39" s="233">
        <v>0.99028078621750693</v>
      </c>
      <c r="W39" s="234">
        <v>0.48261971044964996</v>
      </c>
      <c r="X39" s="202">
        <v>0.99189776696414811</v>
      </c>
      <c r="Y39" s="17">
        <v>0.4936958924996882</v>
      </c>
      <c r="Z39" s="16">
        <v>13.083851268374589</v>
      </c>
      <c r="AA39" s="17">
        <v>0.71131877593988535</v>
      </c>
      <c r="AB39" s="233">
        <v>10.631049634124752</v>
      </c>
      <c r="AC39" s="234">
        <v>0.78840300200801616</v>
      </c>
      <c r="AD39" s="233">
        <v>2.4528016342498375</v>
      </c>
      <c r="AE39" s="234">
        <v>0.92994287954289856</v>
      </c>
      <c r="AF39" s="202">
        <v>2.4593994606639669</v>
      </c>
      <c r="AG39" s="17">
        <v>0.91628726759944801</v>
      </c>
      <c r="AH39" s="16">
        <v>9.2080009547209087</v>
      </c>
      <c r="AI39" s="17">
        <v>0.63352620157251482</v>
      </c>
      <c r="AJ39" s="233">
        <v>6.5828790070922274</v>
      </c>
      <c r="AK39" s="234">
        <v>0.54072027307529569</v>
      </c>
      <c r="AL39" s="233">
        <v>2.6251219476286813</v>
      </c>
      <c r="AM39" s="234">
        <v>0.77493693339620839</v>
      </c>
      <c r="AN39" s="202">
        <v>2.626189017513171</v>
      </c>
      <c r="AO39" s="17">
        <v>0.77910989512415885</v>
      </c>
      <c r="AP39" s="16">
        <v>60.864154135876525</v>
      </c>
      <c r="AQ39" s="17">
        <v>1.1144966964858882</v>
      </c>
      <c r="AR39" s="233">
        <v>66.820666802466221</v>
      </c>
      <c r="AS39" s="234">
        <v>1.0407635446678842</v>
      </c>
      <c r="AT39" s="233">
        <v>-5.9565126665896955</v>
      </c>
      <c r="AU39" s="234">
        <v>1.2594048150725703</v>
      </c>
      <c r="AV39" s="202">
        <v>-5.9568094498141173</v>
      </c>
      <c r="AW39" s="17">
        <v>1.258385719204218</v>
      </c>
      <c r="AX39" s="16">
        <v>39.358601537148694</v>
      </c>
      <c r="AY39" s="17">
        <v>1.1092126650040766</v>
      </c>
      <c r="AZ39" s="233">
        <v>44.395608110108647</v>
      </c>
      <c r="BA39" s="234">
        <v>1.183365334535174</v>
      </c>
      <c r="BB39" s="233">
        <v>-5.0370065729599531</v>
      </c>
      <c r="BC39" s="234">
        <v>1.4251141084071621</v>
      </c>
      <c r="BD39" s="202">
        <v>-5.0459613179776106</v>
      </c>
      <c r="BE39" s="17">
        <v>1.4656280012134373</v>
      </c>
      <c r="BF39" s="16">
        <v>27.848882319617125</v>
      </c>
      <c r="BG39" s="17">
        <v>1.2048781191667193</v>
      </c>
      <c r="BH39" s="233">
        <v>30.604597944621386</v>
      </c>
      <c r="BI39" s="17">
        <v>1.2613440623401455</v>
      </c>
      <c r="BJ39" s="233">
        <v>-2.7557156250042603</v>
      </c>
      <c r="BK39" s="234">
        <v>1.3153727640410118</v>
      </c>
      <c r="BL39" s="202">
        <v>-2.7548111909089963</v>
      </c>
      <c r="BM39" s="17">
        <v>1.3341556716964791</v>
      </c>
      <c r="BN39" s="16">
        <v>56.063111181477872</v>
      </c>
      <c r="BO39" s="17">
        <v>1.2801260485129924</v>
      </c>
      <c r="BP39" s="233">
        <v>70.207315931753641</v>
      </c>
      <c r="BQ39" s="234">
        <v>1.1542504487492735</v>
      </c>
      <c r="BR39" s="233">
        <v>-14.144204750275769</v>
      </c>
      <c r="BS39" s="234">
        <v>1.3678905588488657</v>
      </c>
      <c r="BT39" s="202">
        <v>-14.148723319704169</v>
      </c>
      <c r="BU39" s="216">
        <v>1.4129733252032353</v>
      </c>
    </row>
    <row r="40" spans="1:73" ht="13.5" thickBot="1">
      <c r="A40" s="158" t="s">
        <v>25</v>
      </c>
      <c r="B40" s="220">
        <v>15.931035655441276</v>
      </c>
      <c r="C40" s="212">
        <v>0.75984755260010706</v>
      </c>
      <c r="D40" s="235">
        <v>11.766521030416062</v>
      </c>
      <c r="E40" s="236">
        <v>0.74348290324006017</v>
      </c>
      <c r="F40" s="235">
        <v>4.1645146250252143</v>
      </c>
      <c r="G40" s="236">
        <v>1.0958858548717008</v>
      </c>
      <c r="H40" s="211">
        <v>4.1645146250251432</v>
      </c>
      <c r="I40" s="212">
        <v>1.0958858548717105</v>
      </c>
      <c r="J40" s="220">
        <v>21.202491464742</v>
      </c>
      <c r="K40" s="212">
        <v>0.88492897577919294</v>
      </c>
      <c r="L40" s="235">
        <v>16.851919127729136</v>
      </c>
      <c r="M40" s="236">
        <v>0.84858518404630778</v>
      </c>
      <c r="N40" s="235">
        <v>4.3505723370128635</v>
      </c>
      <c r="O40" s="236">
        <v>1.1669818515885504</v>
      </c>
      <c r="P40" s="211">
        <v>4.3505723370128715</v>
      </c>
      <c r="Q40" s="212">
        <v>1.1669818515885553</v>
      </c>
      <c r="R40" s="220">
        <v>22.33181341611461</v>
      </c>
      <c r="S40" s="212">
        <v>0.76639408568226075</v>
      </c>
      <c r="T40" s="235">
        <v>16.939340807586685</v>
      </c>
      <c r="U40" s="236">
        <v>0.67052382845586933</v>
      </c>
      <c r="V40" s="235">
        <v>5.3924726085279246</v>
      </c>
      <c r="W40" s="236">
        <v>0.9058857994200824</v>
      </c>
      <c r="X40" s="211">
        <v>5.3924726085279451</v>
      </c>
      <c r="Y40" s="212">
        <v>0.90588579942009262</v>
      </c>
      <c r="Z40" s="220">
        <v>24.377773487822502</v>
      </c>
      <c r="AA40" s="212">
        <v>0.82294548616284102</v>
      </c>
      <c r="AB40" s="235">
        <v>21.018628803357036</v>
      </c>
      <c r="AC40" s="236">
        <v>0.6010168001753361</v>
      </c>
      <c r="AD40" s="235">
        <v>3.3591446844654662</v>
      </c>
      <c r="AE40" s="236">
        <v>0.9705432500281358</v>
      </c>
      <c r="AF40" s="211">
        <v>3.3591446844654542</v>
      </c>
      <c r="AG40" s="212">
        <v>0.97054325002813457</v>
      </c>
      <c r="AH40" s="220">
        <v>18.401086888904782</v>
      </c>
      <c r="AI40" s="212">
        <v>0.74559539991530854</v>
      </c>
      <c r="AJ40" s="235">
        <v>14.920248220293395</v>
      </c>
      <c r="AK40" s="236">
        <v>0.69919257728183315</v>
      </c>
      <c r="AL40" s="235">
        <v>3.480838668611387</v>
      </c>
      <c r="AM40" s="236">
        <v>0.93853124170679969</v>
      </c>
      <c r="AN40" s="211">
        <v>3.4808386686113604</v>
      </c>
      <c r="AO40" s="212">
        <v>0.93853124170679936</v>
      </c>
      <c r="AP40" s="220">
        <v>66.478233249270986</v>
      </c>
      <c r="AQ40" s="212">
        <v>0.92007274156757379</v>
      </c>
      <c r="AR40" s="235">
        <v>71.930715239276537</v>
      </c>
      <c r="AS40" s="236">
        <v>0.8989415561283145</v>
      </c>
      <c r="AT40" s="235">
        <v>-5.4524819900055519</v>
      </c>
      <c r="AU40" s="236">
        <v>1.194057328562719</v>
      </c>
      <c r="AV40" s="211">
        <v>-5.4524819900056141</v>
      </c>
      <c r="AW40" s="212">
        <v>1.1940573285627198</v>
      </c>
      <c r="AX40" s="220">
        <v>69.231989582925095</v>
      </c>
      <c r="AY40" s="212">
        <v>0.96063488623819626</v>
      </c>
      <c r="AZ40" s="235">
        <v>74.991673013777131</v>
      </c>
      <c r="BA40" s="236">
        <v>1.008192173480063</v>
      </c>
      <c r="BB40" s="235">
        <v>-5.7596834308520357</v>
      </c>
      <c r="BC40" s="236">
        <v>1.2583935812566687</v>
      </c>
      <c r="BD40" s="211">
        <v>-5.7596834308520792</v>
      </c>
      <c r="BE40" s="212">
        <v>1.2583935812566456</v>
      </c>
      <c r="BF40" s="220">
        <v>38.181639440460771</v>
      </c>
      <c r="BG40" s="212">
        <v>0.96154888115620507</v>
      </c>
      <c r="BH40" s="235">
        <v>35.606305623264497</v>
      </c>
      <c r="BI40" s="212">
        <v>0.86401806472961729</v>
      </c>
      <c r="BJ40" s="235">
        <v>2.5753338171962739</v>
      </c>
      <c r="BK40" s="236">
        <v>1.3145765780536227</v>
      </c>
      <c r="BL40" s="211">
        <v>2.5753338171962676</v>
      </c>
      <c r="BM40" s="212">
        <v>1.3145765780536234</v>
      </c>
      <c r="BN40" s="220">
        <v>54.906284906632024</v>
      </c>
      <c r="BO40" s="212">
        <v>0.96217629297817753</v>
      </c>
      <c r="BP40" s="235">
        <v>61.062250198214805</v>
      </c>
      <c r="BQ40" s="236">
        <v>0.97967368002916555</v>
      </c>
      <c r="BR40" s="235">
        <v>-6.1559652915827812</v>
      </c>
      <c r="BS40" s="236">
        <v>1.3674455132645875</v>
      </c>
      <c r="BT40" s="211">
        <v>-6.1559652915828238</v>
      </c>
      <c r="BU40" s="221">
        <v>1.3674455132645948</v>
      </c>
    </row>
    <row r="41" spans="1:73">
      <c r="A41" t="s">
        <v>86</v>
      </c>
    </row>
    <row r="43" spans="1:73">
      <c r="A43" s="313" t="s">
        <v>244</v>
      </c>
    </row>
    <row r="44" spans="1:73">
      <c r="A44" s="313" t="s">
        <v>245</v>
      </c>
    </row>
  </sheetData>
  <mergeCells count="47">
    <mergeCell ref="BN13:BU13"/>
    <mergeCell ref="BN14:BO14"/>
    <mergeCell ref="BP14:BQ14"/>
    <mergeCell ref="BR14:BS14"/>
    <mergeCell ref="BT14:BU14"/>
    <mergeCell ref="AP13:AW13"/>
    <mergeCell ref="AP14:AQ14"/>
    <mergeCell ref="AR14:AS14"/>
    <mergeCell ref="AT14:AU14"/>
    <mergeCell ref="AV14:AW14"/>
    <mergeCell ref="BL14:BM14"/>
    <mergeCell ref="AX13:BE13"/>
    <mergeCell ref="AX14:AY14"/>
    <mergeCell ref="AZ14:BA14"/>
    <mergeCell ref="BB14:BC14"/>
    <mergeCell ref="BD14:BE14"/>
    <mergeCell ref="AH13:AO13"/>
    <mergeCell ref="AH14:AI14"/>
    <mergeCell ref="AJ14:AK14"/>
    <mergeCell ref="AL14:AM14"/>
    <mergeCell ref="AN14:AO14"/>
    <mergeCell ref="Z13:AG13"/>
    <mergeCell ref="Z14:AA14"/>
    <mergeCell ref="AB14:AC14"/>
    <mergeCell ref="AD14:AE14"/>
    <mergeCell ref="AF14:AG14"/>
    <mergeCell ref="R13:Y13"/>
    <mergeCell ref="R14:S14"/>
    <mergeCell ref="T14:U14"/>
    <mergeCell ref="V14:W14"/>
    <mergeCell ref="X14:Y14"/>
    <mergeCell ref="J13:Q13"/>
    <mergeCell ref="J14:K14"/>
    <mergeCell ref="N14:O14"/>
    <mergeCell ref="P14:Q14"/>
    <mergeCell ref="A12:A15"/>
    <mergeCell ref="B13:I13"/>
    <mergeCell ref="L14:M14"/>
    <mergeCell ref="B14:C14"/>
    <mergeCell ref="D14:E14"/>
    <mergeCell ref="H14:I14"/>
    <mergeCell ref="F14:G14"/>
    <mergeCell ref="B12:BU12"/>
    <mergeCell ref="BF13:BM13"/>
    <mergeCell ref="BF14:BG14"/>
    <mergeCell ref="BH14:BI14"/>
    <mergeCell ref="BJ14:BK14"/>
  </mergeCells>
  <conditionalFormatting sqref="F17:F40 H17:H40 N17:N40 P17:P40 V17:V40 X17:X40 AD17:AD40 AF17:AF40 AL17:AL40 AN17:AN40 AT17:AT40 AV17:AV40 BB17:BB40 BD17:BD40 BJ17:BJ40 BL17:BL40 BR17:BR40 BT17:BT40">
    <cfRule type="expression" dxfId="81" priority="17">
      <formula>AND(ABS(F17)&gt;1.96*G17,MOD(COLUMN(F17),2)=0)</formula>
    </cfRule>
  </conditionalFormatting>
  <hyperlinks>
    <hyperlink ref="C6" location="TOC!A1" display="Go to Table of Contents"/>
  </hyperlinks>
  <pageMargins left="0.7" right="0.7" top="0.75" bottom="0.75" header="0.3" footer="0.3"/>
  <pageSetup scale="53" orientation="portrait" r:id="rId1"/>
  <colBreaks count="4" manualBreakCount="4">
    <brk id="17" min="5" max="42" man="1"/>
    <brk id="33" max="1048575" man="1"/>
    <brk id="49"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46"/>
  <sheetViews>
    <sheetView showGridLines="0" view="pageBreakPreview" zoomScale="80" zoomScaleNormal="80" zoomScaleSheetLayoutView="80" workbookViewId="0"/>
  </sheetViews>
  <sheetFormatPr defaultRowHeight="12.75"/>
  <cols>
    <col min="1" max="1" width="20.7109375" customWidth="1"/>
    <col min="2" max="73" width="9.28515625" customWidth="1"/>
  </cols>
  <sheetData>
    <row r="1" spans="1:73" s="165" customFormat="1" ht="12" customHeight="1">
      <c r="A1" s="613" t="s">
        <v>324</v>
      </c>
    </row>
    <row r="2" spans="1:73" s="165" customFormat="1" ht="12" customHeight="1">
      <c r="A2" s="614" t="s">
        <v>243</v>
      </c>
      <c r="B2" s="519" t="s">
        <v>355</v>
      </c>
    </row>
    <row r="3" spans="1:73" s="165" customFormat="1" ht="12" customHeight="1">
      <c r="A3" s="615" t="s">
        <v>356</v>
      </c>
    </row>
    <row r="4" spans="1:73" s="165" customFormat="1" ht="12" customHeight="1">
      <c r="A4" s="615" t="s">
        <v>357</v>
      </c>
    </row>
    <row r="5" spans="1:73" s="165" customFormat="1" ht="12" customHeight="1"/>
    <row r="6" spans="1:73" ht="12" customHeight="1">
      <c r="A6" s="1" t="s">
        <v>150</v>
      </c>
      <c r="C6" s="612" t="s">
        <v>353</v>
      </c>
      <c r="F6" s="222"/>
      <c r="G6" s="222"/>
      <c r="H6" s="222"/>
      <c r="I6" s="222"/>
      <c r="J6" s="222"/>
      <c r="K6" s="222"/>
      <c r="L6" s="97"/>
    </row>
    <row r="7" spans="1:73" ht="12" customHeight="1">
      <c r="A7" s="2" t="s">
        <v>340</v>
      </c>
      <c r="F7" s="97"/>
      <c r="G7" s="97"/>
      <c r="H7" s="97"/>
      <c r="I7" s="97"/>
      <c r="J7" s="97"/>
      <c r="K7" s="97"/>
      <c r="L7" s="97"/>
    </row>
    <row r="8" spans="1:73" ht="12" customHeight="1">
      <c r="A8" s="3" t="s">
        <v>0</v>
      </c>
      <c r="F8" s="97"/>
      <c r="G8" s="97"/>
      <c r="H8" s="97"/>
      <c r="I8" s="97"/>
      <c r="J8" s="97"/>
      <c r="K8" s="97"/>
      <c r="L8" s="97"/>
    </row>
    <row r="9" spans="1:73" ht="12" customHeight="1">
      <c r="A9" s="223"/>
    </row>
    <row r="10" spans="1:73" ht="12" customHeight="1" thickBot="1"/>
    <row r="11" spans="1:73" ht="35.25" customHeight="1">
      <c r="A11" s="648"/>
      <c r="B11" s="656" t="s">
        <v>183</v>
      </c>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57"/>
      <c r="BQ11" s="657"/>
      <c r="BR11" s="657"/>
      <c r="BS11" s="657"/>
      <c r="BT11" s="657"/>
      <c r="BU11" s="658"/>
    </row>
    <row r="12" spans="1:73" ht="24" customHeight="1">
      <c r="A12" s="649"/>
      <c r="B12" s="659" t="s">
        <v>187</v>
      </c>
      <c r="C12" s="660"/>
      <c r="D12" s="660"/>
      <c r="E12" s="660"/>
      <c r="F12" s="660"/>
      <c r="G12" s="660"/>
      <c r="H12" s="660"/>
      <c r="I12" s="660"/>
      <c r="J12" s="660"/>
      <c r="K12" s="660"/>
      <c r="L12" s="660"/>
      <c r="M12" s="660"/>
      <c r="N12" s="660"/>
      <c r="O12" s="660"/>
      <c r="P12" s="660"/>
      <c r="Q12" s="660"/>
      <c r="R12" s="660"/>
      <c r="S12" s="660"/>
      <c r="T12" s="660"/>
      <c r="U12" s="660"/>
      <c r="V12" s="660"/>
      <c r="W12" s="660"/>
      <c r="X12" s="660"/>
      <c r="Y12" s="660"/>
      <c r="Z12" s="644" t="s">
        <v>184</v>
      </c>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4" t="s">
        <v>186</v>
      </c>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645"/>
      <c r="BU12" s="655"/>
    </row>
    <row r="13" spans="1:73" ht="49.5" customHeight="1">
      <c r="A13" s="649"/>
      <c r="B13" s="644" t="s">
        <v>182</v>
      </c>
      <c r="C13" s="645"/>
      <c r="D13" s="645"/>
      <c r="E13" s="645"/>
      <c r="F13" s="645"/>
      <c r="G13" s="645"/>
      <c r="H13" s="645"/>
      <c r="I13" s="651"/>
      <c r="J13" s="644" t="s">
        <v>34</v>
      </c>
      <c r="K13" s="645"/>
      <c r="L13" s="645"/>
      <c r="M13" s="645"/>
      <c r="N13" s="645"/>
      <c r="O13" s="645"/>
      <c r="P13" s="645"/>
      <c r="Q13" s="645"/>
      <c r="R13" s="644" t="s">
        <v>185</v>
      </c>
      <c r="S13" s="645"/>
      <c r="T13" s="645"/>
      <c r="U13" s="645"/>
      <c r="V13" s="645"/>
      <c r="W13" s="645"/>
      <c r="X13" s="645"/>
      <c r="Y13" s="651"/>
      <c r="Z13" s="644" t="s">
        <v>182</v>
      </c>
      <c r="AA13" s="645"/>
      <c r="AB13" s="645"/>
      <c r="AC13" s="645"/>
      <c r="AD13" s="645"/>
      <c r="AE13" s="645"/>
      <c r="AF13" s="645"/>
      <c r="AG13" s="651"/>
      <c r="AH13" s="644" t="s">
        <v>34</v>
      </c>
      <c r="AI13" s="645"/>
      <c r="AJ13" s="645"/>
      <c r="AK13" s="645"/>
      <c r="AL13" s="645"/>
      <c r="AM13" s="645"/>
      <c r="AN13" s="645"/>
      <c r="AO13" s="645"/>
      <c r="AP13" s="644" t="s">
        <v>185</v>
      </c>
      <c r="AQ13" s="645"/>
      <c r="AR13" s="645"/>
      <c r="AS13" s="645"/>
      <c r="AT13" s="645"/>
      <c r="AU13" s="645"/>
      <c r="AV13" s="645"/>
      <c r="AW13" s="651"/>
      <c r="AX13" s="644" t="s">
        <v>182</v>
      </c>
      <c r="AY13" s="645"/>
      <c r="AZ13" s="645"/>
      <c r="BA13" s="645"/>
      <c r="BB13" s="645"/>
      <c r="BC13" s="645"/>
      <c r="BD13" s="645"/>
      <c r="BE13" s="651"/>
      <c r="BF13" s="644" t="s">
        <v>34</v>
      </c>
      <c r="BG13" s="645"/>
      <c r="BH13" s="645"/>
      <c r="BI13" s="645"/>
      <c r="BJ13" s="645"/>
      <c r="BK13" s="645"/>
      <c r="BL13" s="645"/>
      <c r="BM13" s="645"/>
      <c r="BN13" s="644" t="s">
        <v>185</v>
      </c>
      <c r="BO13" s="645"/>
      <c r="BP13" s="645"/>
      <c r="BQ13" s="645"/>
      <c r="BR13" s="645"/>
      <c r="BS13" s="645"/>
      <c r="BT13" s="645"/>
      <c r="BU13" s="655"/>
    </row>
    <row r="14" spans="1:73" ht="63.75" customHeight="1">
      <c r="A14" s="649"/>
      <c r="B14" s="644" t="s">
        <v>1</v>
      </c>
      <c r="C14" s="645"/>
      <c r="D14" s="646" t="s">
        <v>2</v>
      </c>
      <c r="E14" s="647"/>
      <c r="F14" s="646" t="s">
        <v>33</v>
      </c>
      <c r="G14" s="647"/>
      <c r="H14" s="645" t="s">
        <v>327</v>
      </c>
      <c r="I14" s="645"/>
      <c r="J14" s="644" t="s">
        <v>1</v>
      </c>
      <c r="K14" s="645"/>
      <c r="L14" s="646" t="s">
        <v>2</v>
      </c>
      <c r="M14" s="647"/>
      <c r="N14" s="646" t="s">
        <v>33</v>
      </c>
      <c r="O14" s="647"/>
      <c r="P14" s="645" t="s">
        <v>327</v>
      </c>
      <c r="Q14" s="645"/>
      <c r="R14" s="644" t="s">
        <v>1</v>
      </c>
      <c r="S14" s="645"/>
      <c r="T14" s="646" t="s">
        <v>2</v>
      </c>
      <c r="U14" s="647"/>
      <c r="V14" s="646" t="s">
        <v>33</v>
      </c>
      <c r="W14" s="647"/>
      <c r="X14" s="645" t="s">
        <v>327</v>
      </c>
      <c r="Y14" s="651"/>
      <c r="Z14" s="644" t="s">
        <v>1</v>
      </c>
      <c r="AA14" s="645"/>
      <c r="AB14" s="646" t="s">
        <v>2</v>
      </c>
      <c r="AC14" s="647"/>
      <c r="AD14" s="646" t="s">
        <v>33</v>
      </c>
      <c r="AE14" s="647"/>
      <c r="AF14" s="645" t="s">
        <v>327</v>
      </c>
      <c r="AG14" s="651"/>
      <c r="AH14" s="644" t="s">
        <v>1</v>
      </c>
      <c r="AI14" s="645"/>
      <c r="AJ14" s="646" t="s">
        <v>2</v>
      </c>
      <c r="AK14" s="647"/>
      <c r="AL14" s="646" t="s">
        <v>33</v>
      </c>
      <c r="AM14" s="647"/>
      <c r="AN14" s="645" t="s">
        <v>327</v>
      </c>
      <c r="AO14" s="645"/>
      <c r="AP14" s="644" t="s">
        <v>1</v>
      </c>
      <c r="AQ14" s="645"/>
      <c r="AR14" s="646" t="s">
        <v>2</v>
      </c>
      <c r="AS14" s="647"/>
      <c r="AT14" s="646" t="s">
        <v>33</v>
      </c>
      <c r="AU14" s="647"/>
      <c r="AV14" s="645" t="s">
        <v>327</v>
      </c>
      <c r="AW14" s="651"/>
      <c r="AX14" s="644" t="s">
        <v>1</v>
      </c>
      <c r="AY14" s="645"/>
      <c r="AZ14" s="646" t="s">
        <v>2</v>
      </c>
      <c r="BA14" s="647"/>
      <c r="BB14" s="646" t="s">
        <v>33</v>
      </c>
      <c r="BC14" s="647"/>
      <c r="BD14" s="645" t="s">
        <v>327</v>
      </c>
      <c r="BE14" s="651"/>
      <c r="BF14" s="644" t="s">
        <v>1</v>
      </c>
      <c r="BG14" s="645"/>
      <c r="BH14" s="646" t="s">
        <v>2</v>
      </c>
      <c r="BI14" s="647"/>
      <c r="BJ14" s="646" t="s">
        <v>33</v>
      </c>
      <c r="BK14" s="647"/>
      <c r="BL14" s="645" t="s">
        <v>327</v>
      </c>
      <c r="BM14" s="645"/>
      <c r="BN14" s="644" t="s">
        <v>1</v>
      </c>
      <c r="BO14" s="645"/>
      <c r="BP14" s="646" t="s">
        <v>2</v>
      </c>
      <c r="BQ14" s="647"/>
      <c r="BR14" s="646" t="s">
        <v>33</v>
      </c>
      <c r="BS14" s="647"/>
      <c r="BT14" s="645" t="s">
        <v>327</v>
      </c>
      <c r="BU14" s="655"/>
    </row>
    <row r="15" spans="1:73">
      <c r="A15" s="650"/>
      <c r="B15" s="4" t="s">
        <v>30</v>
      </c>
      <c r="C15" s="5" t="s">
        <v>3</v>
      </c>
      <c r="D15" s="6" t="s">
        <v>30</v>
      </c>
      <c r="E15" s="7" t="s">
        <v>3</v>
      </c>
      <c r="F15" s="6" t="s">
        <v>36</v>
      </c>
      <c r="G15" s="7" t="s">
        <v>3</v>
      </c>
      <c r="H15" s="5" t="s">
        <v>36</v>
      </c>
      <c r="I15" s="5" t="s">
        <v>3</v>
      </c>
      <c r="J15" s="4" t="s">
        <v>30</v>
      </c>
      <c r="K15" s="5" t="s">
        <v>3</v>
      </c>
      <c r="L15" s="6" t="s">
        <v>30</v>
      </c>
      <c r="M15" s="7" t="s">
        <v>3</v>
      </c>
      <c r="N15" s="6" t="s">
        <v>36</v>
      </c>
      <c r="O15" s="7" t="s">
        <v>3</v>
      </c>
      <c r="P15" s="5" t="s">
        <v>36</v>
      </c>
      <c r="Q15" s="5" t="s">
        <v>3</v>
      </c>
      <c r="R15" s="4" t="s">
        <v>30</v>
      </c>
      <c r="S15" s="5" t="s">
        <v>3</v>
      </c>
      <c r="T15" s="6" t="s">
        <v>30</v>
      </c>
      <c r="U15" s="7" t="s">
        <v>3</v>
      </c>
      <c r="V15" s="6" t="s">
        <v>36</v>
      </c>
      <c r="W15" s="7" t="s">
        <v>3</v>
      </c>
      <c r="X15" s="5" t="s">
        <v>36</v>
      </c>
      <c r="Y15" s="30" t="s">
        <v>3</v>
      </c>
      <c r="Z15" s="4" t="s">
        <v>30</v>
      </c>
      <c r="AA15" s="5" t="s">
        <v>3</v>
      </c>
      <c r="AB15" s="6" t="s">
        <v>30</v>
      </c>
      <c r="AC15" s="7" t="s">
        <v>3</v>
      </c>
      <c r="AD15" s="6" t="s">
        <v>36</v>
      </c>
      <c r="AE15" s="7" t="s">
        <v>3</v>
      </c>
      <c r="AF15" s="5" t="s">
        <v>36</v>
      </c>
      <c r="AG15" s="30" t="s">
        <v>3</v>
      </c>
      <c r="AH15" s="4" t="s">
        <v>30</v>
      </c>
      <c r="AI15" s="5" t="s">
        <v>3</v>
      </c>
      <c r="AJ15" s="6" t="s">
        <v>30</v>
      </c>
      <c r="AK15" s="7" t="s">
        <v>3</v>
      </c>
      <c r="AL15" s="6" t="s">
        <v>36</v>
      </c>
      <c r="AM15" s="7" t="s">
        <v>3</v>
      </c>
      <c r="AN15" s="5" t="s">
        <v>36</v>
      </c>
      <c r="AO15" s="5" t="s">
        <v>3</v>
      </c>
      <c r="AP15" s="4" t="s">
        <v>30</v>
      </c>
      <c r="AQ15" s="5" t="s">
        <v>3</v>
      </c>
      <c r="AR15" s="6" t="s">
        <v>30</v>
      </c>
      <c r="AS15" s="7" t="s">
        <v>3</v>
      </c>
      <c r="AT15" s="6" t="s">
        <v>36</v>
      </c>
      <c r="AU15" s="7" t="s">
        <v>3</v>
      </c>
      <c r="AV15" s="5" t="s">
        <v>36</v>
      </c>
      <c r="AW15" s="30" t="s">
        <v>3</v>
      </c>
      <c r="AX15" s="4" t="s">
        <v>30</v>
      </c>
      <c r="AY15" s="5" t="s">
        <v>3</v>
      </c>
      <c r="AZ15" s="6" t="s">
        <v>30</v>
      </c>
      <c r="BA15" s="7" t="s">
        <v>3</v>
      </c>
      <c r="BB15" s="6" t="s">
        <v>36</v>
      </c>
      <c r="BC15" s="7" t="s">
        <v>3</v>
      </c>
      <c r="BD15" s="5" t="s">
        <v>36</v>
      </c>
      <c r="BE15" s="30" t="s">
        <v>3</v>
      </c>
      <c r="BF15" s="4" t="s">
        <v>30</v>
      </c>
      <c r="BG15" s="5" t="s">
        <v>3</v>
      </c>
      <c r="BH15" s="6" t="s">
        <v>30</v>
      </c>
      <c r="BI15" s="7" t="s">
        <v>3</v>
      </c>
      <c r="BJ15" s="6" t="s">
        <v>36</v>
      </c>
      <c r="BK15" s="7" t="s">
        <v>3</v>
      </c>
      <c r="BL15" s="5" t="s">
        <v>36</v>
      </c>
      <c r="BM15" s="5" t="s">
        <v>3</v>
      </c>
      <c r="BN15" s="4" t="s">
        <v>30</v>
      </c>
      <c r="BO15" s="5" t="s">
        <v>3</v>
      </c>
      <c r="BP15" s="6" t="s">
        <v>30</v>
      </c>
      <c r="BQ15" s="7" t="s">
        <v>3</v>
      </c>
      <c r="BR15" s="6" t="s">
        <v>36</v>
      </c>
      <c r="BS15" s="7" t="s">
        <v>3</v>
      </c>
      <c r="BT15" s="5" t="s">
        <v>36</v>
      </c>
      <c r="BU15" s="25" t="s">
        <v>3</v>
      </c>
    </row>
    <row r="16" spans="1:73">
      <c r="A16" s="9" t="s">
        <v>4</v>
      </c>
      <c r="B16" s="14"/>
      <c r="C16" s="10"/>
      <c r="D16" s="237"/>
      <c r="E16" s="11"/>
      <c r="F16" s="12"/>
      <c r="G16" s="11"/>
      <c r="H16" s="13"/>
      <c r="I16" s="10"/>
      <c r="J16" s="14"/>
      <c r="K16" s="10"/>
      <c r="L16" s="12"/>
      <c r="M16" s="11"/>
      <c r="N16" s="12"/>
      <c r="O16" s="11"/>
      <c r="P16" s="13"/>
      <c r="Q16" s="10"/>
      <c r="R16" s="14"/>
      <c r="S16" s="10"/>
      <c r="T16" s="12"/>
      <c r="U16" s="11"/>
      <c r="V16" s="12"/>
      <c r="W16" s="11"/>
      <c r="X16" s="13"/>
      <c r="Y16" s="31"/>
      <c r="Z16" s="14"/>
      <c r="AA16" s="10"/>
      <c r="AB16" s="237"/>
      <c r="AC16" s="11"/>
      <c r="AD16" s="12"/>
      <c r="AE16" s="11"/>
      <c r="AF16" s="13"/>
      <c r="AG16" s="31"/>
      <c r="AH16" s="14"/>
      <c r="AI16" s="10"/>
      <c r="AJ16" s="12"/>
      <c r="AK16" s="11"/>
      <c r="AL16" s="12"/>
      <c r="AM16" s="11"/>
      <c r="AN16" s="13"/>
      <c r="AO16" s="10"/>
      <c r="AP16" s="14"/>
      <c r="AQ16" s="10"/>
      <c r="AR16" s="12"/>
      <c r="AS16" s="11"/>
      <c r="AT16" s="12"/>
      <c r="AU16" s="11"/>
      <c r="AV16" s="13"/>
      <c r="AW16" s="31"/>
      <c r="AX16" s="14"/>
      <c r="AY16" s="10"/>
      <c r="AZ16" s="237"/>
      <c r="BA16" s="11"/>
      <c r="BB16" s="12"/>
      <c r="BC16" s="11"/>
      <c r="BD16" s="13"/>
      <c r="BE16" s="31"/>
      <c r="BF16" s="14"/>
      <c r="BG16" s="10"/>
      <c r="BH16" s="12"/>
      <c r="BI16" s="11"/>
      <c r="BJ16" s="12"/>
      <c r="BK16" s="11"/>
      <c r="BL16" s="13"/>
      <c r="BM16" s="10"/>
      <c r="BN16" s="14"/>
      <c r="BO16" s="10"/>
      <c r="BP16" s="12"/>
      <c r="BQ16" s="11"/>
      <c r="BR16" s="12"/>
      <c r="BS16" s="11"/>
      <c r="BT16" s="13"/>
      <c r="BU16" s="15"/>
    </row>
    <row r="17" spans="1:79">
      <c r="A17" s="116" t="s">
        <v>5</v>
      </c>
      <c r="B17" s="16">
        <v>50.907395712465465</v>
      </c>
      <c r="C17" s="17">
        <v>0.77637771404789602</v>
      </c>
      <c r="D17" s="233">
        <v>54.443421146681303</v>
      </c>
      <c r="E17" s="234">
        <v>0.72639571128783254</v>
      </c>
      <c r="F17" s="233">
        <v>-3.536025434215837</v>
      </c>
      <c r="G17" s="234">
        <v>0.89227002622637586</v>
      </c>
      <c r="H17" s="202">
        <v>-3.6124051065213005</v>
      </c>
      <c r="I17" s="17">
        <v>0.89047208275307155</v>
      </c>
      <c r="J17" s="16">
        <v>48.607765594222336</v>
      </c>
      <c r="K17" s="17">
        <v>0.70274313922280329</v>
      </c>
      <c r="L17" s="233">
        <v>45.959510424057818</v>
      </c>
      <c r="M17" s="234">
        <v>0.69240154518727892</v>
      </c>
      <c r="N17" s="233">
        <v>2.6482551701645178</v>
      </c>
      <c r="O17" s="234">
        <v>1.0115799920765129</v>
      </c>
      <c r="P17" s="202">
        <v>2.7179904022534078</v>
      </c>
      <c r="Q17" s="17">
        <v>1.0124292772407586</v>
      </c>
      <c r="R17" s="16">
        <v>7.2586257543367889</v>
      </c>
      <c r="S17" s="17">
        <v>0.33791470251694433</v>
      </c>
      <c r="T17" s="233">
        <v>8.0888169706462989</v>
      </c>
      <c r="U17" s="234">
        <v>0.37922312973468103</v>
      </c>
      <c r="V17" s="233">
        <v>-0.83019121630950998</v>
      </c>
      <c r="W17" s="234">
        <v>0.47403911787137193</v>
      </c>
      <c r="X17" s="202">
        <v>-0.78382188170320155</v>
      </c>
      <c r="Y17" s="17">
        <v>0.47438729165035304</v>
      </c>
      <c r="Z17" s="16">
        <v>43.564525366985954</v>
      </c>
      <c r="AA17" s="17">
        <v>0.82332070074025221</v>
      </c>
      <c r="AB17" s="233">
        <v>45.628434927077684</v>
      </c>
      <c r="AC17" s="234">
        <v>0.7760735134452359</v>
      </c>
      <c r="AD17" s="233">
        <v>-2.0639095600917301</v>
      </c>
      <c r="AE17" s="234">
        <v>1.0348685995546985</v>
      </c>
      <c r="AF17" s="202">
        <v>-2.0923126982287727</v>
      </c>
      <c r="AG17" s="17">
        <v>1.0401553966236963</v>
      </c>
      <c r="AH17" s="16">
        <v>51.690870513544503</v>
      </c>
      <c r="AI17" s="17">
        <v>0.73270722076874795</v>
      </c>
      <c r="AJ17" s="233">
        <v>49.538289196875439</v>
      </c>
      <c r="AK17" s="234">
        <v>0.81114137845401091</v>
      </c>
      <c r="AL17" s="233">
        <v>2.1525813166690639</v>
      </c>
      <c r="AM17" s="234">
        <v>1.1135231305277928</v>
      </c>
      <c r="AN17" s="202">
        <v>2.109295998674928</v>
      </c>
      <c r="AO17" s="17">
        <v>1.1126600061831773</v>
      </c>
      <c r="AP17" s="16">
        <v>8.196860564317392</v>
      </c>
      <c r="AQ17" s="17">
        <v>0.33498278791132091</v>
      </c>
      <c r="AR17" s="233">
        <v>10.063334650733427</v>
      </c>
      <c r="AS17" s="234">
        <v>0.47251418441699872</v>
      </c>
      <c r="AT17" s="233">
        <v>-1.8664740864160354</v>
      </c>
      <c r="AU17" s="234">
        <v>0.54525772800295036</v>
      </c>
      <c r="AV17" s="202">
        <v>-1.7961970205488109</v>
      </c>
      <c r="AW17" s="17">
        <v>0.54738690168890636</v>
      </c>
      <c r="AX17" s="16">
        <v>46.467930005298186</v>
      </c>
      <c r="AY17" s="17">
        <v>1.057075185631948</v>
      </c>
      <c r="AZ17" s="233">
        <v>51.910812265829101</v>
      </c>
      <c r="BA17" s="234">
        <v>1.1118806847689038</v>
      </c>
      <c r="BB17" s="233">
        <v>-5.4428822605309151</v>
      </c>
      <c r="BC17" s="234">
        <v>1.219335626563637</v>
      </c>
      <c r="BD17" s="202">
        <v>-5.5245194999334029</v>
      </c>
      <c r="BE17" s="17">
        <v>1.220684203490036</v>
      </c>
      <c r="BF17" s="16">
        <v>41.110980884644128</v>
      </c>
      <c r="BG17" s="17">
        <v>0.74874604337644968</v>
      </c>
      <c r="BH17" s="233">
        <v>42.254276231633447</v>
      </c>
      <c r="BI17" s="17">
        <v>0.96374505363437724</v>
      </c>
      <c r="BJ17" s="233">
        <v>-1.1432953469893192</v>
      </c>
      <c r="BK17" s="234">
        <v>1.1967672195883645</v>
      </c>
      <c r="BL17" s="202">
        <v>-1.1131140089017268</v>
      </c>
      <c r="BM17" s="17">
        <v>1.197679774913291</v>
      </c>
      <c r="BN17" s="16">
        <v>13.936907163730686</v>
      </c>
      <c r="BO17" s="17">
        <v>0.63296079576566266</v>
      </c>
      <c r="BP17" s="233">
        <v>9.2825747970604677</v>
      </c>
      <c r="BQ17" s="234">
        <v>0.56896548912342626</v>
      </c>
      <c r="BR17" s="233">
        <v>4.6543323666702179</v>
      </c>
      <c r="BS17" s="234">
        <v>0.72899007033627417</v>
      </c>
      <c r="BT17" s="202">
        <v>4.7220515085148485</v>
      </c>
      <c r="BU17" s="216">
        <v>0.72732514621628319</v>
      </c>
    </row>
    <row r="18" spans="1:79">
      <c r="A18" s="116" t="s">
        <v>6</v>
      </c>
      <c r="B18" s="16">
        <v>38.273034329279632</v>
      </c>
      <c r="C18" s="17">
        <v>1.1761461301607385</v>
      </c>
      <c r="D18" s="233">
        <v>34.274276608946089</v>
      </c>
      <c r="E18" s="234">
        <v>1.2370033243696958</v>
      </c>
      <c r="F18" s="233">
        <v>3.9987577203335434</v>
      </c>
      <c r="G18" s="234">
        <v>1.5119234488158451</v>
      </c>
      <c r="H18" s="202">
        <v>3.6799393764513484</v>
      </c>
      <c r="I18" s="17">
        <v>1.5079863565862273</v>
      </c>
      <c r="J18" s="16">
        <v>52.65957877604805</v>
      </c>
      <c r="K18" s="17">
        <v>1.0365920244988203</v>
      </c>
      <c r="L18" s="233">
        <v>58.127074232391664</v>
      </c>
      <c r="M18" s="234">
        <v>0.97870825166714392</v>
      </c>
      <c r="N18" s="233">
        <v>-5.4674954563436131</v>
      </c>
      <c r="O18" s="234">
        <v>1.4352746505640359</v>
      </c>
      <c r="P18" s="202">
        <v>-5.4377928885839362</v>
      </c>
      <c r="Q18" s="17">
        <v>1.4416599091335043</v>
      </c>
      <c r="R18" s="16">
        <v>10.313635771987562</v>
      </c>
      <c r="S18" s="17">
        <v>0.57701342746108508</v>
      </c>
      <c r="T18" s="233">
        <v>11.736476006961338</v>
      </c>
      <c r="U18" s="234">
        <v>0.72594280735943861</v>
      </c>
      <c r="V18" s="233">
        <v>-1.4228402349737763</v>
      </c>
      <c r="W18" s="234">
        <v>1.0200231203891987</v>
      </c>
      <c r="X18" s="202">
        <v>-1.1636305948655794</v>
      </c>
      <c r="Y18" s="17">
        <v>1.0312461030870712</v>
      </c>
      <c r="Z18" s="16">
        <v>39.555327286171114</v>
      </c>
      <c r="AA18" s="17">
        <v>1.2481289899143924</v>
      </c>
      <c r="AB18" s="233">
        <v>38.331422759914076</v>
      </c>
      <c r="AC18" s="234">
        <v>1.2373871511846333</v>
      </c>
      <c r="AD18" s="233">
        <v>1.2239045262570372</v>
      </c>
      <c r="AE18" s="234">
        <v>1.6495274312340293</v>
      </c>
      <c r="AF18" s="202">
        <v>0.78939608747549272</v>
      </c>
      <c r="AG18" s="17">
        <v>1.6193675667881378</v>
      </c>
      <c r="AH18" s="16">
        <v>53.217891444554226</v>
      </c>
      <c r="AI18" s="17">
        <v>1.1529580750248498</v>
      </c>
      <c r="AJ18" s="233">
        <v>52.105777736806694</v>
      </c>
      <c r="AK18" s="234">
        <v>1.124836107391507</v>
      </c>
      <c r="AL18" s="233">
        <v>1.1121137077475325</v>
      </c>
      <c r="AM18" s="234">
        <v>1.6365498312467053</v>
      </c>
      <c r="AN18" s="202">
        <v>0.82119505451646102</v>
      </c>
      <c r="AO18" s="17">
        <v>1.6381484311904004</v>
      </c>
      <c r="AP18" s="16">
        <v>10.46261588809203</v>
      </c>
      <c r="AQ18" s="17">
        <v>0.63236233379093965</v>
      </c>
      <c r="AR18" s="233">
        <v>14.541558288260775</v>
      </c>
      <c r="AS18" s="234">
        <v>0.84515084949026253</v>
      </c>
      <c r="AT18" s="233">
        <v>-4.0789424001687458</v>
      </c>
      <c r="AU18" s="234">
        <v>1.0805380635000301</v>
      </c>
      <c r="AV18" s="202">
        <v>-3.5205779204147176</v>
      </c>
      <c r="AW18" s="17">
        <v>1.0491237719815099</v>
      </c>
      <c r="AX18" s="16">
        <v>67.463397769412268</v>
      </c>
      <c r="AY18" s="17">
        <v>1.3539692162977981</v>
      </c>
      <c r="AZ18" s="233">
        <v>75.23555525756025</v>
      </c>
      <c r="BA18" s="234">
        <v>1.0394029600987038</v>
      </c>
      <c r="BB18" s="233">
        <v>-7.7721574881479825</v>
      </c>
      <c r="BC18" s="234">
        <v>1.5263836374893063</v>
      </c>
      <c r="BD18" s="202">
        <v>-7.8184771348254802</v>
      </c>
      <c r="BE18" s="17">
        <v>1.4925933152465987</v>
      </c>
      <c r="BF18" s="16">
        <v>27.090699646506991</v>
      </c>
      <c r="BG18" s="17">
        <v>1.1506267797611751</v>
      </c>
      <c r="BH18" s="233">
        <v>20.960669331012866</v>
      </c>
      <c r="BI18" s="17">
        <v>0.95419633100007351</v>
      </c>
      <c r="BJ18" s="233">
        <v>6.1300303154941247</v>
      </c>
      <c r="BK18" s="234">
        <v>1.3843494329781294</v>
      </c>
      <c r="BL18" s="202">
        <v>5.9280214671414875</v>
      </c>
      <c r="BM18" s="17">
        <v>1.3659747065584416</v>
      </c>
      <c r="BN18" s="16">
        <v>6.636024643867076</v>
      </c>
      <c r="BO18" s="17">
        <v>0.53601183163160571</v>
      </c>
      <c r="BP18" s="233">
        <v>6.0461980900480636</v>
      </c>
      <c r="BQ18" s="234">
        <v>0.54834326347890805</v>
      </c>
      <c r="BR18" s="233">
        <v>0.58982655381901239</v>
      </c>
      <c r="BS18" s="234">
        <v>0.79693928570220574</v>
      </c>
      <c r="BT18" s="202">
        <v>0.79875938381401768</v>
      </c>
      <c r="BU18" s="216">
        <v>0.77215844858625171</v>
      </c>
    </row>
    <row r="19" spans="1:79">
      <c r="A19" s="116" t="s">
        <v>7</v>
      </c>
      <c r="B19" s="16">
        <v>26.87115550398779</v>
      </c>
      <c r="C19" s="17">
        <v>0.83933451997924291</v>
      </c>
      <c r="D19" s="233">
        <v>23.158072174501701</v>
      </c>
      <c r="E19" s="234">
        <v>0.76914328747311544</v>
      </c>
      <c r="F19" s="233">
        <v>3.7130833294860892</v>
      </c>
      <c r="G19" s="234">
        <v>1.1030789298452757</v>
      </c>
      <c r="H19" s="202">
        <v>3.0339618697287967</v>
      </c>
      <c r="I19" s="17">
        <v>1.1156194980034522</v>
      </c>
      <c r="J19" s="16">
        <v>56.872912982786417</v>
      </c>
      <c r="K19" s="17">
        <v>0.81916347597419303</v>
      </c>
      <c r="L19" s="233">
        <v>60.781151928474181</v>
      </c>
      <c r="M19" s="234">
        <v>0.88495994159911384</v>
      </c>
      <c r="N19" s="233">
        <v>-3.9082389456877635</v>
      </c>
      <c r="O19" s="234">
        <v>1.1516122539561791</v>
      </c>
      <c r="P19" s="202">
        <v>-3.376791154843124</v>
      </c>
      <c r="Q19" s="17">
        <v>1.136487743785181</v>
      </c>
      <c r="R19" s="16">
        <v>18.67870230688699</v>
      </c>
      <c r="S19" s="17">
        <v>0.59870042772054455</v>
      </c>
      <c r="T19" s="233">
        <v>19.233633498870077</v>
      </c>
      <c r="U19" s="234">
        <v>0.75294258664013158</v>
      </c>
      <c r="V19" s="233">
        <v>-0.55493119198308705</v>
      </c>
      <c r="W19" s="234">
        <v>0.90662064159625</v>
      </c>
      <c r="X19" s="202">
        <v>-0.38144378009755275</v>
      </c>
      <c r="Y19" s="17">
        <v>0.90636556517553313</v>
      </c>
      <c r="Z19" s="16">
        <v>6.0511948911344673</v>
      </c>
      <c r="AA19" s="17">
        <v>0.35404547106787915</v>
      </c>
      <c r="AB19" s="233">
        <v>3.3617443819755954</v>
      </c>
      <c r="AC19" s="234">
        <v>0.2929006436469877</v>
      </c>
      <c r="AD19" s="233">
        <v>2.6894505091588718</v>
      </c>
      <c r="AE19" s="234">
        <v>0.44740568596405833</v>
      </c>
      <c r="AF19" s="202">
        <v>2.5344278152067266</v>
      </c>
      <c r="AG19" s="17">
        <v>0.44944615359779666</v>
      </c>
      <c r="AH19" s="16">
        <v>52.917694421112188</v>
      </c>
      <c r="AI19" s="17">
        <v>0.71260447607730704</v>
      </c>
      <c r="AJ19" s="233">
        <v>52.149812324770323</v>
      </c>
      <c r="AK19" s="234">
        <v>0.95745793548416191</v>
      </c>
      <c r="AL19" s="233">
        <v>0.76788209634186444</v>
      </c>
      <c r="AM19" s="234">
        <v>1.1809178101661115</v>
      </c>
      <c r="AN19" s="202">
        <v>0.1162751553368271</v>
      </c>
      <c r="AO19" s="17">
        <v>1.154347239726889</v>
      </c>
      <c r="AP19" s="16">
        <v>37.670300824918634</v>
      </c>
      <c r="AQ19" s="17">
        <v>0.79822504610029976</v>
      </c>
      <c r="AR19" s="233">
        <v>42.24222144223242</v>
      </c>
      <c r="AS19" s="234">
        <v>0.89068174879480311</v>
      </c>
      <c r="AT19" s="233">
        <v>-4.5719206173137863</v>
      </c>
      <c r="AU19" s="234">
        <v>1.1574614680743625</v>
      </c>
      <c r="AV19" s="202">
        <v>-3.6905230495417638</v>
      </c>
      <c r="AW19" s="17">
        <v>1.0965209806919036</v>
      </c>
      <c r="AX19" s="16">
        <v>10.646595072170841</v>
      </c>
      <c r="AY19" s="17">
        <v>0.66320670384030256</v>
      </c>
      <c r="AZ19" s="233">
        <v>7.4928340341389177</v>
      </c>
      <c r="BA19" s="234">
        <v>0.66302135367684079</v>
      </c>
      <c r="BB19" s="233">
        <v>3.1537610380319236</v>
      </c>
      <c r="BC19" s="234">
        <v>0.76282975547198528</v>
      </c>
      <c r="BD19" s="202">
        <v>2.862746768131502</v>
      </c>
      <c r="BE19" s="17">
        <v>0.73167575314855837</v>
      </c>
      <c r="BF19" s="16">
        <v>29.889236252686807</v>
      </c>
      <c r="BG19" s="17">
        <v>0.96968765295495429</v>
      </c>
      <c r="BH19" s="233">
        <v>33.631966204800605</v>
      </c>
      <c r="BI19" s="17">
        <v>0.86472948595425392</v>
      </c>
      <c r="BJ19" s="233">
        <v>-3.7427299521137982</v>
      </c>
      <c r="BK19" s="234">
        <v>1.205491242363421</v>
      </c>
      <c r="BL19" s="202">
        <v>-3.7203609705072349</v>
      </c>
      <c r="BM19" s="17">
        <v>1.1953081693304632</v>
      </c>
      <c r="BN19" s="16">
        <v>55.38210751653083</v>
      </c>
      <c r="BO19" s="17">
        <v>0.9989136540953838</v>
      </c>
      <c r="BP19" s="233">
        <v>56.573207137083131</v>
      </c>
      <c r="BQ19" s="234">
        <v>0.90064398769948995</v>
      </c>
      <c r="BR19" s="233">
        <v>-1.1910996205523006</v>
      </c>
      <c r="BS19" s="234">
        <v>1.2233735031088988</v>
      </c>
      <c r="BT19" s="202">
        <v>-0.85860882141535211</v>
      </c>
      <c r="BU19" s="216">
        <v>1.2095409705341726</v>
      </c>
    </row>
    <row r="20" spans="1:79">
      <c r="A20" s="116" t="s">
        <v>8</v>
      </c>
      <c r="B20" s="16">
        <v>55.32048536033971</v>
      </c>
      <c r="C20" s="17">
        <v>0.82969441476099093</v>
      </c>
      <c r="D20" s="233">
        <v>59.842716829838253</v>
      </c>
      <c r="E20" s="234">
        <v>0.80293571446280054</v>
      </c>
      <c r="F20" s="233">
        <v>-4.5222314694985428</v>
      </c>
      <c r="G20" s="234">
        <v>0.92698552031131398</v>
      </c>
      <c r="H20" s="202">
        <v>-4.5222314694983741</v>
      </c>
      <c r="I20" s="17">
        <v>0.92698552031128933</v>
      </c>
      <c r="J20" s="16">
        <v>50.644050838475209</v>
      </c>
      <c r="K20" s="17">
        <v>0.75020167865410947</v>
      </c>
      <c r="L20" s="233">
        <v>49.039631699839362</v>
      </c>
      <c r="M20" s="234">
        <v>0.68841627837399166</v>
      </c>
      <c r="N20" s="233">
        <v>1.6044191386358477</v>
      </c>
      <c r="O20" s="234">
        <v>0.84964572115935244</v>
      </c>
      <c r="P20" s="202">
        <v>1.6044191386357389</v>
      </c>
      <c r="Q20" s="17">
        <v>0.84964572115934967</v>
      </c>
      <c r="R20" s="16">
        <v>6.188920782173569</v>
      </c>
      <c r="S20" s="17">
        <v>0.37298874676174804</v>
      </c>
      <c r="T20" s="233">
        <v>5.8832237336717368</v>
      </c>
      <c r="U20" s="234">
        <v>0.35557619535520435</v>
      </c>
      <c r="V20" s="233">
        <v>0.30569704850183221</v>
      </c>
      <c r="W20" s="234">
        <v>0.55575277583869209</v>
      </c>
      <c r="X20" s="202">
        <v>0.30569704850181928</v>
      </c>
      <c r="Y20" s="17">
        <v>0.55575277583868432</v>
      </c>
      <c r="Z20" s="16">
        <v>42.913311167031161</v>
      </c>
      <c r="AA20" s="17">
        <v>0.77091304060076637</v>
      </c>
      <c r="AB20" s="233">
        <v>44.887464941828348</v>
      </c>
      <c r="AC20" s="234">
        <v>0.85680009246945632</v>
      </c>
      <c r="AD20" s="233">
        <v>-1.9741537747971876</v>
      </c>
      <c r="AE20" s="234">
        <v>1.0575250317596576</v>
      </c>
      <c r="AF20" s="202">
        <v>-1.9741537747972941</v>
      </c>
      <c r="AG20" s="17">
        <v>1.0575250317596914</v>
      </c>
      <c r="AH20" s="16">
        <v>56.656213008161544</v>
      </c>
      <c r="AI20" s="17">
        <v>0.72140732213254788</v>
      </c>
      <c r="AJ20" s="233">
        <v>53.215121859807624</v>
      </c>
      <c r="AK20" s="234">
        <v>0.75287940245237528</v>
      </c>
      <c r="AL20" s="233">
        <v>3.4410911483539195</v>
      </c>
      <c r="AM20" s="234">
        <v>0.97164020504787141</v>
      </c>
      <c r="AN20" s="202">
        <v>3.4410911483540163</v>
      </c>
      <c r="AO20" s="17">
        <v>0.97164020504788629</v>
      </c>
      <c r="AP20" s="16">
        <v>8.8753687746826309</v>
      </c>
      <c r="AQ20" s="17">
        <v>0.41822325050903508</v>
      </c>
      <c r="AR20" s="233">
        <v>10.510429964964215</v>
      </c>
      <c r="AS20" s="234">
        <v>0.43799193606658116</v>
      </c>
      <c r="AT20" s="233">
        <v>-1.6350611902815846</v>
      </c>
      <c r="AU20" s="234">
        <v>0.58741441975553943</v>
      </c>
      <c r="AV20" s="202">
        <v>-1.6350611902816292</v>
      </c>
      <c r="AW20" s="17">
        <v>0.58741441975549102</v>
      </c>
      <c r="AX20" s="16">
        <v>54.430873966055074</v>
      </c>
      <c r="AY20" s="17">
        <v>1.0487005085686971</v>
      </c>
      <c r="AZ20" s="233">
        <v>58.065458336909074</v>
      </c>
      <c r="BA20" s="234">
        <v>0.95036468068290558</v>
      </c>
      <c r="BB20" s="233">
        <v>-3.6345843708540002</v>
      </c>
      <c r="BC20" s="234">
        <v>1.0968055614871695</v>
      </c>
      <c r="BD20" s="202">
        <v>-3.6345843708538719</v>
      </c>
      <c r="BE20" s="17">
        <v>1.0968055614872423</v>
      </c>
      <c r="BF20" s="16">
        <v>40.244279089443836</v>
      </c>
      <c r="BG20" s="17">
        <v>0.75682277333139358</v>
      </c>
      <c r="BH20" s="233">
        <v>39.244175053227814</v>
      </c>
      <c r="BI20" s="17">
        <v>0.75493997335964869</v>
      </c>
      <c r="BJ20" s="233">
        <v>1.0001040362160225</v>
      </c>
      <c r="BK20" s="234">
        <v>0.99387761226562521</v>
      </c>
      <c r="BL20" s="202">
        <v>1.0001040362160052</v>
      </c>
      <c r="BM20" s="17">
        <v>0.99387761226563776</v>
      </c>
      <c r="BN20" s="16">
        <v>11.991414275289257</v>
      </c>
      <c r="BO20" s="17">
        <v>0.50251030044063405</v>
      </c>
      <c r="BP20" s="233">
        <v>10.365049741025004</v>
      </c>
      <c r="BQ20" s="234">
        <v>0.47655365402418814</v>
      </c>
      <c r="BR20" s="233">
        <v>1.626364534264253</v>
      </c>
      <c r="BS20" s="234">
        <v>0.56111151265172909</v>
      </c>
      <c r="BT20" s="202">
        <v>1.6263645342641875</v>
      </c>
      <c r="BU20" s="216">
        <v>0.56111151265172299</v>
      </c>
      <c r="BZ20" s="23"/>
      <c r="CA20" s="21"/>
    </row>
    <row r="21" spans="1:79">
      <c r="A21" s="116" t="s">
        <v>9</v>
      </c>
      <c r="B21" s="16">
        <v>48.119446812919669</v>
      </c>
      <c r="C21" s="17">
        <v>1.1740565794227549</v>
      </c>
      <c r="D21" s="233">
        <v>46.289342136718737</v>
      </c>
      <c r="E21" s="234">
        <v>1.3835434246021538</v>
      </c>
      <c r="F21" s="233">
        <v>1.8301046762009321</v>
      </c>
      <c r="G21" s="234">
        <v>1.671900623651835</v>
      </c>
      <c r="H21" s="202">
        <v>1.830104676200911</v>
      </c>
      <c r="I21" s="17">
        <v>1.6719006236518417</v>
      </c>
      <c r="J21" s="16">
        <v>57.042446857523018</v>
      </c>
      <c r="K21" s="17">
        <v>1.1607613729944044</v>
      </c>
      <c r="L21" s="233">
        <v>62.505239496098127</v>
      </c>
      <c r="M21" s="234">
        <v>1.0449705620095509</v>
      </c>
      <c r="N21" s="233">
        <v>-5.4627926385751095</v>
      </c>
      <c r="O21" s="234">
        <v>1.283920656828935</v>
      </c>
      <c r="P21" s="202">
        <v>-5.4627926385751167</v>
      </c>
      <c r="Q21" s="17">
        <v>1.2839206568289343</v>
      </c>
      <c r="R21" s="16">
        <v>6.8375760309016353</v>
      </c>
      <c r="S21" s="17">
        <v>0.59010984243908104</v>
      </c>
      <c r="T21" s="233">
        <v>6.5305927382524072</v>
      </c>
      <c r="U21" s="234">
        <v>0.55990283278739517</v>
      </c>
      <c r="V21" s="233">
        <v>0.30698329264922819</v>
      </c>
      <c r="W21" s="234">
        <v>0.75171793477832538</v>
      </c>
      <c r="X21" s="202">
        <v>0.30698329264923019</v>
      </c>
      <c r="Y21" s="17">
        <v>0.7517179347783246</v>
      </c>
      <c r="Z21" s="16">
        <v>13.864224200166607</v>
      </c>
      <c r="AA21" s="17">
        <v>0.67740592701954139</v>
      </c>
      <c r="AB21" s="233">
        <v>8.843808305250537</v>
      </c>
      <c r="AC21" s="234">
        <v>0.68239697160626855</v>
      </c>
      <c r="AD21" s="233">
        <v>5.02041589491607</v>
      </c>
      <c r="AE21" s="234">
        <v>0.96982969792132778</v>
      </c>
      <c r="AF21" s="202">
        <v>5.0204158949160256</v>
      </c>
      <c r="AG21" s="17">
        <v>0.96982969792131268</v>
      </c>
      <c r="AH21" s="16">
        <v>65.650898881086789</v>
      </c>
      <c r="AI21" s="17">
        <v>0.89406309983354681</v>
      </c>
      <c r="AJ21" s="233">
        <v>69.737241388768823</v>
      </c>
      <c r="AK21" s="234">
        <v>1.3199342790634869</v>
      </c>
      <c r="AL21" s="233">
        <v>-4.0863425076820334</v>
      </c>
      <c r="AM21" s="234">
        <v>1.4706898104978545</v>
      </c>
      <c r="AN21" s="202">
        <v>-4.0863425076819748</v>
      </c>
      <c r="AO21" s="17">
        <v>1.4706898104978683</v>
      </c>
      <c r="AP21" s="16">
        <v>20.084435378020061</v>
      </c>
      <c r="AQ21" s="17">
        <v>0.83447565269565871</v>
      </c>
      <c r="AR21" s="233">
        <v>20.336921894589068</v>
      </c>
      <c r="AS21" s="234">
        <v>1.0956068785273798</v>
      </c>
      <c r="AT21" s="233">
        <v>-0.25248651656900734</v>
      </c>
      <c r="AU21" s="234">
        <v>1.3715481804022753</v>
      </c>
      <c r="AV21" s="202">
        <v>-0.25248651656901561</v>
      </c>
      <c r="AW21" s="17">
        <v>1.371548180402274</v>
      </c>
      <c r="AX21" s="16">
        <v>11.079727021937668</v>
      </c>
      <c r="AY21" s="17">
        <v>0.69575814040581418</v>
      </c>
      <c r="AZ21" s="233">
        <v>8.2877299783173992</v>
      </c>
      <c r="BA21" s="234">
        <v>0.82692209602628908</v>
      </c>
      <c r="BB21" s="233">
        <v>2.7919970436202686</v>
      </c>
      <c r="BC21" s="234">
        <v>0.8041902302763011</v>
      </c>
      <c r="BD21" s="202">
        <v>2.7919970436202468</v>
      </c>
      <c r="BE21" s="17">
        <v>0.80419023027629732</v>
      </c>
      <c r="BF21" s="16">
        <v>22.345978499772343</v>
      </c>
      <c r="BG21" s="17">
        <v>0.90029582910182282</v>
      </c>
      <c r="BH21" s="233">
        <v>17.493888108023597</v>
      </c>
      <c r="BI21" s="17">
        <v>1.0108121376266701</v>
      </c>
      <c r="BJ21" s="233">
        <v>4.8520903917487459</v>
      </c>
      <c r="BK21" s="234">
        <v>1.2943522968921044</v>
      </c>
      <c r="BL21" s="202">
        <v>4.8520903917486793</v>
      </c>
      <c r="BM21" s="17">
        <v>1.2943522968921135</v>
      </c>
      <c r="BN21" s="16">
        <v>61.631468409073051</v>
      </c>
      <c r="BO21" s="17">
        <v>1.1427356812836615</v>
      </c>
      <c r="BP21" s="233">
        <v>67.7414941175835</v>
      </c>
      <c r="BQ21" s="234">
        <v>1.0966811277373607</v>
      </c>
      <c r="BR21" s="233">
        <v>-6.1100257085104488</v>
      </c>
      <c r="BS21" s="234">
        <v>1.2843963737039881</v>
      </c>
      <c r="BT21" s="202">
        <v>-6.110025708510336</v>
      </c>
      <c r="BU21" s="216">
        <v>1.2843963737039505</v>
      </c>
      <c r="BZ21" s="22"/>
      <c r="CA21" s="22"/>
    </row>
    <row r="22" spans="1:79">
      <c r="A22" s="116" t="s">
        <v>10</v>
      </c>
      <c r="B22" s="16">
        <v>50.196259651034687</v>
      </c>
      <c r="C22" s="17">
        <v>1.2096586260532516</v>
      </c>
      <c r="D22" s="233">
        <v>57.322068089628075</v>
      </c>
      <c r="E22" s="234">
        <v>1.3330193591448156</v>
      </c>
      <c r="F22" s="233">
        <v>-7.1258084385933884</v>
      </c>
      <c r="G22" s="234">
        <v>1.4168283301648177</v>
      </c>
      <c r="H22" s="202">
        <v>-7.1258084385933831</v>
      </c>
      <c r="I22" s="17">
        <v>1.416828330164801</v>
      </c>
      <c r="J22" s="16">
        <v>47.271942585295591</v>
      </c>
      <c r="K22" s="17">
        <v>0.98617824640168228</v>
      </c>
      <c r="L22" s="233">
        <v>48.215553633999455</v>
      </c>
      <c r="M22" s="234">
        <v>1.17273911743576</v>
      </c>
      <c r="N22" s="233">
        <v>-0.9436110487038647</v>
      </c>
      <c r="O22" s="234">
        <v>1.1576119887143752</v>
      </c>
      <c r="P22" s="202">
        <v>-0.94361104870387602</v>
      </c>
      <c r="Q22" s="17">
        <v>1.1576119887143757</v>
      </c>
      <c r="R22" s="16">
        <v>8.0296137478632161</v>
      </c>
      <c r="S22" s="17">
        <v>0.59184952629567811</v>
      </c>
      <c r="T22" s="233">
        <v>6.2317517017495918</v>
      </c>
      <c r="U22" s="234">
        <v>0.39122905060037627</v>
      </c>
      <c r="V22" s="233">
        <v>1.7978620461136243</v>
      </c>
      <c r="W22" s="234">
        <v>0.66700165636628728</v>
      </c>
      <c r="X22" s="202">
        <v>1.7978620461136869</v>
      </c>
      <c r="Y22" s="17">
        <v>0.66700165636628705</v>
      </c>
      <c r="Z22" s="16">
        <v>48.89198737079046</v>
      </c>
      <c r="AA22" s="17">
        <v>1.2184760508171781</v>
      </c>
      <c r="AB22" s="233">
        <v>54.558996303045028</v>
      </c>
      <c r="AC22" s="234">
        <v>1.3983132573918917</v>
      </c>
      <c r="AD22" s="233">
        <v>-5.6670089322545678</v>
      </c>
      <c r="AE22" s="234">
        <v>1.4965468027271698</v>
      </c>
      <c r="AF22" s="202">
        <v>-5.6670089322545669</v>
      </c>
      <c r="AG22" s="17">
        <v>1.4965468027271958</v>
      </c>
      <c r="AH22" s="16">
        <v>47.527075043736751</v>
      </c>
      <c r="AI22" s="17">
        <v>1.0686943929255035</v>
      </c>
      <c r="AJ22" s="233">
        <v>46.228803309780091</v>
      </c>
      <c r="AK22" s="234">
        <v>1.1962728588434353</v>
      </c>
      <c r="AL22" s="233">
        <v>1.2982717339566605</v>
      </c>
      <c r="AM22" s="234">
        <v>1.2976594805994812</v>
      </c>
      <c r="AN22" s="202">
        <v>1.2982717339566638</v>
      </c>
      <c r="AO22" s="17">
        <v>1.2976594805994865</v>
      </c>
      <c r="AP22" s="16">
        <v>8.7048151973720476</v>
      </c>
      <c r="AQ22" s="17">
        <v>0.67519077144911699</v>
      </c>
      <c r="AR22" s="233">
        <v>9.4593050316755853</v>
      </c>
      <c r="AS22" s="234">
        <v>0.64817180128555774</v>
      </c>
      <c r="AT22" s="233">
        <v>-0.75448983430353778</v>
      </c>
      <c r="AU22" s="234">
        <v>0.80948135124197496</v>
      </c>
      <c r="AV22" s="202">
        <v>-0.75448983430354921</v>
      </c>
      <c r="AW22" s="17">
        <v>0.80948135124197718</v>
      </c>
      <c r="AX22" s="16">
        <v>53.632791970974466</v>
      </c>
      <c r="AY22" s="17">
        <v>1.4038461258132624</v>
      </c>
      <c r="AZ22" s="233">
        <v>61.061890223593352</v>
      </c>
      <c r="BA22" s="234">
        <v>1.4154107138360592</v>
      </c>
      <c r="BB22" s="233">
        <v>-7.4290982526188856</v>
      </c>
      <c r="BC22" s="234">
        <v>1.2156819667548355</v>
      </c>
      <c r="BD22" s="202">
        <v>-7.4290982526189833</v>
      </c>
      <c r="BE22" s="17">
        <v>1.2156819667548371</v>
      </c>
      <c r="BF22" s="16">
        <v>20.621407430480044</v>
      </c>
      <c r="BG22" s="17">
        <v>0.77872415766487901</v>
      </c>
      <c r="BH22" s="233">
        <v>15.895526264838189</v>
      </c>
      <c r="BI22" s="17">
        <v>0.78788693961248013</v>
      </c>
      <c r="BJ22" s="233">
        <v>4.7258811656418551</v>
      </c>
      <c r="BK22" s="234">
        <v>1.0501641672096891</v>
      </c>
      <c r="BL22" s="202">
        <v>4.7258811656418747</v>
      </c>
      <c r="BM22" s="17">
        <v>1.0501641672096991</v>
      </c>
      <c r="BN22" s="16">
        <v>25.259516091546619</v>
      </c>
      <c r="BO22" s="17">
        <v>1.1237772079075963</v>
      </c>
      <c r="BP22" s="233">
        <v>25.926223642372719</v>
      </c>
      <c r="BQ22" s="234">
        <v>1.175644083555706</v>
      </c>
      <c r="BR22" s="233">
        <v>-0.6667075508261</v>
      </c>
      <c r="BS22" s="234">
        <v>1.173382796354614</v>
      </c>
      <c r="BT22" s="202">
        <v>-0.66670755082611233</v>
      </c>
      <c r="BU22" s="216">
        <v>1.1733827963546162</v>
      </c>
      <c r="BZ22" s="23"/>
      <c r="CA22" s="21"/>
    </row>
    <row r="23" spans="1:79">
      <c r="A23" s="116" t="s">
        <v>11</v>
      </c>
      <c r="B23" s="16">
        <v>22.896624069203057</v>
      </c>
      <c r="C23" s="17">
        <v>1.0501862028565725</v>
      </c>
      <c r="D23" s="233">
        <v>15.783248372300413</v>
      </c>
      <c r="E23" s="234">
        <v>0.99257601845847587</v>
      </c>
      <c r="F23" s="233">
        <v>7.1133756969026436</v>
      </c>
      <c r="G23" s="234">
        <v>1.2598486144368077</v>
      </c>
      <c r="H23" s="202">
        <v>6.2235970123955378</v>
      </c>
      <c r="I23" s="17">
        <v>1.2109414209697356</v>
      </c>
      <c r="J23" s="16">
        <v>59.899239438720365</v>
      </c>
      <c r="K23" s="17">
        <v>1.2956201312698088</v>
      </c>
      <c r="L23" s="233">
        <v>60.855213170338935</v>
      </c>
      <c r="M23" s="234">
        <v>1.0732061864031646</v>
      </c>
      <c r="N23" s="233">
        <v>-0.95597373161857035</v>
      </c>
      <c r="O23" s="234">
        <v>1.5676974585751053</v>
      </c>
      <c r="P23" s="202">
        <v>-0.20355010505211227</v>
      </c>
      <c r="Q23" s="17">
        <v>1.5367465770505659</v>
      </c>
      <c r="R23" s="16">
        <v>17.586711961954467</v>
      </c>
      <c r="S23" s="17">
        <v>0.95967902313663422</v>
      </c>
      <c r="T23" s="233">
        <v>24.481171040148656</v>
      </c>
      <c r="U23" s="234">
        <v>1.0365295581384726</v>
      </c>
      <c r="V23" s="233">
        <v>-6.8944590781941884</v>
      </c>
      <c r="W23" s="234">
        <v>1.262934589529584</v>
      </c>
      <c r="X23" s="202">
        <v>-6.5907242952999505</v>
      </c>
      <c r="Y23" s="17">
        <v>1.2622248798937956</v>
      </c>
      <c r="Z23" s="16">
        <v>13.734493089330806</v>
      </c>
      <c r="AA23" s="17">
        <v>0.88983484784861888</v>
      </c>
      <c r="AB23" s="233">
        <v>9.1112622703616317</v>
      </c>
      <c r="AC23" s="234">
        <v>0.59120393673528271</v>
      </c>
      <c r="AD23" s="233">
        <v>4.6232308189691746</v>
      </c>
      <c r="AE23" s="234">
        <v>1.1226478785950142</v>
      </c>
      <c r="AF23" s="202">
        <v>3.7360681865532279</v>
      </c>
      <c r="AG23" s="17">
        <v>1.1619551451073851</v>
      </c>
      <c r="AH23" s="16">
        <v>61.758276758521447</v>
      </c>
      <c r="AI23" s="17">
        <v>1.1243271844997331</v>
      </c>
      <c r="AJ23" s="233">
        <v>58.615907861852534</v>
      </c>
      <c r="AK23" s="234">
        <v>1.0536037346747924</v>
      </c>
      <c r="AL23" s="233">
        <v>3.1423688966689127</v>
      </c>
      <c r="AM23" s="234">
        <v>1.5316902132557244</v>
      </c>
      <c r="AN23" s="202">
        <v>3.1932316680966299</v>
      </c>
      <c r="AO23" s="17">
        <v>1.5342441921136454</v>
      </c>
      <c r="AP23" s="16">
        <v>23.636117412106035</v>
      </c>
      <c r="AQ23" s="17">
        <v>0.96016047103217539</v>
      </c>
      <c r="AR23" s="233">
        <v>31.52412644639907</v>
      </c>
      <c r="AS23" s="234">
        <v>1.1163094895273094</v>
      </c>
      <c r="AT23" s="233">
        <v>-7.8880090342930345</v>
      </c>
      <c r="AU23" s="234">
        <v>1.3415392579755143</v>
      </c>
      <c r="AV23" s="202">
        <v>-6.8205731475446507</v>
      </c>
      <c r="AW23" s="17">
        <v>1.330739858792406</v>
      </c>
      <c r="AX23" s="16">
        <v>37.451040388497702</v>
      </c>
      <c r="AY23" s="17">
        <v>1.4731500020912875</v>
      </c>
      <c r="AZ23" s="233">
        <v>46.59952507000115</v>
      </c>
      <c r="BA23" s="234">
        <v>1.4787735992152895</v>
      </c>
      <c r="BB23" s="233">
        <v>-9.1484846815034473</v>
      </c>
      <c r="BC23" s="234">
        <v>1.6439852939861495</v>
      </c>
      <c r="BD23" s="202">
        <v>-8.5193441077589007</v>
      </c>
      <c r="BE23" s="17">
        <v>1.6524015979817062</v>
      </c>
      <c r="BF23" s="16">
        <v>39.155354425524251</v>
      </c>
      <c r="BG23" s="17">
        <v>1.2832531653099075</v>
      </c>
      <c r="BH23" s="233">
        <v>30.86630826214342</v>
      </c>
      <c r="BI23" s="17">
        <v>1.2226306103919651</v>
      </c>
      <c r="BJ23" s="233">
        <v>8.2890461633808314</v>
      </c>
      <c r="BK23" s="234">
        <v>1.4619599087842561</v>
      </c>
      <c r="BL23" s="202">
        <v>7.5339140239142175</v>
      </c>
      <c r="BM23" s="17">
        <v>1.4742963623144145</v>
      </c>
      <c r="BN23" s="16">
        <v>21.964654006387313</v>
      </c>
      <c r="BO23" s="17">
        <v>1.0564692417086683</v>
      </c>
      <c r="BP23" s="233">
        <v>22.51524820124413</v>
      </c>
      <c r="BQ23" s="234">
        <v>1.0175887165713529</v>
      </c>
      <c r="BR23" s="233">
        <v>-0.55059419485681715</v>
      </c>
      <c r="BS23" s="234">
        <v>1.1926072316467975</v>
      </c>
      <c r="BT23" s="202">
        <v>-0.12082692286375832</v>
      </c>
      <c r="BU23" s="216">
        <v>1.1872596898437124</v>
      </c>
      <c r="BZ23" s="22"/>
      <c r="CA23" s="22"/>
    </row>
    <row r="24" spans="1:79">
      <c r="A24" s="116" t="s">
        <v>12</v>
      </c>
      <c r="B24" s="16">
        <v>36.320521087558056</v>
      </c>
      <c r="C24" s="17">
        <v>1.4356918753183705</v>
      </c>
      <c r="D24" s="233">
        <v>44.107307494616251</v>
      </c>
      <c r="E24" s="234">
        <v>1.4340235881534862</v>
      </c>
      <c r="F24" s="233">
        <v>-7.7867864070581945</v>
      </c>
      <c r="G24" s="234">
        <v>1.8777734288172629</v>
      </c>
      <c r="H24" s="202">
        <v>-7.7812092956389804</v>
      </c>
      <c r="I24" s="17">
        <v>1.8757444533105556</v>
      </c>
      <c r="J24" s="16">
        <v>49.594780173294147</v>
      </c>
      <c r="K24" s="17">
        <v>1.2942928336345489</v>
      </c>
      <c r="L24" s="233">
        <v>45.179046850156851</v>
      </c>
      <c r="M24" s="234">
        <v>1.2386640057501002</v>
      </c>
      <c r="N24" s="233">
        <v>4.4157333231372959</v>
      </c>
      <c r="O24" s="234">
        <v>1.7419270987744926</v>
      </c>
      <c r="P24" s="202">
        <v>4.4075800142240142</v>
      </c>
      <c r="Q24" s="17">
        <v>1.7440283650306552</v>
      </c>
      <c r="R24" s="16">
        <v>15.6385590632574</v>
      </c>
      <c r="S24" s="17">
        <v>0.99772376903016258</v>
      </c>
      <c r="T24" s="233">
        <v>14.970365006661794</v>
      </c>
      <c r="U24" s="234">
        <v>0.88043475075258715</v>
      </c>
      <c r="V24" s="233">
        <v>0.66819405659560616</v>
      </c>
      <c r="W24" s="234">
        <v>1.2576271248296365</v>
      </c>
      <c r="X24" s="202">
        <v>0.66784098242940049</v>
      </c>
      <c r="Y24" s="17">
        <v>1.2562739675937875</v>
      </c>
      <c r="Z24" s="16">
        <v>30.456326336385874</v>
      </c>
      <c r="AA24" s="17">
        <v>1.19728268764858</v>
      </c>
      <c r="AB24" s="233">
        <v>36.26251720631462</v>
      </c>
      <c r="AC24" s="234">
        <v>1.3846475334371662</v>
      </c>
      <c r="AD24" s="233">
        <v>-5.806190869928745</v>
      </c>
      <c r="AE24" s="234">
        <v>1.6808582773735206</v>
      </c>
      <c r="AF24" s="202">
        <v>-5.7999871605018107</v>
      </c>
      <c r="AG24" s="17">
        <v>1.6750614771142895</v>
      </c>
      <c r="AH24" s="16">
        <v>48.494877884167636</v>
      </c>
      <c r="AI24" s="17">
        <v>1.2300232190535383</v>
      </c>
      <c r="AJ24" s="233">
        <v>41.147586501509593</v>
      </c>
      <c r="AK24" s="234">
        <v>1.2081413477962915</v>
      </c>
      <c r="AL24" s="233">
        <v>7.3472913826580424</v>
      </c>
      <c r="AM24" s="234">
        <v>1.756545979624758</v>
      </c>
      <c r="AN24" s="202">
        <v>7.3416774643653362</v>
      </c>
      <c r="AO24" s="17">
        <v>1.753002008264908</v>
      </c>
      <c r="AP24" s="16">
        <v>20.769135052712954</v>
      </c>
      <c r="AQ24" s="17">
        <v>1.0330506959879135</v>
      </c>
      <c r="AR24" s="233">
        <v>24.807781028118388</v>
      </c>
      <c r="AS24" s="234">
        <v>1.0244806094951704</v>
      </c>
      <c r="AT24" s="233">
        <v>-4.0386459754054336</v>
      </c>
      <c r="AU24" s="234">
        <v>1.4104872047258517</v>
      </c>
      <c r="AV24" s="202">
        <v>-4.0410227618159116</v>
      </c>
      <c r="AW24" s="17">
        <v>1.4107859335644093</v>
      </c>
      <c r="AX24" s="16">
        <v>44.429610539976615</v>
      </c>
      <c r="AY24" s="17">
        <v>1.2582253229361937</v>
      </c>
      <c r="AZ24" s="233">
        <v>51.580036938725215</v>
      </c>
      <c r="BA24" s="234">
        <v>1.1564100271037256</v>
      </c>
      <c r="BB24" s="233">
        <v>-7.1504263987485999</v>
      </c>
      <c r="BC24" s="234">
        <v>1.3571692080430882</v>
      </c>
      <c r="BD24" s="202">
        <v>-7.1401221752419266</v>
      </c>
      <c r="BE24" s="17">
        <v>1.3652739658506614</v>
      </c>
      <c r="BF24" s="16">
        <v>18.669120883550374</v>
      </c>
      <c r="BG24" s="17">
        <v>0.87801900497508611</v>
      </c>
      <c r="BH24" s="233">
        <v>16.711994885668702</v>
      </c>
      <c r="BI24" s="17">
        <v>0.92935176706281153</v>
      </c>
      <c r="BJ24" s="233">
        <v>1.957125997881672</v>
      </c>
      <c r="BK24" s="234">
        <v>1.2279098947911897</v>
      </c>
      <c r="BL24" s="202">
        <v>1.9541841172453394</v>
      </c>
      <c r="BM24" s="17">
        <v>1.2267147375191714</v>
      </c>
      <c r="BN24" s="16">
        <v>34.221139133149265</v>
      </c>
      <c r="BO24" s="17">
        <v>1.2798450810741575</v>
      </c>
      <c r="BP24" s="233">
        <v>33.013043045436731</v>
      </c>
      <c r="BQ24" s="234">
        <v>1.0610605485233831</v>
      </c>
      <c r="BR24" s="233">
        <v>1.2080960877125335</v>
      </c>
      <c r="BS24" s="234">
        <v>1.5060523788044502</v>
      </c>
      <c r="BT24" s="202">
        <v>1.1970205285708995</v>
      </c>
      <c r="BU24" s="216">
        <v>1.5242332197575965</v>
      </c>
      <c r="BZ24" s="23"/>
      <c r="CA24" s="21"/>
    </row>
    <row r="25" spans="1:79">
      <c r="A25" s="116" t="s">
        <v>13</v>
      </c>
      <c r="B25" s="16">
        <v>27.832067503502376</v>
      </c>
      <c r="C25" s="17">
        <v>0.53645207792244476</v>
      </c>
      <c r="D25" s="233">
        <v>20.643353728139683</v>
      </c>
      <c r="E25" s="234">
        <v>0.53557685649134601</v>
      </c>
      <c r="F25" s="233">
        <v>7.1887137753626931</v>
      </c>
      <c r="G25" s="234">
        <v>0.75851442727455343</v>
      </c>
      <c r="H25" s="202">
        <v>4.2088462031898786</v>
      </c>
      <c r="I25" s="17">
        <v>0.77759432631707093</v>
      </c>
      <c r="J25" s="16">
        <v>52.398924451689467</v>
      </c>
      <c r="K25" s="17">
        <v>0.61518289794362679</v>
      </c>
      <c r="L25" s="233">
        <v>56.292235636856752</v>
      </c>
      <c r="M25" s="234">
        <v>0.57444805643116259</v>
      </c>
      <c r="N25" s="233">
        <v>-3.8933111851672848</v>
      </c>
      <c r="O25" s="234">
        <v>0.79118092492405934</v>
      </c>
      <c r="P25" s="202">
        <v>-1.8319122388728537</v>
      </c>
      <c r="Q25" s="17">
        <v>0.73599587798079913</v>
      </c>
      <c r="R25" s="16">
        <v>17.384277157175312</v>
      </c>
      <c r="S25" s="17">
        <v>0.47302013499795309</v>
      </c>
      <c r="T25" s="233">
        <v>22.334684043595985</v>
      </c>
      <c r="U25" s="234">
        <v>0.47212441919061865</v>
      </c>
      <c r="V25" s="233">
        <v>-4.9504068864206729</v>
      </c>
      <c r="W25" s="234">
        <v>0.64586027148802228</v>
      </c>
      <c r="X25" s="202">
        <v>-3.8806405278777265</v>
      </c>
      <c r="Y25" s="17">
        <v>0.65191411973484337</v>
      </c>
      <c r="Z25" s="16">
        <v>16.659147255865715</v>
      </c>
      <c r="AA25" s="17">
        <v>0.52315642819843189</v>
      </c>
      <c r="AB25" s="233">
        <v>11.447191130598714</v>
      </c>
      <c r="AC25" s="234">
        <v>0.45557309739027535</v>
      </c>
      <c r="AD25" s="233">
        <v>5.211956125267001</v>
      </c>
      <c r="AE25" s="234">
        <v>0.60199605198448503</v>
      </c>
      <c r="AF25" s="202">
        <v>3.2385159894354265</v>
      </c>
      <c r="AG25" s="17">
        <v>0.68934688858564142</v>
      </c>
      <c r="AH25" s="16">
        <v>58.30253457800903</v>
      </c>
      <c r="AI25" s="17">
        <v>0.65568664340737115</v>
      </c>
      <c r="AJ25" s="233">
        <v>54.728873069390836</v>
      </c>
      <c r="AK25" s="234">
        <v>0.6329984252687938</v>
      </c>
      <c r="AL25" s="233">
        <v>3.5736615086181942</v>
      </c>
      <c r="AM25" s="234">
        <v>0.81238367747150486</v>
      </c>
      <c r="AN25" s="202">
        <v>3.2651847293514575</v>
      </c>
      <c r="AO25" s="17">
        <v>0.86043721942334983</v>
      </c>
      <c r="AP25" s="16">
        <v>21.997461125380429</v>
      </c>
      <c r="AQ25" s="17">
        <v>0.52975724347156672</v>
      </c>
      <c r="AR25" s="233">
        <v>32.464658182697029</v>
      </c>
      <c r="AS25" s="234">
        <v>0.52512500243945581</v>
      </c>
      <c r="AT25" s="233">
        <v>-10.4671970573166</v>
      </c>
      <c r="AU25" s="234">
        <v>0.6369877361952434</v>
      </c>
      <c r="AV25" s="202">
        <v>-7.9828049102585155</v>
      </c>
      <c r="AW25" s="17">
        <v>0.6937145556039096</v>
      </c>
      <c r="AX25" s="16">
        <v>24.493813057020429</v>
      </c>
      <c r="AY25" s="17">
        <v>0.74587087102895644</v>
      </c>
      <c r="AZ25" s="233">
        <v>21.648320492701611</v>
      </c>
      <c r="BA25" s="234">
        <v>0.69178823036142012</v>
      </c>
      <c r="BB25" s="233">
        <v>2.8454925643188176</v>
      </c>
      <c r="BC25" s="234">
        <v>0.7739913572340823</v>
      </c>
      <c r="BD25" s="202">
        <v>0.67206244664821035</v>
      </c>
      <c r="BE25" s="17">
        <v>0.83114845025924422</v>
      </c>
      <c r="BF25" s="16">
        <v>28.714310400098324</v>
      </c>
      <c r="BG25" s="17">
        <v>0.52867064121392471</v>
      </c>
      <c r="BH25" s="233">
        <v>25.778158980030074</v>
      </c>
      <c r="BI25" s="17">
        <v>0.59918451125897376</v>
      </c>
      <c r="BJ25" s="233">
        <v>2.9361514200682493</v>
      </c>
      <c r="BK25" s="234">
        <v>0.76696366677573313</v>
      </c>
      <c r="BL25" s="202">
        <v>2.7598437828732787</v>
      </c>
      <c r="BM25" s="17">
        <v>0.78351088118750989</v>
      </c>
      <c r="BN25" s="16">
        <v>42.599673676186065</v>
      </c>
      <c r="BO25" s="17">
        <v>0.71670700649414443</v>
      </c>
      <c r="BP25" s="233">
        <v>50.227176427464194</v>
      </c>
      <c r="BQ25" s="234">
        <v>0.72264624868760219</v>
      </c>
      <c r="BR25" s="233">
        <v>-7.6275027512781293</v>
      </c>
      <c r="BS25" s="234">
        <v>0.86042520660665756</v>
      </c>
      <c r="BT25" s="202">
        <v>-4.8917435340049593</v>
      </c>
      <c r="BU25" s="216">
        <v>0.86593693096567781</v>
      </c>
      <c r="BZ25" s="23"/>
      <c r="CA25" s="21"/>
    </row>
    <row r="26" spans="1:79">
      <c r="A26" s="116" t="s">
        <v>14</v>
      </c>
      <c r="B26" s="16">
        <v>35.054147484909478</v>
      </c>
      <c r="C26" s="17">
        <v>1.1312749547106156</v>
      </c>
      <c r="D26" s="233">
        <v>41.718418815761716</v>
      </c>
      <c r="E26" s="234">
        <v>1.242235485777917</v>
      </c>
      <c r="F26" s="233">
        <v>-6.6642713308522374</v>
      </c>
      <c r="G26" s="234">
        <v>1.5171694117001466</v>
      </c>
      <c r="H26" s="202">
        <v>-6.4779830544562271</v>
      </c>
      <c r="I26" s="17">
        <v>1.5016611751458953</v>
      </c>
      <c r="J26" s="16">
        <v>46.249039738257913</v>
      </c>
      <c r="K26" s="17">
        <v>0.9702756147971765</v>
      </c>
      <c r="L26" s="233">
        <v>48.195260753361673</v>
      </c>
      <c r="M26" s="234">
        <v>1.1978875319066633</v>
      </c>
      <c r="N26" s="233">
        <v>-1.9462210151037596</v>
      </c>
      <c r="O26" s="234">
        <v>1.3759919227626312</v>
      </c>
      <c r="P26" s="202">
        <v>-1.7934509716223273</v>
      </c>
      <c r="Q26" s="17">
        <v>1.3357916834094448</v>
      </c>
      <c r="R26" s="16">
        <v>20.403786571949279</v>
      </c>
      <c r="S26" s="17">
        <v>0.98603988892831373</v>
      </c>
      <c r="T26" s="233">
        <v>13.815606349256722</v>
      </c>
      <c r="U26" s="234">
        <v>1.0432879191197357</v>
      </c>
      <c r="V26" s="233">
        <v>6.5881802226925572</v>
      </c>
      <c r="W26" s="234">
        <v>1.3501886621583385</v>
      </c>
      <c r="X26" s="202">
        <v>6.2950805680939919</v>
      </c>
      <c r="Y26" s="17">
        <v>1.2418969467336194</v>
      </c>
      <c r="Z26" s="16">
        <v>41.913403712095707</v>
      </c>
      <c r="AA26" s="17">
        <v>1.1813713681914002</v>
      </c>
      <c r="AB26" s="233">
        <v>47.592304827222179</v>
      </c>
      <c r="AC26" s="234">
        <v>1.4352372928439523</v>
      </c>
      <c r="AD26" s="233">
        <v>-5.6789011151264717</v>
      </c>
      <c r="AE26" s="234">
        <v>1.6757817616653325</v>
      </c>
      <c r="AF26" s="202">
        <v>-5.3678755383308916</v>
      </c>
      <c r="AG26" s="17">
        <v>1.6232410405256679</v>
      </c>
      <c r="AH26" s="16">
        <v>39.732328345998027</v>
      </c>
      <c r="AI26" s="17">
        <v>1.1518687753290122</v>
      </c>
      <c r="AJ26" s="233">
        <v>41.999473013150407</v>
      </c>
      <c r="AK26" s="234">
        <v>1.2007930913914897</v>
      </c>
      <c r="AL26" s="233">
        <v>-2.2671446671523796</v>
      </c>
      <c r="AM26" s="234">
        <v>1.4709356467499473</v>
      </c>
      <c r="AN26" s="202">
        <v>-2.1769102552811357</v>
      </c>
      <c r="AO26" s="17">
        <v>1.4509262511896679</v>
      </c>
      <c r="AP26" s="16">
        <v>19.846408719912166</v>
      </c>
      <c r="AQ26" s="17">
        <v>1.0497764443035522</v>
      </c>
      <c r="AR26" s="233">
        <v>13.942517841369186</v>
      </c>
      <c r="AS26" s="234">
        <v>0.9840773087863155</v>
      </c>
      <c r="AT26" s="233">
        <v>5.9038908785429793</v>
      </c>
      <c r="AU26" s="234">
        <v>1.3931927731172122</v>
      </c>
      <c r="AV26" s="202">
        <v>5.5624843871715193</v>
      </c>
      <c r="AW26" s="17">
        <v>1.2496473393826852</v>
      </c>
      <c r="AX26" s="16">
        <v>23.174818046857951</v>
      </c>
      <c r="AY26" s="17">
        <v>1.4077162954595197</v>
      </c>
      <c r="AZ26" s="233">
        <v>20.176019296425036</v>
      </c>
      <c r="BA26" s="234">
        <v>1.0395018705103753</v>
      </c>
      <c r="BB26" s="233">
        <v>2.9987987504329148</v>
      </c>
      <c r="BC26" s="234">
        <v>1.5712284366852356</v>
      </c>
      <c r="BD26" s="202">
        <v>2.8706478482180517</v>
      </c>
      <c r="BE26" s="17">
        <v>1.5314918323012168</v>
      </c>
      <c r="BF26" s="16">
        <v>28.312202075821059</v>
      </c>
      <c r="BG26" s="17">
        <v>1.0278193547397143</v>
      </c>
      <c r="BH26" s="233">
        <v>22.994884300717086</v>
      </c>
      <c r="BI26" s="17">
        <v>0.99223101534495017</v>
      </c>
      <c r="BJ26" s="233">
        <v>5.3173177751039731</v>
      </c>
      <c r="BK26" s="234">
        <v>1.3355173439673218</v>
      </c>
      <c r="BL26" s="202">
        <v>5.4384728219863687</v>
      </c>
      <c r="BM26" s="17">
        <v>1.3204542404955977</v>
      </c>
      <c r="BN26" s="16">
        <v>48.530899447517669</v>
      </c>
      <c r="BO26" s="17">
        <v>1.3124626968710398</v>
      </c>
      <c r="BP26" s="233">
        <v>57.407154790816008</v>
      </c>
      <c r="BQ26" s="234">
        <v>1.2941817460926381</v>
      </c>
      <c r="BR26" s="233">
        <v>-8.8762553432983395</v>
      </c>
      <c r="BS26" s="234">
        <v>1.6678168056663971</v>
      </c>
      <c r="BT26" s="202">
        <v>-8.8625692722387512</v>
      </c>
      <c r="BU26" s="216">
        <v>1.6671482849756332</v>
      </c>
      <c r="BZ26" s="22"/>
      <c r="CA26" s="22"/>
    </row>
    <row r="27" spans="1:79">
      <c r="A27" s="116" t="s">
        <v>15</v>
      </c>
      <c r="B27" s="16">
        <v>39.072188859451387</v>
      </c>
      <c r="C27" s="17">
        <v>0.92052779415779618</v>
      </c>
      <c r="D27" s="233">
        <v>41.544600253858299</v>
      </c>
      <c r="E27" s="234">
        <v>0.84914623415842172</v>
      </c>
      <c r="F27" s="233">
        <v>-2.4724113944069117</v>
      </c>
      <c r="G27" s="234">
        <v>1.32070843183363</v>
      </c>
      <c r="H27" s="202">
        <v>-2.8730347087709869</v>
      </c>
      <c r="I27" s="17">
        <v>1.3281213506185927</v>
      </c>
      <c r="J27" s="16">
        <v>49.680603865754485</v>
      </c>
      <c r="K27" s="17">
        <v>0.99564011976314781</v>
      </c>
      <c r="L27" s="233">
        <v>50.249490771064842</v>
      </c>
      <c r="M27" s="234">
        <v>0.92971449400422101</v>
      </c>
      <c r="N27" s="233">
        <v>-0.56888690531035735</v>
      </c>
      <c r="O27" s="234">
        <v>1.2835279382067566</v>
      </c>
      <c r="P27" s="202">
        <v>-0.1592820821646781</v>
      </c>
      <c r="Q27" s="17">
        <v>1.2845245232948432</v>
      </c>
      <c r="R27" s="16">
        <v>13.285451055991947</v>
      </c>
      <c r="S27" s="17">
        <v>0.69814684293579743</v>
      </c>
      <c r="T27" s="233">
        <v>12.852456071509453</v>
      </c>
      <c r="U27" s="234">
        <v>0.64687508320126919</v>
      </c>
      <c r="V27" s="233">
        <v>0.43299498448249452</v>
      </c>
      <c r="W27" s="234">
        <v>0.93843219594720362</v>
      </c>
      <c r="X27" s="202">
        <v>0.68237512628769315</v>
      </c>
      <c r="Y27" s="17">
        <v>0.93597132755716184</v>
      </c>
      <c r="Z27" s="16">
        <v>28.382879666548057</v>
      </c>
      <c r="AA27" s="17">
        <v>0.88773082741039921</v>
      </c>
      <c r="AB27" s="233">
        <v>26.150888983268555</v>
      </c>
      <c r="AC27" s="234">
        <v>0.90062220605715693</v>
      </c>
      <c r="AD27" s="233">
        <v>2.231990683279502</v>
      </c>
      <c r="AE27" s="234">
        <v>1.2786501711927225</v>
      </c>
      <c r="AF27" s="202">
        <v>1.7506040093680317</v>
      </c>
      <c r="AG27" s="17">
        <v>1.2878095586981584</v>
      </c>
      <c r="AH27" s="16">
        <v>47.755797552230945</v>
      </c>
      <c r="AI27" s="17">
        <v>0.91782908516567563</v>
      </c>
      <c r="AJ27" s="233">
        <v>43.539903694631839</v>
      </c>
      <c r="AK27" s="234">
        <v>0.86951751311810799</v>
      </c>
      <c r="AL27" s="233">
        <v>4.2158938575991058</v>
      </c>
      <c r="AM27" s="234">
        <v>1.2455713241848096</v>
      </c>
      <c r="AN27" s="202">
        <v>4.3999902096267034</v>
      </c>
      <c r="AO27" s="17">
        <v>1.2421110366914487</v>
      </c>
      <c r="AP27" s="16">
        <v>22.733986844184788</v>
      </c>
      <c r="AQ27" s="17">
        <v>0.80193309393079826</v>
      </c>
      <c r="AR27" s="233">
        <v>29.813189125471204</v>
      </c>
      <c r="AS27" s="234">
        <v>0.86647746458621167</v>
      </c>
      <c r="AT27" s="233">
        <v>-7.0792022812864168</v>
      </c>
      <c r="AU27" s="234">
        <v>1.1306041803668072</v>
      </c>
      <c r="AV27" s="202">
        <v>-6.5625724818670959</v>
      </c>
      <c r="AW27" s="17">
        <v>1.1250412966421683</v>
      </c>
      <c r="AX27" s="16">
        <v>36.753044616386354</v>
      </c>
      <c r="AY27" s="17">
        <v>0.75730434227671917</v>
      </c>
      <c r="AZ27" s="233">
        <v>35.17114526487574</v>
      </c>
      <c r="BA27" s="234">
        <v>0.79251636351293686</v>
      </c>
      <c r="BB27" s="233">
        <v>1.5818993515106143</v>
      </c>
      <c r="BC27" s="234">
        <v>1.0542386502201475</v>
      </c>
      <c r="BD27" s="202">
        <v>1.0155976491789382</v>
      </c>
      <c r="BE27" s="17">
        <v>1.0503192516040725</v>
      </c>
      <c r="BF27" s="16">
        <v>33.778283607176057</v>
      </c>
      <c r="BG27" s="17">
        <v>0.99524948778132372</v>
      </c>
      <c r="BH27" s="233">
        <v>32.337082843001333</v>
      </c>
      <c r="BI27" s="17">
        <v>0.93226188675204291</v>
      </c>
      <c r="BJ27" s="233">
        <v>1.4412007641747238</v>
      </c>
      <c r="BK27" s="234">
        <v>1.401957262262731</v>
      </c>
      <c r="BL27" s="202">
        <v>1.6137639224487852</v>
      </c>
      <c r="BM27" s="17">
        <v>1.3948205194226933</v>
      </c>
      <c r="BN27" s="16">
        <v>26.993950997510591</v>
      </c>
      <c r="BO27" s="17">
        <v>0.95295853516625939</v>
      </c>
      <c r="BP27" s="233">
        <v>30.734556695683622</v>
      </c>
      <c r="BQ27" s="234">
        <v>0.78819152587033936</v>
      </c>
      <c r="BR27" s="233">
        <v>-3.7406056981730309</v>
      </c>
      <c r="BS27" s="234">
        <v>1.1401093406121117</v>
      </c>
      <c r="BT27" s="202">
        <v>-3.0918528045698341</v>
      </c>
      <c r="BU27" s="216">
        <v>1.1216371976063357</v>
      </c>
      <c r="BZ27" s="23"/>
      <c r="CA27" s="21"/>
    </row>
    <row r="28" spans="1:79">
      <c r="A28" s="116" t="s">
        <v>16</v>
      </c>
      <c r="B28" s="16">
        <v>45.85850940586284</v>
      </c>
      <c r="C28" s="17">
        <v>1.3841272140712864</v>
      </c>
      <c r="D28" s="233">
        <v>51.85411273593806</v>
      </c>
      <c r="E28" s="234">
        <v>1.4851607524496548</v>
      </c>
      <c r="F28" s="233">
        <v>-5.9956033300752196</v>
      </c>
      <c r="G28" s="234">
        <v>1.6924450214616837</v>
      </c>
      <c r="H28" s="202">
        <v>-5.9956033300753004</v>
      </c>
      <c r="I28" s="17">
        <v>1.6924450214616913</v>
      </c>
      <c r="J28" s="16">
        <v>51.408603922783094</v>
      </c>
      <c r="K28" s="17">
        <v>1.3575056548134476</v>
      </c>
      <c r="L28" s="233">
        <v>48.080596066167338</v>
      </c>
      <c r="M28" s="234">
        <v>1.2854010492693997</v>
      </c>
      <c r="N28" s="233">
        <v>3.3280078566157556</v>
      </c>
      <c r="O28" s="234">
        <v>1.670152126109598</v>
      </c>
      <c r="P28" s="202">
        <v>3.3280078566157889</v>
      </c>
      <c r="Q28" s="17">
        <v>1.670152126109588</v>
      </c>
      <c r="R28" s="16">
        <v>11.773744289130779</v>
      </c>
      <c r="S28" s="17">
        <v>0.78044567628230133</v>
      </c>
      <c r="T28" s="233">
        <v>12.822022320913144</v>
      </c>
      <c r="U28" s="234">
        <v>0.87846566173574847</v>
      </c>
      <c r="V28" s="233">
        <v>-1.048278031782365</v>
      </c>
      <c r="W28" s="234">
        <v>1.1126209789981052</v>
      </c>
      <c r="X28" s="202">
        <v>-1.0482780317823748</v>
      </c>
      <c r="Y28" s="17">
        <v>1.112620978998105</v>
      </c>
      <c r="Z28" s="16">
        <v>35.58944740222622</v>
      </c>
      <c r="AA28" s="17">
        <v>1.228785372680651</v>
      </c>
      <c r="AB28" s="233">
        <v>37.665827353135704</v>
      </c>
      <c r="AC28" s="234">
        <v>1.4629322465197765</v>
      </c>
      <c r="AD28" s="233">
        <v>-2.0763799509094838</v>
      </c>
      <c r="AE28" s="234">
        <v>1.7160390869920608</v>
      </c>
      <c r="AF28" s="202">
        <v>-2.0763799509094789</v>
      </c>
      <c r="AG28" s="17">
        <v>1.7160390869920572</v>
      </c>
      <c r="AH28" s="16">
        <v>55.889937695844964</v>
      </c>
      <c r="AI28" s="17">
        <v>1.4779916549378334</v>
      </c>
      <c r="AJ28" s="233">
        <v>52.841383570074605</v>
      </c>
      <c r="AK28" s="234">
        <v>1.2158302966636074</v>
      </c>
      <c r="AL28" s="233">
        <v>3.0485541257703588</v>
      </c>
      <c r="AM28" s="234">
        <v>1.5821300415069803</v>
      </c>
      <c r="AN28" s="202">
        <v>3.0485541257703499</v>
      </c>
      <c r="AO28" s="17">
        <v>1.582130041506983</v>
      </c>
      <c r="AP28" s="16">
        <v>14.570331526761739</v>
      </c>
      <c r="AQ28" s="17">
        <v>0.90561857064107087</v>
      </c>
      <c r="AR28" s="233">
        <v>17.138966969209164</v>
      </c>
      <c r="AS28" s="234">
        <v>1.074531792787504</v>
      </c>
      <c r="AT28" s="233">
        <v>-2.5686354424474249</v>
      </c>
      <c r="AU28" s="234">
        <v>1.1764619188583068</v>
      </c>
      <c r="AV28" s="202">
        <v>-2.5686354424474458</v>
      </c>
      <c r="AW28" s="17">
        <v>1.176461918858303</v>
      </c>
      <c r="AX28" s="16">
        <v>30.898314109077337</v>
      </c>
      <c r="AY28" s="17">
        <v>1.9096926468565458</v>
      </c>
      <c r="AZ28" s="233">
        <v>33.58633029080309</v>
      </c>
      <c r="BA28" s="234">
        <v>2.1305354256051308</v>
      </c>
      <c r="BB28" s="233">
        <v>-2.6880161817257537</v>
      </c>
      <c r="BC28" s="234">
        <v>2.2131556547113447</v>
      </c>
      <c r="BD28" s="202">
        <v>-2.6880161817257506</v>
      </c>
      <c r="BE28" s="17">
        <v>2.2131556547113531</v>
      </c>
      <c r="BF28" s="16">
        <v>35.827246822285311</v>
      </c>
      <c r="BG28" s="17">
        <v>1.5034597136629213</v>
      </c>
      <c r="BH28" s="233">
        <v>37.616171066749779</v>
      </c>
      <c r="BI28" s="17">
        <v>1.2477729190804419</v>
      </c>
      <c r="BJ28" s="233">
        <v>-1.788924244464468</v>
      </c>
      <c r="BK28" s="234">
        <v>1.8776794355628619</v>
      </c>
      <c r="BL28" s="202">
        <v>-1.7889242444644708</v>
      </c>
      <c r="BM28" s="17">
        <v>1.8776794355628665</v>
      </c>
      <c r="BN28" s="16">
        <v>34.456990108693482</v>
      </c>
      <c r="BO28" s="17">
        <v>1.4417463146997596</v>
      </c>
      <c r="BP28" s="233">
        <v>32.192820448027533</v>
      </c>
      <c r="BQ28" s="234">
        <v>1.631696750842053</v>
      </c>
      <c r="BR28" s="233">
        <v>2.2641696606659494</v>
      </c>
      <c r="BS28" s="234">
        <v>1.5506945028433554</v>
      </c>
      <c r="BT28" s="202">
        <v>2.2641696606659103</v>
      </c>
      <c r="BU28" s="216">
        <v>1.5506945028433556</v>
      </c>
      <c r="BZ28" s="22"/>
      <c r="CA28" s="22"/>
    </row>
    <row r="29" spans="1:79">
      <c r="A29" s="116" t="s">
        <v>17</v>
      </c>
      <c r="B29" s="16">
        <v>29.528633940708694</v>
      </c>
      <c r="C29" s="17">
        <v>1.0721128710790253</v>
      </c>
      <c r="D29" s="233">
        <v>30.450282196205915</v>
      </c>
      <c r="E29" s="234">
        <v>1.1416214489285439</v>
      </c>
      <c r="F29" s="233">
        <v>-0.92164825549722096</v>
      </c>
      <c r="G29" s="234">
        <v>1.4553217631219835</v>
      </c>
      <c r="H29" s="202">
        <v>-1.0304621578501165</v>
      </c>
      <c r="I29" s="17">
        <v>1.5184512079476091</v>
      </c>
      <c r="J29" s="16">
        <v>53.175245676059561</v>
      </c>
      <c r="K29" s="17">
        <v>1.2308033939879879</v>
      </c>
      <c r="L29" s="233">
        <v>53.02353287651929</v>
      </c>
      <c r="M29" s="234">
        <v>1.3311898103734896</v>
      </c>
      <c r="N29" s="233">
        <v>0.15171279954027028</v>
      </c>
      <c r="O29" s="234">
        <v>1.5719181766949737</v>
      </c>
      <c r="P29" s="202">
        <v>0.42046687922995851</v>
      </c>
      <c r="Q29" s="17">
        <v>1.5397723855770415</v>
      </c>
      <c r="R29" s="16">
        <v>19.094322898651079</v>
      </c>
      <c r="S29" s="17">
        <v>0.75956032839296428</v>
      </c>
      <c r="T29" s="233">
        <v>19.458077380949256</v>
      </c>
      <c r="U29" s="234">
        <v>1.0155399621600711</v>
      </c>
      <c r="V29" s="233">
        <v>-0.36375448229817664</v>
      </c>
      <c r="W29" s="234">
        <v>1.2214412002953978</v>
      </c>
      <c r="X29" s="202">
        <v>-0.38774733772162223</v>
      </c>
      <c r="Y29" s="17">
        <v>1.2524280399694507</v>
      </c>
      <c r="Z29" s="16">
        <v>22.811985129346727</v>
      </c>
      <c r="AA29" s="17">
        <v>0.75343520884501658</v>
      </c>
      <c r="AB29" s="233">
        <v>18.907975217358068</v>
      </c>
      <c r="AC29" s="234">
        <v>0.83085750479812359</v>
      </c>
      <c r="AD29" s="233">
        <v>3.9040099119886591</v>
      </c>
      <c r="AE29" s="234">
        <v>0.97991021027416969</v>
      </c>
      <c r="AF29" s="202">
        <v>3.5278579136017756</v>
      </c>
      <c r="AG29" s="17">
        <v>1.0317103847966487</v>
      </c>
      <c r="AH29" s="16">
        <v>53.973790061729936</v>
      </c>
      <c r="AI29" s="17">
        <v>0.99979423633866915</v>
      </c>
      <c r="AJ29" s="233">
        <v>50.957000339154654</v>
      </c>
      <c r="AK29" s="234">
        <v>1.1763996083125521</v>
      </c>
      <c r="AL29" s="233">
        <v>3.0167897225752824</v>
      </c>
      <c r="AM29" s="234">
        <v>1.611117788185882</v>
      </c>
      <c r="AN29" s="202">
        <v>2.8335422338345615</v>
      </c>
      <c r="AO29" s="17">
        <v>1.6213935555730052</v>
      </c>
      <c r="AP29" s="16">
        <v>24.269460632128027</v>
      </c>
      <c r="AQ29" s="17">
        <v>1.0070207433572849</v>
      </c>
      <c r="AR29" s="233">
        <v>31.382037180288673</v>
      </c>
      <c r="AS29" s="234">
        <v>1.2137365090877323</v>
      </c>
      <c r="AT29" s="233">
        <v>-7.1125765481606464</v>
      </c>
      <c r="AU29" s="234">
        <v>1.5853876580224691</v>
      </c>
      <c r="AV29" s="202">
        <v>-6.5580674909715126</v>
      </c>
      <c r="AW29" s="17">
        <v>1.5816546108535459</v>
      </c>
      <c r="AX29" s="16">
        <v>29.567465971914853</v>
      </c>
      <c r="AY29" s="17">
        <v>0.91008353187745072</v>
      </c>
      <c r="AZ29" s="233">
        <v>27.271208321603318</v>
      </c>
      <c r="BA29" s="234">
        <v>1.3240377052037533</v>
      </c>
      <c r="BB29" s="233">
        <v>2.2962576503115351</v>
      </c>
      <c r="BC29" s="234">
        <v>1.3227414836804119</v>
      </c>
      <c r="BD29" s="202">
        <v>1.8311745021305197</v>
      </c>
      <c r="BE29" s="17">
        <v>1.2934978832981185</v>
      </c>
      <c r="BF29" s="16">
        <v>34.224689340869766</v>
      </c>
      <c r="BG29" s="17">
        <v>0.96369628928032469</v>
      </c>
      <c r="BH29" s="233">
        <v>30.232892085597509</v>
      </c>
      <c r="BI29" s="17">
        <v>1.2003594865722895</v>
      </c>
      <c r="BJ29" s="233">
        <v>3.9917972552722567</v>
      </c>
      <c r="BK29" s="234">
        <v>1.3134594227002963</v>
      </c>
      <c r="BL29" s="202">
        <v>3.5234366790671086</v>
      </c>
      <c r="BM29" s="17">
        <v>1.3438203298557485</v>
      </c>
      <c r="BN29" s="16">
        <v>36.040631357402653</v>
      </c>
      <c r="BO29" s="17">
        <v>1.0372470547650443</v>
      </c>
      <c r="BP29" s="233">
        <v>42.675075017773935</v>
      </c>
      <c r="BQ29" s="234">
        <v>1.3357931061656221</v>
      </c>
      <c r="BR29" s="233">
        <v>-6.6344436603712822</v>
      </c>
      <c r="BS29" s="234">
        <v>1.3703492384371994</v>
      </c>
      <c r="BT29" s="202">
        <v>-5.6811926548215235</v>
      </c>
      <c r="BU29" s="216">
        <v>1.3777807399393667</v>
      </c>
      <c r="BZ29" s="23"/>
      <c r="CA29" s="21"/>
    </row>
    <row r="30" spans="1:79">
      <c r="A30" s="116" t="s">
        <v>18</v>
      </c>
      <c r="B30" s="16">
        <v>22.41208790292886</v>
      </c>
      <c r="C30" s="17">
        <v>1.230717568689045</v>
      </c>
      <c r="D30" s="233">
        <v>14.442748873609892</v>
      </c>
      <c r="E30" s="234">
        <v>1.0304007698226669</v>
      </c>
      <c r="F30" s="233">
        <v>7.9693390293189683</v>
      </c>
      <c r="G30" s="234">
        <v>1.2513118885229901</v>
      </c>
      <c r="H30" s="202">
        <v>6.9915144947546688</v>
      </c>
      <c r="I30" s="17">
        <v>1.1186161694709469</v>
      </c>
      <c r="J30" s="16">
        <v>46.551364659418262</v>
      </c>
      <c r="K30" s="17">
        <v>1.5440318897950158</v>
      </c>
      <c r="L30" s="233">
        <v>49.772730381092742</v>
      </c>
      <c r="M30" s="234">
        <v>1.082785636635005</v>
      </c>
      <c r="N30" s="233">
        <v>-3.2213657216744807</v>
      </c>
      <c r="O30" s="234">
        <v>1.7125637375829745</v>
      </c>
      <c r="P30" s="202">
        <v>-2.5079047894578266</v>
      </c>
      <c r="Q30" s="17">
        <v>1.5921355023044168</v>
      </c>
      <c r="R30" s="16">
        <v>27.992325658806923</v>
      </c>
      <c r="S30" s="17">
        <v>1.2249978594836397</v>
      </c>
      <c r="T30" s="233">
        <v>33.291772469362421</v>
      </c>
      <c r="U30" s="234">
        <v>1.1373767340933798</v>
      </c>
      <c r="V30" s="233">
        <v>-5.2994468105554979</v>
      </c>
      <c r="W30" s="234">
        <v>1.5260500520172746</v>
      </c>
      <c r="X30" s="202">
        <v>-4.5881646382989612</v>
      </c>
      <c r="Y30" s="17">
        <v>1.4958237136464356</v>
      </c>
      <c r="Z30" s="16">
        <v>14.016102060575472</v>
      </c>
      <c r="AA30" s="17">
        <v>0.87281497917254902</v>
      </c>
      <c r="AB30" s="233">
        <v>7.3208832456446311</v>
      </c>
      <c r="AC30" s="234">
        <v>0.67912290046298873</v>
      </c>
      <c r="AD30" s="233">
        <v>6.6952188149308407</v>
      </c>
      <c r="AE30" s="234">
        <v>1.1303671924112586</v>
      </c>
      <c r="AF30" s="202">
        <v>6.2186956956930706</v>
      </c>
      <c r="AG30" s="17">
        <v>1.0484607708749842</v>
      </c>
      <c r="AH30" s="16">
        <v>45.675898653530197</v>
      </c>
      <c r="AI30" s="17">
        <v>1.1443170130092981</v>
      </c>
      <c r="AJ30" s="233">
        <v>40.084032594641556</v>
      </c>
      <c r="AK30" s="234">
        <v>1.187008907799741</v>
      </c>
      <c r="AL30" s="233">
        <v>5.5918660588886411</v>
      </c>
      <c r="AM30" s="234">
        <v>1.417923281373868</v>
      </c>
      <c r="AN30" s="202">
        <v>5.3164619514719433</v>
      </c>
      <c r="AO30" s="17">
        <v>1.4353783578665382</v>
      </c>
      <c r="AP30" s="16">
        <v>36.101333150592751</v>
      </c>
      <c r="AQ30" s="17">
        <v>1.3826830990440562</v>
      </c>
      <c r="AR30" s="233">
        <v>49.705945361278722</v>
      </c>
      <c r="AS30" s="234">
        <v>1.2362233464896584</v>
      </c>
      <c r="AT30" s="233">
        <v>-13.604612210685971</v>
      </c>
      <c r="AU30" s="234">
        <v>1.877648985166938</v>
      </c>
      <c r="AV30" s="202">
        <v>-12.296323171115507</v>
      </c>
      <c r="AW30" s="17">
        <v>1.6807068471755457</v>
      </c>
      <c r="AX30" s="16">
        <v>34.375612647884978</v>
      </c>
      <c r="AY30" s="17">
        <v>1.067212307999998</v>
      </c>
      <c r="AZ30" s="233">
        <v>40.98067702245492</v>
      </c>
      <c r="BA30" s="234">
        <v>1.4557816575260027</v>
      </c>
      <c r="BB30" s="233">
        <v>-6.6050643745699418</v>
      </c>
      <c r="BC30" s="234">
        <v>1.6787940400256884</v>
      </c>
      <c r="BD30" s="202">
        <v>-5.846787288722914</v>
      </c>
      <c r="BE30" s="17">
        <v>1.6513269226072664</v>
      </c>
      <c r="BF30" s="16">
        <v>32.781432098129571</v>
      </c>
      <c r="BG30" s="17">
        <v>1.0579352309206855</v>
      </c>
      <c r="BH30" s="233">
        <v>29.20298250583701</v>
      </c>
      <c r="BI30" s="17">
        <v>1.1266764253399404</v>
      </c>
      <c r="BJ30" s="233">
        <v>3.5784495922925608</v>
      </c>
      <c r="BK30" s="234">
        <v>1.647642183219135</v>
      </c>
      <c r="BL30" s="202">
        <v>3.2653482660077735</v>
      </c>
      <c r="BM30" s="17">
        <v>1.6463468321152894</v>
      </c>
      <c r="BN30" s="16">
        <v>29.104350503978942</v>
      </c>
      <c r="BO30" s="17">
        <v>1.1213421191704085</v>
      </c>
      <c r="BP30" s="233">
        <v>26.808895221095597</v>
      </c>
      <c r="BQ30" s="234">
        <v>1.4208217767423843</v>
      </c>
      <c r="BR30" s="233">
        <v>2.2954552828833457</v>
      </c>
      <c r="BS30" s="234">
        <v>1.6780731026968083</v>
      </c>
      <c r="BT30" s="202">
        <v>2.4238939755491447</v>
      </c>
      <c r="BU30" s="216">
        <v>1.6882535346215135</v>
      </c>
      <c r="BZ30" s="23"/>
      <c r="CA30" s="21"/>
    </row>
    <row r="31" spans="1:79">
      <c r="A31" s="116" t="s">
        <v>19</v>
      </c>
      <c r="B31" s="16">
        <v>33.903476944216543</v>
      </c>
      <c r="C31" s="17">
        <v>1.1023279827994066</v>
      </c>
      <c r="D31" s="233">
        <v>31.352550832346299</v>
      </c>
      <c r="E31" s="234">
        <v>1.2056671653155666</v>
      </c>
      <c r="F31" s="233">
        <v>2.5509261118702433</v>
      </c>
      <c r="G31" s="234">
        <v>1.7843194108852611</v>
      </c>
      <c r="H31" s="202">
        <v>2.825327039930678</v>
      </c>
      <c r="I31" s="17">
        <v>1.7539717221133366</v>
      </c>
      <c r="J31" s="16">
        <v>54.192018431809927</v>
      </c>
      <c r="K31" s="17">
        <v>1.2380554056076833</v>
      </c>
      <c r="L31" s="233">
        <v>59.889160724299884</v>
      </c>
      <c r="M31" s="234">
        <v>1.1235306033553609</v>
      </c>
      <c r="N31" s="233">
        <v>-5.6971422924899571</v>
      </c>
      <c r="O31" s="234">
        <v>1.7690848455607486</v>
      </c>
      <c r="P31" s="202">
        <v>-5.6636687013610958</v>
      </c>
      <c r="Q31" s="17">
        <v>1.7741158796328622</v>
      </c>
      <c r="R31" s="16">
        <v>7.8173392406470112</v>
      </c>
      <c r="S31" s="17">
        <v>0.5526888851567493</v>
      </c>
      <c r="T31" s="233">
        <v>6.869773699514286</v>
      </c>
      <c r="U31" s="234">
        <v>0.56936717146872151</v>
      </c>
      <c r="V31" s="233">
        <v>0.94756554113272529</v>
      </c>
      <c r="W31" s="234">
        <v>0.81404918111463154</v>
      </c>
      <c r="X31" s="202">
        <v>0.92504843728856834</v>
      </c>
      <c r="Y31" s="17">
        <v>0.86916028859249606</v>
      </c>
      <c r="Z31" s="16">
        <v>20.573318070438702</v>
      </c>
      <c r="AA31" s="17">
        <v>0.94904684611732437</v>
      </c>
      <c r="AB31" s="233">
        <v>16.998307022137141</v>
      </c>
      <c r="AC31" s="234">
        <v>0.85572345092209912</v>
      </c>
      <c r="AD31" s="233">
        <v>3.5750110483015618</v>
      </c>
      <c r="AE31" s="234">
        <v>1.3378912440995454</v>
      </c>
      <c r="AF31" s="202">
        <v>3.2467519983198927</v>
      </c>
      <c r="AG31" s="17">
        <v>1.3589529011358275</v>
      </c>
      <c r="AH31" s="16">
        <v>61.95994804980996</v>
      </c>
      <c r="AI31" s="17">
        <v>1.1446117909428839</v>
      </c>
      <c r="AJ31" s="233">
        <v>57.926886828671392</v>
      </c>
      <c r="AK31" s="234">
        <v>1.1190456111332669</v>
      </c>
      <c r="AL31" s="233">
        <v>4.033061221138567</v>
      </c>
      <c r="AM31" s="234">
        <v>1.7285387493534943</v>
      </c>
      <c r="AN31" s="202">
        <v>3.5200544044606756</v>
      </c>
      <c r="AO31" s="17">
        <v>1.7626176116425016</v>
      </c>
      <c r="AP31" s="16">
        <v>12.782195352537567</v>
      </c>
      <c r="AQ31" s="17">
        <v>0.7437427874963547</v>
      </c>
      <c r="AR31" s="233">
        <v>22.548837224114838</v>
      </c>
      <c r="AS31" s="234">
        <v>0.99568663004864866</v>
      </c>
      <c r="AT31" s="233">
        <v>-9.7666418715772707</v>
      </c>
      <c r="AU31" s="234">
        <v>1.2043245729725667</v>
      </c>
      <c r="AV31" s="202">
        <v>-8.6271049250780187</v>
      </c>
      <c r="AW31" s="17">
        <v>1.2244721113841275</v>
      </c>
      <c r="AX31" s="16">
        <v>48.287215389123723</v>
      </c>
      <c r="AY31" s="17">
        <v>1.1649286121011422</v>
      </c>
      <c r="AZ31" s="233">
        <v>61.373194223912009</v>
      </c>
      <c r="BA31" s="234">
        <v>1.1835799191365031</v>
      </c>
      <c r="BB31" s="233">
        <v>-13.085978834788285</v>
      </c>
      <c r="BC31" s="234">
        <v>1.733430779544139</v>
      </c>
      <c r="BD31" s="202">
        <v>-11.32264306899228</v>
      </c>
      <c r="BE31" s="17">
        <v>1.7641884905615284</v>
      </c>
      <c r="BF31" s="16">
        <v>33.994080266275759</v>
      </c>
      <c r="BG31" s="17">
        <v>1.0023045620747393</v>
      </c>
      <c r="BH31" s="233">
        <v>22.934017207131035</v>
      </c>
      <c r="BI31" s="17">
        <v>0.9880233321671783</v>
      </c>
      <c r="BJ31" s="233">
        <v>11.060063059144724</v>
      </c>
      <c r="BK31" s="234">
        <v>1.4269149662673379</v>
      </c>
      <c r="BL31" s="202">
        <v>9.5011425772289098</v>
      </c>
      <c r="BM31" s="17">
        <v>1.43730281216696</v>
      </c>
      <c r="BN31" s="16">
        <v>12.578587333922757</v>
      </c>
      <c r="BO31" s="17">
        <v>0.86164477482918056</v>
      </c>
      <c r="BP31" s="233">
        <v>12.76201917090285</v>
      </c>
      <c r="BQ31" s="234">
        <v>0.77001260470263388</v>
      </c>
      <c r="BR31" s="233">
        <v>-0.18343183698009291</v>
      </c>
      <c r="BS31" s="234">
        <v>1.1715762245874874</v>
      </c>
      <c r="BT31" s="202">
        <v>-0.10213947592407706</v>
      </c>
      <c r="BU31" s="216">
        <v>1.2614663254215981</v>
      </c>
    </row>
    <row r="32" spans="1:79">
      <c r="A32" s="116" t="s">
        <v>376</v>
      </c>
      <c r="B32" s="16">
        <v>37.504402304557878</v>
      </c>
      <c r="C32" s="17">
        <v>0.12337071227763306</v>
      </c>
      <c r="D32" s="233">
        <v>37.815101352606035</v>
      </c>
      <c r="E32" s="234">
        <v>0.12685400460227289</v>
      </c>
      <c r="F32" s="233">
        <v>-0.31069904804816262</v>
      </c>
      <c r="G32" s="234">
        <v>0.15955001628802007</v>
      </c>
      <c r="H32" s="202">
        <v>-0.70836312591685702</v>
      </c>
      <c r="I32" s="17">
        <v>0.15860456500319212</v>
      </c>
      <c r="J32" s="16">
        <v>51.749901199475865</v>
      </c>
      <c r="K32" s="17">
        <v>0.12499702606393595</v>
      </c>
      <c r="L32" s="233">
        <v>53.077695242981264</v>
      </c>
      <c r="M32" s="234">
        <v>0.11887616565749386</v>
      </c>
      <c r="N32" s="233">
        <v>-1.327794043505405</v>
      </c>
      <c r="O32" s="234">
        <v>0.15866428499974988</v>
      </c>
      <c r="P32" s="202">
        <v>-0.99348615521853578</v>
      </c>
      <c r="Q32" s="17">
        <v>0.15653957918557171</v>
      </c>
      <c r="R32" s="16">
        <v>13.885572819447598</v>
      </c>
      <c r="S32" s="17">
        <v>8.4402999720442587E-2</v>
      </c>
      <c r="T32" s="233">
        <v>14.573361535470879</v>
      </c>
      <c r="U32" s="234">
        <v>8.7402427090263912E-2</v>
      </c>
      <c r="V32" s="233">
        <v>-0.6877887160232804</v>
      </c>
      <c r="W32" s="234">
        <v>0.11551274286698691</v>
      </c>
      <c r="X32" s="202">
        <v>-0.52290423908550532</v>
      </c>
      <c r="Y32" s="17">
        <v>0.11483043955576136</v>
      </c>
      <c r="Z32" s="16">
        <v>27.931844867006198</v>
      </c>
      <c r="AA32" s="17">
        <v>0.10734957134262232</v>
      </c>
      <c r="AB32" s="233">
        <v>27.137935258342168</v>
      </c>
      <c r="AC32" s="234">
        <v>0.11293340010939233</v>
      </c>
      <c r="AD32" s="233">
        <v>0.79390960866403548</v>
      </c>
      <c r="AE32" s="234">
        <v>0.1445508397880613</v>
      </c>
      <c r="AF32" s="202">
        <v>0.47233436903645687</v>
      </c>
      <c r="AG32" s="17">
        <v>0.14434145826620962</v>
      </c>
      <c r="AH32" s="16">
        <v>53.41360219280255</v>
      </c>
      <c r="AI32" s="17">
        <v>0.11770481461674558</v>
      </c>
      <c r="AJ32" s="233">
        <v>50.9877395526591</v>
      </c>
      <c r="AK32" s="234">
        <v>0.12223341741567172</v>
      </c>
      <c r="AL32" s="233">
        <v>2.4258626401434489</v>
      </c>
      <c r="AM32" s="234">
        <v>0.16111504165493762</v>
      </c>
      <c r="AN32" s="202">
        <v>2.2961048743235626</v>
      </c>
      <c r="AO32" s="17">
        <v>0.1615224875503736</v>
      </c>
      <c r="AP32" s="16">
        <v>19.380055096247947</v>
      </c>
      <c r="AQ32" s="17">
        <v>9.6614290526492091E-2</v>
      </c>
      <c r="AR32" s="233">
        <v>24.032122042093452</v>
      </c>
      <c r="AS32" s="234">
        <v>0.10596912934222022</v>
      </c>
      <c r="AT32" s="233">
        <v>-4.6520669458455011</v>
      </c>
      <c r="AU32" s="234">
        <v>0.13787102444453242</v>
      </c>
      <c r="AV32" s="202">
        <v>-4.102930365039108</v>
      </c>
      <c r="AW32" s="17">
        <v>0.13402110415493776</v>
      </c>
      <c r="AX32" s="16">
        <v>36.876816704839229</v>
      </c>
      <c r="AY32" s="17">
        <v>0.13407732532408889</v>
      </c>
      <c r="AZ32" s="233">
        <v>40.029382467856678</v>
      </c>
      <c r="BA32" s="234">
        <v>0.13754617547229062</v>
      </c>
      <c r="BB32" s="233">
        <v>-3.1525657630174488</v>
      </c>
      <c r="BC32" s="234">
        <v>0.15817075483864704</v>
      </c>
      <c r="BD32" s="202">
        <v>-3.1919577215164021</v>
      </c>
      <c r="BE32" s="17">
        <v>0.15763478623523036</v>
      </c>
      <c r="BF32" s="16">
        <v>31.11728678155097</v>
      </c>
      <c r="BG32" s="17">
        <v>0.11342271458174109</v>
      </c>
      <c r="BH32" s="233">
        <v>27.876999555360825</v>
      </c>
      <c r="BI32" s="17">
        <v>0.11243629744343253</v>
      </c>
      <c r="BJ32" s="233">
        <v>3.240287226190143</v>
      </c>
      <c r="BK32" s="234">
        <v>0.15155465946530478</v>
      </c>
      <c r="BL32" s="202">
        <v>3.0315869351764269</v>
      </c>
      <c r="BM32" s="17">
        <v>0.15164693594693135</v>
      </c>
      <c r="BN32" s="16">
        <v>30.755220977652417</v>
      </c>
      <c r="BO32" s="17">
        <v>0.11601759379126632</v>
      </c>
      <c r="BP32" s="233">
        <v>32.284715769574504</v>
      </c>
      <c r="BQ32" s="234">
        <v>0.1186926009410757</v>
      </c>
      <c r="BR32" s="233">
        <v>-1.5294947919220823</v>
      </c>
      <c r="BS32" s="234">
        <v>0.14101663445815149</v>
      </c>
      <c r="BT32" s="202">
        <v>-1.1568938102530462</v>
      </c>
      <c r="BU32" s="216">
        <v>0.14164801888406681</v>
      </c>
    </row>
    <row r="33" spans="1:79">
      <c r="A33" s="217" t="s">
        <v>32</v>
      </c>
      <c r="B33" s="16"/>
      <c r="C33" s="17"/>
      <c r="D33" s="233"/>
      <c r="E33" s="234"/>
      <c r="F33" s="233"/>
      <c r="G33" s="234"/>
      <c r="H33" s="202"/>
      <c r="I33" s="17"/>
      <c r="J33" s="16"/>
      <c r="K33" s="17"/>
      <c r="L33" s="233"/>
      <c r="M33" s="234"/>
      <c r="N33" s="233"/>
      <c r="O33" s="234"/>
      <c r="P33" s="202"/>
      <c r="Q33" s="17"/>
      <c r="R33" s="16"/>
      <c r="S33" s="17"/>
      <c r="T33" s="233"/>
      <c r="U33" s="234"/>
      <c r="V33" s="233"/>
      <c r="W33" s="234"/>
      <c r="X33" s="202"/>
      <c r="Y33" s="17"/>
      <c r="Z33" s="16"/>
      <c r="AA33" s="17"/>
      <c r="AB33" s="233"/>
      <c r="AC33" s="234"/>
      <c r="AD33" s="233"/>
      <c r="AE33" s="234"/>
      <c r="AF33" s="202"/>
      <c r="AG33" s="17"/>
      <c r="AH33" s="16"/>
      <c r="AI33" s="17"/>
      <c r="AJ33" s="233"/>
      <c r="AK33" s="234"/>
      <c r="AL33" s="233"/>
      <c r="AM33" s="234"/>
      <c r="AN33" s="202"/>
      <c r="AO33" s="17"/>
      <c r="AP33" s="16"/>
      <c r="AQ33" s="17"/>
      <c r="AR33" s="233"/>
      <c r="AS33" s="234"/>
      <c r="AT33" s="233"/>
      <c r="AU33" s="234"/>
      <c r="AV33" s="202"/>
      <c r="AW33" s="17"/>
      <c r="AX33" s="16"/>
      <c r="AY33" s="17"/>
      <c r="AZ33" s="233"/>
      <c r="BA33" s="234"/>
      <c r="BB33" s="233"/>
      <c r="BC33" s="234"/>
      <c r="BD33" s="202"/>
      <c r="BE33" s="17"/>
      <c r="BF33" s="16"/>
      <c r="BG33" s="17"/>
      <c r="BH33" s="233"/>
      <c r="BI33" s="17"/>
      <c r="BJ33" s="233"/>
      <c r="BK33" s="234"/>
      <c r="BL33" s="202"/>
      <c r="BM33" s="17"/>
      <c r="BN33" s="16"/>
      <c r="BO33" s="17"/>
      <c r="BP33" s="233"/>
      <c r="BQ33" s="234"/>
      <c r="BR33" s="233"/>
      <c r="BS33" s="234"/>
      <c r="BT33" s="202"/>
      <c r="BU33" s="216"/>
    </row>
    <row r="34" spans="1:79">
      <c r="A34" s="116" t="s">
        <v>62</v>
      </c>
      <c r="B34" s="16">
        <v>30.134805882757977</v>
      </c>
      <c r="C34" s="17">
        <v>0.91165012376066834</v>
      </c>
      <c r="D34" s="233">
        <v>24.629813433233462</v>
      </c>
      <c r="E34" s="234">
        <v>0.93599807686430703</v>
      </c>
      <c r="F34" s="233">
        <v>5.5049924495245151</v>
      </c>
      <c r="G34" s="234">
        <v>1.2289619608648872</v>
      </c>
      <c r="H34" s="202">
        <v>4.6231053007785095</v>
      </c>
      <c r="I34" s="17">
        <v>1.2236721051381001</v>
      </c>
      <c r="J34" s="16">
        <v>64.31749517454098</v>
      </c>
      <c r="K34" s="17">
        <v>0.98803924870111148</v>
      </c>
      <c r="L34" s="233">
        <v>68.296249787728755</v>
      </c>
      <c r="M34" s="234">
        <v>1.2691867715224709</v>
      </c>
      <c r="N34" s="233">
        <v>-3.9787546131877747</v>
      </c>
      <c r="O34" s="234">
        <v>1.5286338155034014</v>
      </c>
      <c r="P34" s="202">
        <v>-2.4509762327808016</v>
      </c>
      <c r="Q34" s="17">
        <v>1.5343172320718954</v>
      </c>
      <c r="R34" s="16">
        <v>6.8259157849406362</v>
      </c>
      <c r="S34" s="17">
        <v>0.64583729996166728</v>
      </c>
      <c r="T34" s="233">
        <v>8.9468122741238769</v>
      </c>
      <c r="U34" s="234">
        <v>0.76623713579158903</v>
      </c>
      <c r="V34" s="233">
        <v>-2.1208964891832407</v>
      </c>
      <c r="W34" s="234">
        <v>0.99207197800083002</v>
      </c>
      <c r="X34" s="202">
        <v>-2.1831649518468255</v>
      </c>
      <c r="Y34" s="17">
        <v>0.98520927440688832</v>
      </c>
      <c r="Z34" s="16">
        <v>21.073478353567133</v>
      </c>
      <c r="AA34" s="17">
        <v>0.96313411488143308</v>
      </c>
      <c r="AB34" s="233">
        <v>17.129913458051195</v>
      </c>
      <c r="AC34" s="234">
        <v>0.65315331471790161</v>
      </c>
      <c r="AD34" s="233">
        <v>3.9435648955159373</v>
      </c>
      <c r="AE34" s="234">
        <v>1.2088532705501334</v>
      </c>
      <c r="AF34" s="202">
        <v>3.0582714898421197</v>
      </c>
      <c r="AG34" s="17">
        <v>1.2399607731119164</v>
      </c>
      <c r="AH34" s="16">
        <v>66.154583199232817</v>
      </c>
      <c r="AI34" s="17">
        <v>0.99746494259730889</v>
      </c>
      <c r="AJ34" s="233">
        <v>60.517210352651112</v>
      </c>
      <c r="AK34" s="234">
        <v>1.0635644917162119</v>
      </c>
      <c r="AL34" s="233">
        <v>5.6373728465817052</v>
      </c>
      <c r="AM34" s="234">
        <v>1.4864227648095871</v>
      </c>
      <c r="AN34" s="202">
        <v>5.8878831808123282</v>
      </c>
      <c r="AO34" s="17">
        <v>1.4779720535592429</v>
      </c>
      <c r="AP34" s="16">
        <v>12.911030003946165</v>
      </c>
      <c r="AQ34" s="17">
        <v>0.77734656075737485</v>
      </c>
      <c r="AR34" s="233">
        <v>23.042910300238425</v>
      </c>
      <c r="AS34" s="234">
        <v>0.96813212137117233</v>
      </c>
      <c r="AT34" s="233">
        <v>-10.131880296292261</v>
      </c>
      <c r="AU34" s="234">
        <v>1.2360220348055775</v>
      </c>
      <c r="AV34" s="202">
        <v>-9.0365578687472414</v>
      </c>
      <c r="AW34" s="17">
        <v>1.2026703305336539</v>
      </c>
      <c r="AX34" s="16">
        <v>43.512003936371777</v>
      </c>
      <c r="AY34" s="17">
        <v>1.1603753725706634</v>
      </c>
      <c r="AZ34" s="233">
        <v>49.56856854375193</v>
      </c>
      <c r="BA34" s="234">
        <v>1.0779645520700953</v>
      </c>
      <c r="BB34" s="233">
        <v>-6.0565646073801531</v>
      </c>
      <c r="BC34" s="234">
        <v>1.3623199052748836</v>
      </c>
      <c r="BD34" s="202">
        <v>-5.0910480988044959</v>
      </c>
      <c r="BE34" s="17">
        <v>1.3836931842449378</v>
      </c>
      <c r="BF34" s="16">
        <v>37.820725377358642</v>
      </c>
      <c r="BG34" s="17">
        <v>0.91586590695499637</v>
      </c>
      <c r="BH34" s="233">
        <v>28.138045209979715</v>
      </c>
      <c r="BI34" s="17">
        <v>1.0976810756633917</v>
      </c>
      <c r="BJ34" s="233">
        <v>9.6826801673789262</v>
      </c>
      <c r="BK34" s="234">
        <v>1.2037828620249369</v>
      </c>
      <c r="BL34" s="202">
        <v>8.5011591620815459</v>
      </c>
      <c r="BM34" s="17">
        <v>1.193902371363305</v>
      </c>
      <c r="BN34" s="16">
        <v>17.123641781293042</v>
      </c>
      <c r="BO34" s="17">
        <v>0.74814633946381148</v>
      </c>
      <c r="BP34" s="233">
        <v>22.320817608544598</v>
      </c>
      <c r="BQ34" s="234">
        <v>1.0692942593633388</v>
      </c>
      <c r="BR34" s="233">
        <v>-5.1971758272515558</v>
      </c>
      <c r="BS34" s="234">
        <v>1.236473246699791</v>
      </c>
      <c r="BT34" s="202">
        <v>-4.5040321716526597</v>
      </c>
      <c r="BU34" s="216">
        <v>1.2351057329589092</v>
      </c>
    </row>
    <row r="35" spans="1:79">
      <c r="A35" s="116" t="s">
        <v>20</v>
      </c>
      <c r="B35" s="16">
        <v>33.046615344940868</v>
      </c>
      <c r="C35" s="17">
        <v>1.1017221032910469</v>
      </c>
      <c r="D35" s="233">
        <v>38.379164002074525</v>
      </c>
      <c r="E35" s="234">
        <v>1.5607203663209706</v>
      </c>
      <c r="F35" s="233">
        <v>-5.3325486571336569</v>
      </c>
      <c r="G35" s="234">
        <v>1.7542249939947481</v>
      </c>
      <c r="H35" s="202">
        <v>-5.3325486571336951</v>
      </c>
      <c r="I35" s="17">
        <v>1.7542249939947525</v>
      </c>
      <c r="J35" s="16">
        <v>52.915823951565038</v>
      </c>
      <c r="K35" s="17">
        <v>1.1694114288243642</v>
      </c>
      <c r="L35" s="233">
        <v>56.382288176919111</v>
      </c>
      <c r="M35" s="234">
        <v>1.4257367539026655</v>
      </c>
      <c r="N35" s="233">
        <v>-3.4664642253540734</v>
      </c>
      <c r="O35" s="234">
        <v>1.4901141857143676</v>
      </c>
      <c r="P35" s="202">
        <v>-3.4664642253540969</v>
      </c>
      <c r="Q35" s="17">
        <v>1.4901141857143698</v>
      </c>
      <c r="R35" s="16">
        <v>26.268358049071832</v>
      </c>
      <c r="S35" s="17">
        <v>1.2221419769132695</v>
      </c>
      <c r="T35" s="233">
        <v>21.110568228922187</v>
      </c>
      <c r="U35" s="234">
        <v>1.0922284022535711</v>
      </c>
      <c r="V35" s="233">
        <v>5.1577898201496453</v>
      </c>
      <c r="W35" s="234">
        <v>1.492973591771896</v>
      </c>
      <c r="X35" s="202">
        <v>5.1577898201496968</v>
      </c>
      <c r="Y35" s="17">
        <v>1.4929735917718989</v>
      </c>
      <c r="Z35" s="16">
        <v>16.740571703175444</v>
      </c>
      <c r="AA35" s="17">
        <v>0.88684134691987848</v>
      </c>
      <c r="AB35" s="233">
        <v>16.454167626573259</v>
      </c>
      <c r="AC35" s="234">
        <v>1.1861230686207316</v>
      </c>
      <c r="AD35" s="233">
        <v>0.28640407660218514</v>
      </c>
      <c r="AE35" s="234">
        <v>1.3771917684839849</v>
      </c>
      <c r="AF35" s="202">
        <v>0.28640407660217831</v>
      </c>
      <c r="AG35" s="17">
        <v>1.3771917684839894</v>
      </c>
      <c r="AH35" s="16">
        <v>40.176067052035222</v>
      </c>
      <c r="AI35" s="17">
        <v>1.299146017296305</v>
      </c>
      <c r="AJ35" s="233">
        <v>43.500121401539879</v>
      </c>
      <c r="AK35" s="234">
        <v>1.3335798071880334</v>
      </c>
      <c r="AL35" s="233">
        <v>-3.3240543495046566</v>
      </c>
      <c r="AM35" s="234">
        <v>1.399468271136143</v>
      </c>
      <c r="AN35" s="202">
        <v>-3.3240543495046109</v>
      </c>
      <c r="AO35" s="17">
        <v>1.3994682711361499</v>
      </c>
      <c r="AP35" s="16">
        <v>47.780718418590808</v>
      </c>
      <c r="AQ35" s="17">
        <v>1.2051978367979184</v>
      </c>
      <c r="AR35" s="233">
        <v>45.194765804897266</v>
      </c>
      <c r="AS35" s="234">
        <v>1.304295749370006</v>
      </c>
      <c r="AT35" s="233">
        <v>2.5859526136935429</v>
      </c>
      <c r="AU35" s="234">
        <v>1.498008131545763</v>
      </c>
      <c r="AV35" s="202">
        <v>2.585952613693518</v>
      </c>
      <c r="AW35" s="17">
        <v>1.4980081315457525</v>
      </c>
      <c r="AX35" s="16">
        <v>29.7172977031362</v>
      </c>
      <c r="AY35" s="17">
        <v>1.0490326641791219</v>
      </c>
      <c r="AZ35" s="233">
        <v>32.280538083494697</v>
      </c>
      <c r="BA35" s="234">
        <v>1.370020771579515</v>
      </c>
      <c r="BB35" s="233">
        <v>-2.5632403803584971</v>
      </c>
      <c r="BC35" s="234">
        <v>1.3155187328278921</v>
      </c>
      <c r="BD35" s="202">
        <v>-2.5632403803584887</v>
      </c>
      <c r="BE35" s="17">
        <v>1.3155187328278917</v>
      </c>
      <c r="BF35" s="16">
        <v>27.273368506561621</v>
      </c>
      <c r="BG35" s="17">
        <v>1.1135697583458661</v>
      </c>
      <c r="BH35" s="233">
        <v>26.17518469055997</v>
      </c>
      <c r="BI35" s="17">
        <v>1.6267508902792198</v>
      </c>
      <c r="BJ35" s="233">
        <v>1.0981838160016508</v>
      </c>
      <c r="BK35" s="234">
        <v>1.5365429136751878</v>
      </c>
      <c r="BL35" s="202">
        <v>1.0981838160016315</v>
      </c>
      <c r="BM35" s="17">
        <v>1.5365429136751874</v>
      </c>
      <c r="BN35" s="16">
        <v>47.576021399985962</v>
      </c>
      <c r="BO35" s="17">
        <v>1.1272933903592524</v>
      </c>
      <c r="BP35" s="233">
        <v>46.583784696918158</v>
      </c>
      <c r="BQ35" s="234">
        <v>1.628597468667869</v>
      </c>
      <c r="BR35" s="233">
        <v>0.99223670306780321</v>
      </c>
      <c r="BS35" s="234">
        <v>1.5877123007966967</v>
      </c>
      <c r="BT35" s="202">
        <v>0.99223670306779987</v>
      </c>
      <c r="BU35" s="216">
        <v>1.587712300796698</v>
      </c>
      <c r="BZ35" s="22"/>
      <c r="CA35" s="22"/>
    </row>
    <row r="36" spans="1:79">
      <c r="A36" s="116" t="s">
        <v>21</v>
      </c>
      <c r="B36" s="16">
        <v>30.782390161022018</v>
      </c>
      <c r="C36" s="17">
        <v>1.3233817493129065</v>
      </c>
      <c r="D36" s="233">
        <v>24.664876384927481</v>
      </c>
      <c r="E36" s="234">
        <v>1.1263371080081324</v>
      </c>
      <c r="F36" s="233">
        <v>6.1175137760945368</v>
      </c>
      <c r="G36" s="234">
        <v>1.7263218876273996</v>
      </c>
      <c r="H36" s="202">
        <v>5.9891569534664875</v>
      </c>
      <c r="I36" s="17">
        <v>1.7284022819468521</v>
      </c>
      <c r="J36" s="16">
        <v>66.962019814943474</v>
      </c>
      <c r="K36" s="17">
        <v>1.1617922968301084</v>
      </c>
      <c r="L36" s="233">
        <v>73.019136064688013</v>
      </c>
      <c r="M36" s="234">
        <v>1.0723432513743947</v>
      </c>
      <c r="N36" s="233">
        <v>-6.0571162497445385</v>
      </c>
      <c r="O36" s="234">
        <v>1.5866774339175369</v>
      </c>
      <c r="P36" s="202">
        <v>-5.952060630721471</v>
      </c>
      <c r="Q36" s="17">
        <v>1.5752264121559199</v>
      </c>
      <c r="R36" s="16">
        <v>4.6803281228797644</v>
      </c>
      <c r="S36" s="17">
        <v>0.49584585561740474</v>
      </c>
      <c r="T36" s="233">
        <v>4.986653819359729</v>
      </c>
      <c r="U36" s="234">
        <v>0.51177208755766734</v>
      </c>
      <c r="V36" s="233">
        <v>-0.30632569647996455</v>
      </c>
      <c r="W36" s="234">
        <v>0.71374211424269818</v>
      </c>
      <c r="X36" s="202">
        <v>-0.25769196389785837</v>
      </c>
      <c r="Y36" s="17">
        <v>0.7159616825044044</v>
      </c>
      <c r="Z36" s="16">
        <v>20.940738742705218</v>
      </c>
      <c r="AA36" s="17">
        <v>1.140691446986464</v>
      </c>
      <c r="AB36" s="233">
        <v>19.702743230497234</v>
      </c>
      <c r="AC36" s="234">
        <v>1.133356744448615</v>
      </c>
      <c r="AD36" s="233">
        <v>1.2379955122079842</v>
      </c>
      <c r="AE36" s="234">
        <v>1.600874135146612</v>
      </c>
      <c r="AF36" s="202">
        <v>1.1539065821455241</v>
      </c>
      <c r="AG36" s="17">
        <v>1.6187817700415965</v>
      </c>
      <c r="AH36" s="16">
        <v>73.205902515440371</v>
      </c>
      <c r="AI36" s="17">
        <v>1.1058477639048863</v>
      </c>
      <c r="AJ36" s="233">
        <v>67.647473190412768</v>
      </c>
      <c r="AK36" s="234">
        <v>1.2014598874594888</v>
      </c>
      <c r="AL36" s="233">
        <v>5.5584293250276033</v>
      </c>
      <c r="AM36" s="234">
        <v>1.6593749069161499</v>
      </c>
      <c r="AN36" s="202">
        <v>5.4588027110187145</v>
      </c>
      <c r="AO36" s="17">
        <v>1.6468629151963627</v>
      </c>
      <c r="AP36" s="16">
        <v>7.701027271659914</v>
      </c>
      <c r="AQ36" s="17">
        <v>0.68954364353602926</v>
      </c>
      <c r="AR36" s="233">
        <v>14.266527724037861</v>
      </c>
      <c r="AS36" s="234">
        <v>0.75516953730288139</v>
      </c>
      <c r="AT36" s="233">
        <v>-6.5655004523779468</v>
      </c>
      <c r="AU36" s="234">
        <v>0.94655286430755614</v>
      </c>
      <c r="AV36" s="202">
        <v>-6.4711628786673003</v>
      </c>
      <c r="AW36" s="17">
        <v>0.96376842272655949</v>
      </c>
      <c r="AX36" s="16">
        <v>63.359755391168513</v>
      </c>
      <c r="AY36" s="17">
        <v>1.5214383959428297</v>
      </c>
      <c r="AZ36" s="233">
        <v>72.913996943387531</v>
      </c>
      <c r="BA36" s="234">
        <v>1.5236403023707572</v>
      </c>
      <c r="BB36" s="233">
        <v>-9.5542415522190183</v>
      </c>
      <c r="BC36" s="234">
        <v>1.6111581969413884</v>
      </c>
      <c r="BD36" s="202">
        <v>-9.5710039037045433</v>
      </c>
      <c r="BE36" s="17">
        <v>1.5891820532551451</v>
      </c>
      <c r="BF36" s="16">
        <v>28.49761315151088</v>
      </c>
      <c r="BG36" s="17">
        <v>1.3074095647217994</v>
      </c>
      <c r="BH36" s="233">
        <v>17.786871685330507</v>
      </c>
      <c r="BI36" s="17">
        <v>0.98040198648299715</v>
      </c>
      <c r="BJ36" s="233">
        <v>10.710741466180373</v>
      </c>
      <c r="BK36" s="234">
        <v>1.344308763461822</v>
      </c>
      <c r="BL36" s="202">
        <v>10.762174891570805</v>
      </c>
      <c r="BM36" s="17">
        <v>1.3313853021426467</v>
      </c>
      <c r="BN36" s="16">
        <v>10.656685629618178</v>
      </c>
      <c r="BO36" s="17">
        <v>0.87964452324850184</v>
      </c>
      <c r="BP36" s="233">
        <v>10.941664129039479</v>
      </c>
      <c r="BQ36" s="234">
        <v>0.93185158300749804</v>
      </c>
      <c r="BR36" s="233">
        <v>-0.28497849942130138</v>
      </c>
      <c r="BS36" s="234">
        <v>1.0910273622905049</v>
      </c>
      <c r="BT36" s="202">
        <v>-0.40375415826907934</v>
      </c>
      <c r="BU36" s="216">
        <v>1.0786723052219889</v>
      </c>
      <c r="BZ36" s="23"/>
      <c r="CA36" s="21"/>
    </row>
    <row r="37" spans="1:79">
      <c r="A37" s="116" t="s">
        <v>22</v>
      </c>
      <c r="B37" s="16">
        <v>14.075663745690694</v>
      </c>
      <c r="C37" s="17">
        <v>0.63078127317479227</v>
      </c>
      <c r="D37" s="233">
        <v>14.756579439862259</v>
      </c>
      <c r="E37" s="234">
        <v>0.70460036836770157</v>
      </c>
      <c r="F37" s="233">
        <v>-0.68091569417156528</v>
      </c>
      <c r="G37" s="234">
        <v>0.98518505947887647</v>
      </c>
      <c r="H37" s="202">
        <v>-0.68092598742010579</v>
      </c>
      <c r="I37" s="17">
        <v>0.98417181520884567</v>
      </c>
      <c r="J37" s="16">
        <v>61.038075762002137</v>
      </c>
      <c r="K37" s="17">
        <v>0.9223047481014357</v>
      </c>
      <c r="L37" s="233">
        <v>60.619656454482808</v>
      </c>
      <c r="M37" s="234">
        <v>0.94302816272761347</v>
      </c>
      <c r="N37" s="233">
        <v>0.41841930751932921</v>
      </c>
      <c r="O37" s="234">
        <v>1.3392325007855206</v>
      </c>
      <c r="P37" s="202">
        <v>0.41842056647372416</v>
      </c>
      <c r="Q37" s="17">
        <v>1.3395912321675583</v>
      </c>
      <c r="R37" s="16">
        <v>24.293739779248558</v>
      </c>
      <c r="S37" s="17">
        <v>0.85047544187133073</v>
      </c>
      <c r="T37" s="233">
        <v>24.653496590073686</v>
      </c>
      <c r="U37" s="234">
        <v>0.83632005468801762</v>
      </c>
      <c r="V37" s="233">
        <v>-0.35975681082512878</v>
      </c>
      <c r="W37" s="234">
        <v>1.1901992972380795</v>
      </c>
      <c r="X37" s="202">
        <v>-0.35975167973518773</v>
      </c>
      <c r="Y37" s="17">
        <v>1.1898081251747932</v>
      </c>
      <c r="Z37" s="16">
        <v>8.0403295470210541</v>
      </c>
      <c r="AA37" s="17">
        <v>0.48657071423083098</v>
      </c>
      <c r="AB37" s="233">
        <v>8.0347925314219548</v>
      </c>
      <c r="AC37" s="234">
        <v>0.5625296683807206</v>
      </c>
      <c r="AD37" s="233">
        <v>5.5370155990992487E-3</v>
      </c>
      <c r="AE37" s="234">
        <v>0.79331007264652498</v>
      </c>
      <c r="AF37" s="202">
        <v>5.5511012039123654E-3</v>
      </c>
      <c r="AG37" s="17">
        <v>0.7931490082757634</v>
      </c>
      <c r="AH37" s="16">
        <v>53.501445302036466</v>
      </c>
      <c r="AI37" s="17">
        <v>0.90288893314887686</v>
      </c>
      <c r="AJ37" s="233">
        <v>51.282343009718758</v>
      </c>
      <c r="AK37" s="234">
        <v>1.100655898371852</v>
      </c>
      <c r="AL37" s="233">
        <v>2.2191022923177073</v>
      </c>
      <c r="AM37" s="234">
        <v>1.3430873862326427</v>
      </c>
      <c r="AN37" s="202">
        <v>2.219095220650964</v>
      </c>
      <c r="AO37" s="17">
        <v>1.3431712151567252</v>
      </c>
      <c r="AP37" s="16">
        <v>36.473131980432576</v>
      </c>
      <c r="AQ37" s="17">
        <v>0.98562837572446582</v>
      </c>
      <c r="AR37" s="233">
        <v>39.404984557873938</v>
      </c>
      <c r="AS37" s="234">
        <v>1.0565053115788849</v>
      </c>
      <c r="AT37" s="233">
        <v>-2.9318525774413615</v>
      </c>
      <c r="AU37" s="234">
        <v>1.4195561970874719</v>
      </c>
      <c r="AV37" s="202">
        <v>-2.9318491212233528</v>
      </c>
      <c r="AW37" s="17">
        <v>1.4194215733142594</v>
      </c>
      <c r="AX37" s="16">
        <v>15.706197767600507</v>
      </c>
      <c r="AY37" s="17">
        <v>0.68089359396311733</v>
      </c>
      <c r="AZ37" s="233">
        <v>18.382405396244181</v>
      </c>
      <c r="BA37" s="234">
        <v>0.71768629501610515</v>
      </c>
      <c r="BB37" s="233">
        <v>-2.6762076286436738</v>
      </c>
      <c r="BC37" s="234">
        <v>1.0189376918856361</v>
      </c>
      <c r="BD37" s="202">
        <v>-2.6761426506923351</v>
      </c>
      <c r="BE37" s="17">
        <v>1.0183907733457966</v>
      </c>
      <c r="BF37" s="16">
        <v>33.34252623685888</v>
      </c>
      <c r="BG37" s="17">
        <v>0.97190704728280908</v>
      </c>
      <c r="BH37" s="233">
        <v>27.854126509758711</v>
      </c>
      <c r="BI37" s="17">
        <v>0.91902912579559648</v>
      </c>
      <c r="BJ37" s="233">
        <v>5.4883997271001697</v>
      </c>
      <c r="BK37" s="234">
        <v>1.3478256734288763</v>
      </c>
      <c r="BL37" s="202">
        <v>5.4882994165163659</v>
      </c>
      <c r="BM37" s="17">
        <v>1.3470751827454317</v>
      </c>
      <c r="BN37" s="16">
        <v>48.309642259987676</v>
      </c>
      <c r="BO37" s="17">
        <v>1.0220982660238542</v>
      </c>
      <c r="BP37" s="233">
        <v>51.397660905561843</v>
      </c>
      <c r="BQ37" s="234">
        <v>1.1339132468870485</v>
      </c>
      <c r="BR37" s="233">
        <v>-3.0880186455741665</v>
      </c>
      <c r="BS37" s="234">
        <v>1.4152290231012117</v>
      </c>
      <c r="BT37" s="202">
        <v>-3.0879423498063812</v>
      </c>
      <c r="BU37" s="216">
        <v>1.4159039568932625</v>
      </c>
      <c r="BZ37" s="22"/>
      <c r="CA37" s="22"/>
    </row>
    <row r="38" spans="1:79">
      <c r="A38" s="116" t="s">
        <v>23</v>
      </c>
      <c r="B38" s="16">
        <v>24.324074275796988</v>
      </c>
      <c r="C38" s="17">
        <v>1.0396205647536616</v>
      </c>
      <c r="D38" s="233">
        <v>17.874615448970712</v>
      </c>
      <c r="E38" s="234">
        <v>0.90504543196471632</v>
      </c>
      <c r="F38" s="233">
        <v>6.4494588268262767</v>
      </c>
      <c r="G38" s="234">
        <v>1.254057650158116</v>
      </c>
      <c r="H38" s="202">
        <v>5.8715712671504638</v>
      </c>
      <c r="I38" s="17">
        <v>1.2705841044450132</v>
      </c>
      <c r="J38" s="16">
        <v>57.560951402018922</v>
      </c>
      <c r="K38" s="17">
        <v>1.3883022738300188</v>
      </c>
      <c r="L38" s="233">
        <v>63.094948949174395</v>
      </c>
      <c r="M38" s="234">
        <v>1.0619046559739647</v>
      </c>
      <c r="N38" s="233">
        <v>-5.5339975471554723</v>
      </c>
      <c r="O38" s="234">
        <v>1.4472144602534365</v>
      </c>
      <c r="P38" s="202">
        <v>-4.779869740191331</v>
      </c>
      <c r="Q38" s="17">
        <v>1.4323880902459269</v>
      </c>
      <c r="R38" s="16">
        <v>14.061403979186503</v>
      </c>
      <c r="S38" s="17">
        <v>0.83317099809219419</v>
      </c>
      <c r="T38" s="233">
        <v>16.825514733557103</v>
      </c>
      <c r="U38" s="234">
        <v>0.90468581171265128</v>
      </c>
      <c r="V38" s="233">
        <v>-2.7641107543706003</v>
      </c>
      <c r="W38" s="234">
        <v>0.95521901060372005</v>
      </c>
      <c r="X38" s="202">
        <v>-2.8341831897636434</v>
      </c>
      <c r="Y38" s="17">
        <v>0.96940304966544355</v>
      </c>
      <c r="Z38" s="16">
        <v>14.161666568565137</v>
      </c>
      <c r="AA38" s="17">
        <v>0.79501867707261886</v>
      </c>
      <c r="AB38" s="233">
        <v>10.383543657274346</v>
      </c>
      <c r="AC38" s="234">
        <v>0.67378488847260787</v>
      </c>
      <c r="AD38" s="233">
        <v>3.7781229112907901</v>
      </c>
      <c r="AE38" s="234">
        <v>0.96830679978633172</v>
      </c>
      <c r="AF38" s="202">
        <v>3.3624737854623805</v>
      </c>
      <c r="AG38" s="17">
        <v>0.98547332645887653</v>
      </c>
      <c r="AH38" s="16">
        <v>61.765048111570096</v>
      </c>
      <c r="AI38" s="17">
        <v>1.2466969794054887</v>
      </c>
      <c r="AJ38" s="233">
        <v>50.400576952758882</v>
      </c>
      <c r="AK38" s="234">
        <v>1.2460937613664071</v>
      </c>
      <c r="AL38" s="233">
        <v>11.364471158811213</v>
      </c>
      <c r="AM38" s="234">
        <v>1.6254494447789103</v>
      </c>
      <c r="AN38" s="202">
        <v>11.639566866107115</v>
      </c>
      <c r="AO38" s="17">
        <v>1.6244440281051866</v>
      </c>
      <c r="AP38" s="16">
        <v>19.829890485142624</v>
      </c>
      <c r="AQ38" s="17">
        <v>0.98183301246235533</v>
      </c>
      <c r="AR38" s="233">
        <v>36.181361932305585</v>
      </c>
      <c r="AS38" s="234">
        <v>1.103703275227051</v>
      </c>
      <c r="AT38" s="233">
        <v>-16.351471447162961</v>
      </c>
      <c r="AU38" s="234">
        <v>1.2796468214199646</v>
      </c>
      <c r="AV38" s="202">
        <v>-16.139680378235756</v>
      </c>
      <c r="AW38" s="17">
        <v>1.3033465363338756</v>
      </c>
      <c r="AX38" s="16">
        <v>25.754208484214388</v>
      </c>
      <c r="AY38" s="17">
        <v>1.0051001580612071</v>
      </c>
      <c r="AZ38" s="233">
        <v>25.976966065973844</v>
      </c>
      <c r="BA38" s="234">
        <v>1.2111453788185584</v>
      </c>
      <c r="BB38" s="233">
        <v>-0.22275758175945626</v>
      </c>
      <c r="BC38" s="234">
        <v>1.4213776539726639</v>
      </c>
      <c r="BD38" s="202">
        <v>-0.26837422084560575</v>
      </c>
      <c r="BE38" s="17">
        <v>1.4267881165255993</v>
      </c>
      <c r="BF38" s="16">
        <v>38.685844162957686</v>
      </c>
      <c r="BG38" s="17">
        <v>1.0884085025129067</v>
      </c>
      <c r="BH38" s="233">
        <v>29.337951922946914</v>
      </c>
      <c r="BI38" s="17">
        <v>1.0644912783620604</v>
      </c>
      <c r="BJ38" s="233">
        <v>9.347892240010772</v>
      </c>
      <c r="BK38" s="234">
        <v>1.4074056851526138</v>
      </c>
      <c r="BL38" s="202">
        <v>9.4263676953596889</v>
      </c>
      <c r="BM38" s="17">
        <v>1.4000845701541407</v>
      </c>
      <c r="BN38" s="16">
        <v>31.244932256124446</v>
      </c>
      <c r="BO38" s="17">
        <v>1.0877839948963277</v>
      </c>
      <c r="BP38" s="233">
        <v>40.583784253575573</v>
      </c>
      <c r="BQ38" s="234">
        <v>1.0727107939268423</v>
      </c>
      <c r="BR38" s="233">
        <v>-9.3388519974511262</v>
      </c>
      <c r="BS38" s="234">
        <v>1.3564814834387773</v>
      </c>
      <c r="BT38" s="202">
        <v>-9.2954646463901831</v>
      </c>
      <c r="BU38" s="216">
        <v>1.3646086531574324</v>
      </c>
      <c r="BZ38" s="22"/>
      <c r="CA38" s="22"/>
    </row>
    <row r="39" spans="1:79">
      <c r="A39" s="116" t="s">
        <v>24</v>
      </c>
      <c r="B39" s="16">
        <v>16.764535220580587</v>
      </c>
      <c r="C39" s="17">
        <v>0.85287751801619716</v>
      </c>
      <c r="D39" s="233">
        <v>16.98136811987893</v>
      </c>
      <c r="E39" s="234">
        <v>0.85827903458878407</v>
      </c>
      <c r="F39" s="233">
        <v>-0.2168328992983426</v>
      </c>
      <c r="G39" s="234">
        <v>1.0378441506257301</v>
      </c>
      <c r="H39" s="202">
        <v>-0.24481488534682058</v>
      </c>
      <c r="I39" s="17">
        <v>0.93463317996430928</v>
      </c>
      <c r="J39" s="16">
        <v>45.985009032126257</v>
      </c>
      <c r="K39" s="17">
        <v>1.0051454972993861</v>
      </c>
      <c r="L39" s="233">
        <v>49.427285380541932</v>
      </c>
      <c r="M39" s="234">
        <v>1.1538973295873545</v>
      </c>
      <c r="N39" s="233">
        <v>-3.4422763484156746</v>
      </c>
      <c r="O39" s="234">
        <v>1.5443418938178128</v>
      </c>
      <c r="P39" s="202">
        <v>-3.4295702998743027</v>
      </c>
      <c r="Q39" s="17">
        <v>1.5205640194603764</v>
      </c>
      <c r="R39" s="16">
        <v>37.20761304907645</v>
      </c>
      <c r="S39" s="17">
        <v>1.1255061595657834</v>
      </c>
      <c r="T39" s="233">
        <v>33.625291019835366</v>
      </c>
      <c r="U39" s="234">
        <v>0.94572495920512578</v>
      </c>
      <c r="V39" s="233">
        <v>3.5823220292410838</v>
      </c>
      <c r="W39" s="234">
        <v>1.6133421077154604</v>
      </c>
      <c r="X39" s="202">
        <v>3.5985757228478974</v>
      </c>
      <c r="Y39" s="17">
        <v>1.5973936266400472</v>
      </c>
      <c r="Z39" s="16">
        <v>4.5402661559408939</v>
      </c>
      <c r="AA39" s="17">
        <v>0.40685656125907255</v>
      </c>
      <c r="AB39" s="233">
        <v>3.7278709813535662</v>
      </c>
      <c r="AC39" s="234">
        <v>0.49643084840812934</v>
      </c>
      <c r="AD39" s="233">
        <v>0.81239517458732768</v>
      </c>
      <c r="AE39" s="234">
        <v>0.67702712027683665</v>
      </c>
      <c r="AF39" s="202">
        <v>0.79863066542691907</v>
      </c>
      <c r="AG39" s="17">
        <v>0.62219792886622238</v>
      </c>
      <c r="AH39" s="16">
        <v>19.373209379726426</v>
      </c>
      <c r="AI39" s="17">
        <v>0.9017932041065142</v>
      </c>
      <c r="AJ39" s="233">
        <v>16.112755856076173</v>
      </c>
      <c r="AK39" s="234">
        <v>0.98976600472432263</v>
      </c>
      <c r="AL39" s="233">
        <v>3.2604535236502521</v>
      </c>
      <c r="AM39" s="234">
        <v>1.1703057928141578</v>
      </c>
      <c r="AN39" s="202">
        <v>3.2434793938415845</v>
      </c>
      <c r="AO39" s="17">
        <v>1.2009478551145762</v>
      </c>
      <c r="AP39" s="16">
        <v>75.291882986092901</v>
      </c>
      <c r="AQ39" s="17">
        <v>1.1312254514829019</v>
      </c>
      <c r="AR39" s="233">
        <v>79.439074980298926</v>
      </c>
      <c r="AS39" s="234">
        <v>1.1060604346571186</v>
      </c>
      <c r="AT39" s="233">
        <v>-4.1471919942060254</v>
      </c>
      <c r="AU39" s="234">
        <v>1.3898979979245747</v>
      </c>
      <c r="AV39" s="202">
        <v>-4.1161651916557753</v>
      </c>
      <c r="AW39" s="17">
        <v>1.3686066437308633</v>
      </c>
      <c r="AX39" s="16">
        <v>12.748998112537498</v>
      </c>
      <c r="AY39" s="17">
        <v>0.73206433102618407</v>
      </c>
      <c r="AZ39" s="233">
        <v>13.572299395968358</v>
      </c>
      <c r="BA39" s="234">
        <v>0.7912179467034075</v>
      </c>
      <c r="BB39" s="233">
        <v>-0.82330128343085995</v>
      </c>
      <c r="BC39" s="234">
        <v>1.0063480465786201</v>
      </c>
      <c r="BD39" s="202">
        <v>-0.84411685637621459</v>
      </c>
      <c r="BE39" s="17">
        <v>0.96814133649251777</v>
      </c>
      <c r="BF39" s="16">
        <v>19.805978738349321</v>
      </c>
      <c r="BG39" s="17">
        <v>0.70766785401161914</v>
      </c>
      <c r="BH39" s="233">
        <v>17.160222072450686</v>
      </c>
      <c r="BI39" s="17">
        <v>0.99180668720348331</v>
      </c>
      <c r="BJ39" s="233">
        <v>2.6457566658986345</v>
      </c>
      <c r="BK39" s="234">
        <v>1.0774247389158333</v>
      </c>
      <c r="BL39" s="202">
        <v>2.6504375443850861</v>
      </c>
      <c r="BM39" s="17">
        <v>1.0625686534624781</v>
      </c>
      <c r="BN39" s="16">
        <v>66.71505279852154</v>
      </c>
      <c r="BO39" s="17">
        <v>1.013922873061226</v>
      </c>
      <c r="BP39" s="233">
        <v>68.710011800526289</v>
      </c>
      <c r="BQ39" s="234">
        <v>1.085387120561627</v>
      </c>
      <c r="BR39" s="233">
        <v>-1.9949590020047481</v>
      </c>
      <c r="BS39" s="234">
        <v>1.2729802062469069</v>
      </c>
      <c r="BT39" s="202">
        <v>-1.9780207069669848</v>
      </c>
      <c r="BU39" s="216">
        <v>1.2980128030047307</v>
      </c>
      <c r="BZ39" s="22"/>
      <c r="CA39" s="22"/>
    </row>
    <row r="40" spans="1:79" ht="13.5" thickBot="1">
      <c r="A40" s="158" t="s">
        <v>25</v>
      </c>
      <c r="B40" s="220">
        <v>33.374611979493856</v>
      </c>
      <c r="C40" s="212">
        <v>0.81074257948299144</v>
      </c>
      <c r="D40" s="235">
        <v>36.879764663845506</v>
      </c>
      <c r="E40" s="236">
        <v>1.0198330102278179</v>
      </c>
      <c r="F40" s="235">
        <v>-3.5051526843516498</v>
      </c>
      <c r="G40" s="236">
        <v>1.2797937468644538</v>
      </c>
      <c r="H40" s="211">
        <v>-3.5051526843516512</v>
      </c>
      <c r="I40" s="212">
        <v>1.2797937468644451</v>
      </c>
      <c r="J40" s="220">
        <v>50.97867400744758</v>
      </c>
      <c r="K40" s="212">
        <v>0.86478632612589712</v>
      </c>
      <c r="L40" s="235">
        <v>51.190220695739235</v>
      </c>
      <c r="M40" s="236">
        <v>1.1063962181814058</v>
      </c>
      <c r="N40" s="235">
        <v>-0.21154668829165502</v>
      </c>
      <c r="O40" s="236">
        <v>1.2423749353493634</v>
      </c>
      <c r="P40" s="211">
        <v>-0.21154668829166801</v>
      </c>
      <c r="Q40" s="212">
        <v>1.2423749353493621</v>
      </c>
      <c r="R40" s="220">
        <v>18.110092706578413</v>
      </c>
      <c r="S40" s="212">
        <v>0.69892867944861115</v>
      </c>
      <c r="T40" s="235">
        <v>16.503570102182152</v>
      </c>
      <c r="U40" s="236">
        <v>0.71913775566098337</v>
      </c>
      <c r="V40" s="235">
        <v>1.606522604396261</v>
      </c>
      <c r="W40" s="236">
        <v>0.99201027434125577</v>
      </c>
      <c r="X40" s="211">
        <v>1.6065226043962531</v>
      </c>
      <c r="Y40" s="212">
        <v>0.99201027434125744</v>
      </c>
      <c r="Z40" s="220">
        <v>23.138577463850023</v>
      </c>
      <c r="AA40" s="212">
        <v>0.87934098079893297</v>
      </c>
      <c r="AB40" s="235">
        <v>20.778300183052483</v>
      </c>
      <c r="AC40" s="236">
        <v>0.80245196421061438</v>
      </c>
      <c r="AD40" s="235">
        <v>2.3602772807975398</v>
      </c>
      <c r="AE40" s="236">
        <v>1.1928708882162076</v>
      </c>
      <c r="AF40" s="211">
        <v>2.3602772807975385</v>
      </c>
      <c r="AG40" s="212">
        <v>1.192870888216212</v>
      </c>
      <c r="AH40" s="220">
        <v>48.78713512833621</v>
      </c>
      <c r="AI40" s="212">
        <v>0.99505016428486648</v>
      </c>
      <c r="AJ40" s="235">
        <v>44.047496157456109</v>
      </c>
      <c r="AK40" s="236">
        <v>1.0945281514733087</v>
      </c>
      <c r="AL40" s="235">
        <v>4.739638970880101</v>
      </c>
      <c r="AM40" s="236">
        <v>1.3749922472356417</v>
      </c>
      <c r="AN40" s="211">
        <v>4.7396389708800974</v>
      </c>
      <c r="AO40" s="212">
        <v>1.3749922472356413</v>
      </c>
      <c r="AP40" s="220">
        <v>28.855997076404275</v>
      </c>
      <c r="AQ40" s="212">
        <v>0.82253948290065049</v>
      </c>
      <c r="AR40" s="235">
        <v>36.235800494948059</v>
      </c>
      <c r="AS40" s="236">
        <v>0.99962759376928956</v>
      </c>
      <c r="AT40" s="235">
        <v>-7.3798034185437835</v>
      </c>
      <c r="AU40" s="236">
        <v>1.2847016617973634</v>
      </c>
      <c r="AV40" s="211">
        <v>-7.379803418543804</v>
      </c>
      <c r="AW40" s="212">
        <v>1.2847016617973606</v>
      </c>
      <c r="AX40" s="220">
        <v>29.943005917813796</v>
      </c>
      <c r="AY40" s="212">
        <v>0.75143524664217487</v>
      </c>
      <c r="AZ40" s="235">
        <v>28.174796381325152</v>
      </c>
      <c r="BA40" s="236">
        <v>0.88734734424692496</v>
      </c>
      <c r="BB40" s="235">
        <v>1.7682095364886443</v>
      </c>
      <c r="BC40" s="236">
        <v>1.1509422483988907</v>
      </c>
      <c r="BD40" s="211">
        <v>1.7682095364886647</v>
      </c>
      <c r="BE40" s="212">
        <v>1.1509422483988883</v>
      </c>
      <c r="BF40" s="220">
        <v>24.272600995462412</v>
      </c>
      <c r="BG40" s="212">
        <v>1.0176989746268992</v>
      </c>
      <c r="BH40" s="235">
        <v>18.010804476406122</v>
      </c>
      <c r="BI40" s="212">
        <v>0.62921657702805989</v>
      </c>
      <c r="BJ40" s="235">
        <v>6.2617965190562899</v>
      </c>
      <c r="BK40" s="236">
        <v>1.1980251456963982</v>
      </c>
      <c r="BL40" s="211">
        <v>6.2617965190562472</v>
      </c>
      <c r="BM40" s="212">
        <v>1.1980251456963948</v>
      </c>
      <c r="BN40" s="220">
        <v>44.923985710226603</v>
      </c>
      <c r="BO40" s="212">
        <v>0.90879725893692509</v>
      </c>
      <c r="BP40" s="235">
        <v>52.948004370097102</v>
      </c>
      <c r="BQ40" s="236">
        <v>0.93094976006879915</v>
      </c>
      <c r="BR40" s="235">
        <v>-8.0240186598704994</v>
      </c>
      <c r="BS40" s="236">
        <v>1.3393965967715096</v>
      </c>
      <c r="BT40" s="211">
        <v>-8.024018659870503</v>
      </c>
      <c r="BU40" s="221">
        <v>1.339396596771496</v>
      </c>
      <c r="BZ40" s="23"/>
      <c r="CA40" s="21"/>
    </row>
    <row r="43" spans="1:79">
      <c r="A43" s="19" t="s">
        <v>300</v>
      </c>
    </row>
    <row r="44" spans="1:79">
      <c r="A44" s="18" t="s">
        <v>244</v>
      </c>
    </row>
    <row r="45" spans="1:79">
      <c r="A45" s="313" t="s">
        <v>245</v>
      </c>
    </row>
    <row r="46" spans="1:79">
      <c r="A46" s="20"/>
    </row>
  </sheetData>
  <mergeCells count="50">
    <mergeCell ref="B14:C14"/>
    <mergeCell ref="D14:E14"/>
    <mergeCell ref="F14:G14"/>
    <mergeCell ref="B11:BU11"/>
    <mergeCell ref="B13:I13"/>
    <mergeCell ref="B12:Y12"/>
    <mergeCell ref="J13:Q13"/>
    <mergeCell ref="R13:Y13"/>
    <mergeCell ref="AZ14:BA14"/>
    <mergeCell ref="BP14:BQ14"/>
    <mergeCell ref="BR14:BS14"/>
    <mergeCell ref="BT14:BU14"/>
    <mergeCell ref="BD14:BE14"/>
    <mergeCell ref="BF14:BG14"/>
    <mergeCell ref="BH14:BI14"/>
    <mergeCell ref="BJ14:BK14"/>
    <mergeCell ref="BL14:BM14"/>
    <mergeCell ref="BN14:BO14"/>
    <mergeCell ref="AX12:BU12"/>
    <mergeCell ref="AX13:BE13"/>
    <mergeCell ref="BF13:BM13"/>
    <mergeCell ref="BN13:BU13"/>
    <mergeCell ref="AD14:AE14"/>
    <mergeCell ref="BB14:BC14"/>
    <mergeCell ref="AF14:AG14"/>
    <mergeCell ref="AH14:AI14"/>
    <mergeCell ref="AJ14:AK14"/>
    <mergeCell ref="AL14:AM14"/>
    <mergeCell ref="AN14:AO14"/>
    <mergeCell ref="AP14:AQ14"/>
    <mergeCell ref="AR14:AS14"/>
    <mergeCell ref="AT14:AU14"/>
    <mergeCell ref="AV14:AW14"/>
    <mergeCell ref="AX14:AY14"/>
    <mergeCell ref="A11:A15"/>
    <mergeCell ref="Z12:AW12"/>
    <mergeCell ref="Z13:AG13"/>
    <mergeCell ref="AH13:AO13"/>
    <mergeCell ref="AP13:AW13"/>
    <mergeCell ref="H14:I14"/>
    <mergeCell ref="J14:K14"/>
    <mergeCell ref="L14:M14"/>
    <mergeCell ref="N14:O14"/>
    <mergeCell ref="P14:Q14"/>
    <mergeCell ref="R14:S14"/>
    <mergeCell ref="T14:U14"/>
    <mergeCell ref="V14:W14"/>
    <mergeCell ref="X14:Y14"/>
    <mergeCell ref="Z14:AA14"/>
    <mergeCell ref="AB14:AC14"/>
  </mergeCells>
  <conditionalFormatting sqref="F17:F40 H17:H40 N17:N40 P17:P40 V17:V40 X17:X40 AD17:AD40 AF17:AF40 AL17:AL40 AN17:AN40 AT17:AT40 AV17:AV40 BB17:BB40 BD17:BD40 BJ17:BJ40 BL17:BL40 BR17:BR40 BT17:BT40">
    <cfRule type="expression" dxfId="80" priority="1">
      <formula>AND(ABS(F17)&gt;1.96*G17,MOD(COLUMN(F17),2)=0)</formula>
    </cfRule>
  </conditionalFormatting>
  <hyperlinks>
    <hyperlink ref="C6" location="TOC!A1" display="Go to Table of Contents"/>
  </hyperlinks>
  <pageMargins left="0.7" right="0.7" top="0.75" bottom="0.75" header="0.3" footer="0.3"/>
  <pageSetup scale="35" orientation="portrait" r:id="rId1"/>
  <colBreaks count="2" manualBreakCount="2">
    <brk id="25" max="1048575" man="1"/>
    <brk id="4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45"/>
  <sheetViews>
    <sheetView showGridLines="0" view="pageBreakPreview" zoomScale="80" zoomScaleNormal="80" zoomScaleSheetLayoutView="80" workbookViewId="0"/>
  </sheetViews>
  <sheetFormatPr defaultRowHeight="12.75"/>
  <cols>
    <col min="1" max="1" width="20.7109375" customWidth="1"/>
    <col min="2" max="2" width="13.7109375" customWidth="1"/>
    <col min="4" max="4" width="13.7109375" customWidth="1"/>
    <col min="10" max="10" width="13.7109375" customWidth="1"/>
    <col min="18" max="18" width="13.7109375" customWidth="1"/>
    <col min="26" max="26" width="13.7109375" customWidth="1"/>
    <col min="34" max="34" width="13.7109375" customWidth="1"/>
    <col min="42" max="42" width="13.7109375" customWidth="1"/>
    <col min="50" max="50" width="13.7109375" customWidth="1"/>
    <col min="58" max="58" width="13.7109375" customWidth="1"/>
    <col min="66" max="66" width="13.7109375" customWidth="1"/>
  </cols>
  <sheetData>
    <row r="1" spans="1:73" s="165" customFormat="1" ht="12" customHeight="1">
      <c r="A1" s="613" t="s">
        <v>324</v>
      </c>
    </row>
    <row r="2" spans="1:73" s="165" customFormat="1" ht="12" customHeight="1">
      <c r="A2" s="614" t="s">
        <v>243</v>
      </c>
      <c r="B2" s="519" t="s">
        <v>355</v>
      </c>
    </row>
    <row r="3" spans="1:73" s="165" customFormat="1" ht="12" customHeight="1">
      <c r="A3" s="615" t="s">
        <v>356</v>
      </c>
    </row>
    <row r="4" spans="1:73" s="165" customFormat="1" ht="12" customHeight="1">
      <c r="A4" s="615" t="s">
        <v>357</v>
      </c>
    </row>
    <row r="5" spans="1:73" s="165" customFormat="1" ht="12" customHeight="1"/>
    <row r="6" spans="1:73" ht="12" customHeight="1">
      <c r="A6" s="1" t="s">
        <v>149</v>
      </c>
      <c r="C6" s="612" t="s">
        <v>353</v>
      </c>
      <c r="F6" s="222"/>
      <c r="G6" s="222"/>
      <c r="H6" s="222"/>
      <c r="I6" s="222"/>
      <c r="J6" s="222"/>
      <c r="K6" s="222"/>
      <c r="L6" s="97"/>
    </row>
    <row r="7" spans="1:73" ht="12" customHeight="1">
      <c r="A7" s="300" t="s">
        <v>341</v>
      </c>
      <c r="F7" s="97"/>
      <c r="G7" s="97"/>
      <c r="H7" s="97"/>
      <c r="I7" s="97"/>
      <c r="J7" s="97"/>
      <c r="K7" s="97"/>
      <c r="L7" s="97"/>
    </row>
    <row r="8" spans="1:73" ht="12" customHeight="1">
      <c r="A8" s="224" t="s">
        <v>0</v>
      </c>
    </row>
    <row r="9" spans="1:73" ht="12" customHeight="1">
      <c r="A9" s="223"/>
    </row>
    <row r="10" spans="1:73" ht="12" customHeight="1" thickBot="1"/>
    <row r="11" spans="1:73" ht="35.25" customHeight="1">
      <c r="A11" s="648"/>
      <c r="B11" s="661" t="s">
        <v>183</v>
      </c>
      <c r="C11" s="662"/>
      <c r="D11" s="662"/>
      <c r="E11" s="662"/>
      <c r="F11" s="662"/>
      <c r="G11" s="662"/>
      <c r="H11" s="662"/>
      <c r="I11" s="662"/>
      <c r="J11" s="662"/>
      <c r="K11" s="662"/>
      <c r="L11" s="662"/>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662"/>
      <c r="AJ11" s="662"/>
      <c r="AK11" s="662"/>
      <c r="AL11" s="662"/>
      <c r="AM11" s="662"/>
      <c r="AN11" s="662"/>
      <c r="AO11" s="662"/>
      <c r="AP11" s="662"/>
      <c r="AQ11" s="662"/>
      <c r="AR11" s="662"/>
      <c r="AS11" s="662"/>
      <c r="AT11" s="662"/>
      <c r="AU11" s="662"/>
      <c r="AV11" s="662"/>
      <c r="AW11" s="662"/>
      <c r="AX11" s="662"/>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3"/>
    </row>
    <row r="12" spans="1:73" ht="30" customHeight="1">
      <c r="A12" s="649"/>
      <c r="B12" s="644" t="s">
        <v>188</v>
      </c>
      <c r="C12" s="645"/>
      <c r="D12" s="645"/>
      <c r="E12" s="645"/>
      <c r="F12" s="645"/>
      <c r="G12" s="645"/>
      <c r="H12" s="645"/>
      <c r="I12" s="645"/>
      <c r="J12" s="645"/>
      <c r="K12" s="645"/>
      <c r="L12" s="645"/>
      <c r="M12" s="645"/>
      <c r="N12" s="645"/>
      <c r="O12" s="645"/>
      <c r="P12" s="645"/>
      <c r="Q12" s="645"/>
      <c r="R12" s="645"/>
      <c r="S12" s="645"/>
      <c r="T12" s="645"/>
      <c r="U12" s="645"/>
      <c r="V12" s="645"/>
      <c r="W12" s="645"/>
      <c r="X12" s="645"/>
      <c r="Y12" s="651"/>
      <c r="Z12" s="644" t="s">
        <v>328</v>
      </c>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51"/>
      <c r="AX12" s="644" t="s">
        <v>189</v>
      </c>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645"/>
      <c r="BU12" s="655"/>
    </row>
    <row r="13" spans="1:73" ht="49.5" customHeight="1">
      <c r="A13" s="649"/>
      <c r="B13" s="644" t="s">
        <v>182</v>
      </c>
      <c r="C13" s="645"/>
      <c r="D13" s="645"/>
      <c r="E13" s="645"/>
      <c r="F13" s="645"/>
      <c r="G13" s="645"/>
      <c r="H13" s="645"/>
      <c r="I13" s="651"/>
      <c r="J13" s="644" t="s">
        <v>34</v>
      </c>
      <c r="K13" s="645"/>
      <c r="L13" s="645"/>
      <c r="M13" s="645"/>
      <c r="N13" s="645"/>
      <c r="O13" s="645"/>
      <c r="P13" s="645"/>
      <c r="Q13" s="645"/>
      <c r="R13" s="644" t="s">
        <v>185</v>
      </c>
      <c r="S13" s="645"/>
      <c r="T13" s="645"/>
      <c r="U13" s="645"/>
      <c r="V13" s="645"/>
      <c r="W13" s="645"/>
      <c r="X13" s="645"/>
      <c r="Y13" s="645"/>
      <c r="Z13" s="644" t="s">
        <v>182</v>
      </c>
      <c r="AA13" s="645"/>
      <c r="AB13" s="645"/>
      <c r="AC13" s="645"/>
      <c r="AD13" s="645"/>
      <c r="AE13" s="645"/>
      <c r="AF13" s="645"/>
      <c r="AG13" s="651"/>
      <c r="AH13" s="644" t="s">
        <v>34</v>
      </c>
      <c r="AI13" s="645"/>
      <c r="AJ13" s="645"/>
      <c r="AK13" s="645"/>
      <c r="AL13" s="645"/>
      <c r="AM13" s="645"/>
      <c r="AN13" s="645"/>
      <c r="AO13" s="651"/>
      <c r="AP13" s="644" t="s">
        <v>185</v>
      </c>
      <c r="AQ13" s="645"/>
      <c r="AR13" s="645"/>
      <c r="AS13" s="645"/>
      <c r="AT13" s="645"/>
      <c r="AU13" s="645"/>
      <c r="AV13" s="645"/>
      <c r="AW13" s="645"/>
      <c r="AX13" s="644" t="s">
        <v>182</v>
      </c>
      <c r="AY13" s="645"/>
      <c r="AZ13" s="645"/>
      <c r="BA13" s="645"/>
      <c r="BB13" s="645"/>
      <c r="BC13" s="645"/>
      <c r="BD13" s="645"/>
      <c r="BE13" s="651"/>
      <c r="BF13" s="644" t="s">
        <v>34</v>
      </c>
      <c r="BG13" s="645"/>
      <c r="BH13" s="645"/>
      <c r="BI13" s="645"/>
      <c r="BJ13" s="645"/>
      <c r="BK13" s="645"/>
      <c r="BL13" s="645"/>
      <c r="BM13" s="651"/>
      <c r="BN13" s="644" t="s">
        <v>185</v>
      </c>
      <c r="BO13" s="645"/>
      <c r="BP13" s="645"/>
      <c r="BQ13" s="645"/>
      <c r="BR13" s="645"/>
      <c r="BS13" s="645"/>
      <c r="BT13" s="645"/>
      <c r="BU13" s="655"/>
    </row>
    <row r="14" spans="1:73" ht="81" customHeight="1">
      <c r="A14" s="649"/>
      <c r="B14" s="644" t="s">
        <v>1</v>
      </c>
      <c r="C14" s="645"/>
      <c r="D14" s="646" t="s">
        <v>2</v>
      </c>
      <c r="E14" s="647"/>
      <c r="F14" s="646" t="s">
        <v>33</v>
      </c>
      <c r="G14" s="647"/>
      <c r="H14" s="645" t="s">
        <v>327</v>
      </c>
      <c r="I14" s="645"/>
      <c r="J14" s="644" t="s">
        <v>1</v>
      </c>
      <c r="K14" s="645"/>
      <c r="L14" s="646" t="s">
        <v>2</v>
      </c>
      <c r="M14" s="647"/>
      <c r="N14" s="646" t="s">
        <v>33</v>
      </c>
      <c r="O14" s="647"/>
      <c r="P14" s="645" t="s">
        <v>327</v>
      </c>
      <c r="Q14" s="645"/>
      <c r="R14" s="644" t="s">
        <v>1</v>
      </c>
      <c r="S14" s="645"/>
      <c r="T14" s="646" t="s">
        <v>2</v>
      </c>
      <c r="U14" s="647"/>
      <c r="V14" s="646" t="s">
        <v>33</v>
      </c>
      <c r="W14" s="647"/>
      <c r="X14" s="645" t="s">
        <v>327</v>
      </c>
      <c r="Y14" s="645"/>
      <c r="Z14" s="644" t="s">
        <v>1</v>
      </c>
      <c r="AA14" s="645"/>
      <c r="AB14" s="646" t="s">
        <v>2</v>
      </c>
      <c r="AC14" s="647"/>
      <c r="AD14" s="646" t="s">
        <v>33</v>
      </c>
      <c r="AE14" s="647"/>
      <c r="AF14" s="645" t="s">
        <v>327</v>
      </c>
      <c r="AG14" s="645"/>
      <c r="AH14" s="644" t="s">
        <v>1</v>
      </c>
      <c r="AI14" s="645"/>
      <c r="AJ14" s="645" t="s">
        <v>2</v>
      </c>
      <c r="AK14" s="645"/>
      <c r="AL14" s="645" t="s">
        <v>33</v>
      </c>
      <c r="AM14" s="647"/>
      <c r="AN14" s="645" t="s">
        <v>327</v>
      </c>
      <c r="AO14" s="645"/>
      <c r="AP14" s="644" t="s">
        <v>1</v>
      </c>
      <c r="AQ14" s="645"/>
      <c r="AR14" s="645" t="s">
        <v>2</v>
      </c>
      <c r="AS14" s="645"/>
      <c r="AT14" s="645" t="s">
        <v>33</v>
      </c>
      <c r="AU14" s="647"/>
      <c r="AV14" s="645" t="s">
        <v>327</v>
      </c>
      <c r="AW14" s="645"/>
      <c r="AX14" s="644" t="s">
        <v>1</v>
      </c>
      <c r="AY14" s="645"/>
      <c r="AZ14" s="645" t="s">
        <v>2</v>
      </c>
      <c r="BA14" s="645"/>
      <c r="BB14" s="645" t="s">
        <v>33</v>
      </c>
      <c r="BC14" s="647"/>
      <c r="BD14" s="645" t="s">
        <v>327</v>
      </c>
      <c r="BE14" s="645"/>
      <c r="BF14" s="644" t="s">
        <v>1</v>
      </c>
      <c r="BG14" s="645"/>
      <c r="BH14" s="645" t="s">
        <v>2</v>
      </c>
      <c r="BI14" s="645"/>
      <c r="BJ14" s="645" t="s">
        <v>33</v>
      </c>
      <c r="BK14" s="647"/>
      <c r="BL14" s="645" t="s">
        <v>327</v>
      </c>
      <c r="BM14" s="645"/>
      <c r="BN14" s="644" t="s">
        <v>1</v>
      </c>
      <c r="BO14" s="645"/>
      <c r="BP14" s="645" t="s">
        <v>2</v>
      </c>
      <c r="BQ14" s="645"/>
      <c r="BR14" s="645" t="s">
        <v>33</v>
      </c>
      <c r="BS14" s="647"/>
      <c r="BT14" s="645" t="s">
        <v>329</v>
      </c>
      <c r="BU14" s="655"/>
    </row>
    <row r="15" spans="1:73">
      <c r="A15" s="650"/>
      <c r="B15" s="4" t="s">
        <v>30</v>
      </c>
      <c r="C15" s="5" t="s">
        <v>3</v>
      </c>
      <c r="D15" s="6" t="s">
        <v>30</v>
      </c>
      <c r="E15" s="7" t="s">
        <v>3</v>
      </c>
      <c r="F15" s="6" t="s">
        <v>36</v>
      </c>
      <c r="G15" s="7" t="s">
        <v>3</v>
      </c>
      <c r="H15" s="5" t="s">
        <v>36</v>
      </c>
      <c r="I15" s="30" t="s">
        <v>3</v>
      </c>
      <c r="J15" s="4" t="s">
        <v>30</v>
      </c>
      <c r="K15" s="5" t="s">
        <v>3</v>
      </c>
      <c r="L15" s="6" t="s">
        <v>30</v>
      </c>
      <c r="M15" s="7" t="s">
        <v>3</v>
      </c>
      <c r="N15" s="6" t="s">
        <v>36</v>
      </c>
      <c r="O15" s="7" t="s">
        <v>3</v>
      </c>
      <c r="P15" s="5" t="s">
        <v>36</v>
      </c>
      <c r="Q15" s="5" t="s">
        <v>3</v>
      </c>
      <c r="R15" s="4" t="s">
        <v>30</v>
      </c>
      <c r="S15" s="5" t="s">
        <v>3</v>
      </c>
      <c r="T15" s="239" t="s">
        <v>30</v>
      </c>
      <c r="U15" s="7" t="s">
        <v>3</v>
      </c>
      <c r="V15" s="6" t="s">
        <v>36</v>
      </c>
      <c r="W15" s="7" t="s">
        <v>3</v>
      </c>
      <c r="X15" s="5" t="s">
        <v>36</v>
      </c>
      <c r="Y15" s="5" t="s">
        <v>3</v>
      </c>
      <c r="Z15" s="4" t="s">
        <v>30</v>
      </c>
      <c r="AA15" s="5" t="s">
        <v>3</v>
      </c>
      <c r="AB15" s="6" t="s">
        <v>30</v>
      </c>
      <c r="AC15" s="7" t="s">
        <v>3</v>
      </c>
      <c r="AD15" s="6" t="s">
        <v>36</v>
      </c>
      <c r="AE15" s="7" t="s">
        <v>3</v>
      </c>
      <c r="AF15" s="5" t="s">
        <v>36</v>
      </c>
      <c r="AG15" s="30" t="s">
        <v>3</v>
      </c>
      <c r="AH15" s="4" t="s">
        <v>30</v>
      </c>
      <c r="AI15" s="5" t="s">
        <v>3</v>
      </c>
      <c r="AJ15" s="26" t="s">
        <v>30</v>
      </c>
      <c r="AK15" s="5" t="s">
        <v>3</v>
      </c>
      <c r="AL15" s="26" t="s">
        <v>36</v>
      </c>
      <c r="AM15" s="5" t="s">
        <v>3</v>
      </c>
      <c r="AN15" s="29" t="s">
        <v>36</v>
      </c>
      <c r="AO15" s="30" t="s">
        <v>3</v>
      </c>
      <c r="AP15" s="8" t="s">
        <v>30</v>
      </c>
      <c r="AQ15" s="5" t="s">
        <v>3</v>
      </c>
      <c r="AR15" s="26" t="s">
        <v>30</v>
      </c>
      <c r="AS15" s="32" t="s">
        <v>3</v>
      </c>
      <c r="AT15" s="26" t="s">
        <v>36</v>
      </c>
      <c r="AU15" s="32" t="s">
        <v>3</v>
      </c>
      <c r="AV15" s="29" t="s">
        <v>36</v>
      </c>
      <c r="AW15" s="5" t="s">
        <v>3</v>
      </c>
      <c r="AX15" s="4" t="s">
        <v>30</v>
      </c>
      <c r="AY15" s="32" t="s">
        <v>3</v>
      </c>
      <c r="AZ15" s="26" t="s">
        <v>30</v>
      </c>
      <c r="BA15" s="32" t="s">
        <v>3</v>
      </c>
      <c r="BB15" s="26" t="s">
        <v>36</v>
      </c>
      <c r="BC15" s="32" t="s">
        <v>3</v>
      </c>
      <c r="BD15" s="29" t="s">
        <v>36</v>
      </c>
      <c r="BE15" s="30" t="s">
        <v>3</v>
      </c>
      <c r="BF15" s="4" t="s">
        <v>30</v>
      </c>
      <c r="BG15" s="5" t="s">
        <v>3</v>
      </c>
      <c r="BH15" s="26" t="s">
        <v>30</v>
      </c>
      <c r="BI15" s="32" t="s">
        <v>3</v>
      </c>
      <c r="BJ15" s="26" t="s">
        <v>36</v>
      </c>
      <c r="BK15" s="32" t="s">
        <v>3</v>
      </c>
      <c r="BL15" s="29" t="s">
        <v>36</v>
      </c>
      <c r="BM15" s="5" t="s">
        <v>3</v>
      </c>
      <c r="BN15" s="4" t="s">
        <v>30</v>
      </c>
      <c r="BO15" s="5" t="s">
        <v>3</v>
      </c>
      <c r="BP15" s="26" t="s">
        <v>30</v>
      </c>
      <c r="BQ15" s="32" t="s">
        <v>3</v>
      </c>
      <c r="BR15" s="26" t="s">
        <v>36</v>
      </c>
      <c r="BS15" s="32" t="s">
        <v>3</v>
      </c>
      <c r="BT15" s="29" t="s">
        <v>36</v>
      </c>
      <c r="BU15" s="25" t="s">
        <v>3</v>
      </c>
    </row>
    <row r="16" spans="1:73">
      <c r="A16" s="199" t="s">
        <v>4</v>
      </c>
      <c r="B16" s="34"/>
      <c r="C16" s="10"/>
      <c r="D16" s="237"/>
      <c r="E16" s="11"/>
      <c r="F16" s="12"/>
      <c r="G16" s="11"/>
      <c r="H16" s="13"/>
      <c r="I16" s="31"/>
      <c r="J16" s="14"/>
      <c r="K16" s="10"/>
      <c r="L16" s="12"/>
      <c r="M16" s="11"/>
      <c r="N16" s="12"/>
      <c r="O16" s="11"/>
      <c r="P16" s="13"/>
      <c r="Q16" s="10"/>
      <c r="R16" s="34"/>
      <c r="S16" s="10"/>
      <c r="T16" s="12"/>
      <c r="U16" s="11"/>
      <c r="V16" s="12"/>
      <c r="W16" s="11"/>
      <c r="X16" s="13"/>
      <c r="Y16" s="10"/>
      <c r="Z16" s="14"/>
      <c r="AA16" s="10"/>
      <c r="AB16" s="237"/>
      <c r="AC16" s="11"/>
      <c r="AD16" s="12"/>
      <c r="AE16" s="11"/>
      <c r="AF16" s="13"/>
      <c r="AG16" s="31"/>
      <c r="AH16" s="14"/>
      <c r="AI16" s="10"/>
      <c r="AJ16" s="28"/>
      <c r="AK16" s="10"/>
      <c r="AL16" s="28"/>
      <c r="AM16" s="10"/>
      <c r="AN16" s="28"/>
      <c r="AO16" s="31"/>
      <c r="AP16" s="34"/>
      <c r="AQ16" s="10"/>
      <c r="AR16" s="28"/>
      <c r="AS16" s="33"/>
      <c r="AT16" s="28"/>
      <c r="AU16" s="33"/>
      <c r="AV16" s="28"/>
      <c r="AW16" s="10"/>
      <c r="AX16" s="14"/>
      <c r="AY16" s="33"/>
      <c r="AZ16" s="27"/>
      <c r="BA16" s="33"/>
      <c r="BB16" s="28"/>
      <c r="BC16" s="33"/>
      <c r="BD16" s="28"/>
      <c r="BE16" s="31"/>
      <c r="BF16" s="14"/>
      <c r="BG16" s="10"/>
      <c r="BH16" s="28"/>
      <c r="BI16" s="33"/>
      <c r="BJ16" s="28"/>
      <c r="BK16" s="33"/>
      <c r="BL16" s="28"/>
      <c r="BM16" s="10"/>
      <c r="BN16" s="34"/>
      <c r="BO16" s="10"/>
      <c r="BP16" s="28"/>
      <c r="BQ16" s="33"/>
      <c r="BR16" s="28"/>
      <c r="BS16" s="33"/>
      <c r="BT16" s="28"/>
      <c r="BU16" s="15"/>
    </row>
    <row r="17" spans="1:79">
      <c r="A17" s="116" t="s">
        <v>5</v>
      </c>
      <c r="B17" s="16">
        <v>39.650335833075751</v>
      </c>
      <c r="C17" s="17">
        <v>1.0087639617173219</v>
      </c>
      <c r="D17" s="233">
        <v>43.027905835997565</v>
      </c>
      <c r="E17" s="234">
        <v>1.1627036265254924</v>
      </c>
      <c r="F17" s="233">
        <v>-3.3775700029218143</v>
      </c>
      <c r="G17" s="234">
        <v>1.2464705908441542</v>
      </c>
      <c r="H17" s="202">
        <v>-3.5040571179594497</v>
      </c>
      <c r="I17" s="17">
        <v>1.2453184435401647</v>
      </c>
      <c r="J17" s="16">
        <v>41.655071291366028</v>
      </c>
      <c r="K17" s="17">
        <v>0.81813111206555056</v>
      </c>
      <c r="L17" s="233">
        <v>40.137867300696605</v>
      </c>
      <c r="M17" s="234">
        <v>0.80779195606802612</v>
      </c>
      <c r="N17" s="233">
        <v>1.5172039906694224</v>
      </c>
      <c r="O17" s="234">
        <v>1.1155287073609037</v>
      </c>
      <c r="P17" s="202">
        <v>1.5000659161259353</v>
      </c>
      <c r="Q17" s="17">
        <v>1.1159331717953807</v>
      </c>
      <c r="R17" s="16">
        <v>18.640530662255284</v>
      </c>
      <c r="S17" s="17">
        <v>0.7395369027468629</v>
      </c>
      <c r="T17" s="233">
        <v>18.802662867244994</v>
      </c>
      <c r="U17" s="234">
        <v>0.7788839700940573</v>
      </c>
      <c r="V17" s="233">
        <v>-0.16213220498971026</v>
      </c>
      <c r="W17" s="234">
        <v>1.0206011763086518</v>
      </c>
      <c r="X17" s="202">
        <v>-3.4044202220479755E-2</v>
      </c>
      <c r="Y17" s="17">
        <v>1.0233178004680847</v>
      </c>
      <c r="Z17" s="16">
        <v>44.663523581884448</v>
      </c>
      <c r="AA17" s="17">
        <v>0.87435469159808332</v>
      </c>
      <c r="AB17" s="233">
        <v>52.64361651256084</v>
      </c>
      <c r="AC17" s="234">
        <v>0.84253806442012735</v>
      </c>
      <c r="AD17" s="233">
        <v>-7.9800929306763919</v>
      </c>
      <c r="AE17" s="234">
        <v>1.003359535685757</v>
      </c>
      <c r="AF17" s="202">
        <v>-8.1124273922172705</v>
      </c>
      <c r="AG17" s="17">
        <v>0.99987765839005727</v>
      </c>
      <c r="AH17" s="16">
        <v>35.037369406045777</v>
      </c>
      <c r="AI17" s="17">
        <v>0.67769262982378331</v>
      </c>
      <c r="AJ17" s="233">
        <v>35.76033305763255</v>
      </c>
      <c r="AK17" s="234">
        <v>0.84774261679121543</v>
      </c>
      <c r="AL17" s="233">
        <v>-0.72296365158677389</v>
      </c>
      <c r="AM17" s="234">
        <v>1.0210214506236159</v>
      </c>
      <c r="AN17" s="202">
        <v>-0.71932230549628229</v>
      </c>
      <c r="AO17" s="17">
        <v>1.0189907284841444</v>
      </c>
      <c r="AP17" s="16">
        <v>21.54489253374128</v>
      </c>
      <c r="AQ17" s="17">
        <v>0.70515876918419562</v>
      </c>
      <c r="AR17" s="233">
        <v>16.158784007275781</v>
      </c>
      <c r="AS17" s="234">
        <v>0.58971014464568006</v>
      </c>
      <c r="AT17" s="233">
        <v>5.3861085264654989</v>
      </c>
      <c r="AU17" s="234">
        <v>0.8365092993637403</v>
      </c>
      <c r="AV17" s="202">
        <v>5.5038527557624803</v>
      </c>
      <c r="AW17" s="17">
        <v>0.8320595127849848</v>
      </c>
      <c r="AX17" s="16">
        <v>27.18558419163509</v>
      </c>
      <c r="AY17" s="17">
        <v>0.71912071015370216</v>
      </c>
      <c r="AZ17" s="233">
        <v>24.729947603474415</v>
      </c>
      <c r="BA17" s="234">
        <v>0.75516648475495041</v>
      </c>
      <c r="BB17" s="233">
        <v>2.4556365881606759</v>
      </c>
      <c r="BC17" s="234">
        <v>0.93524228650711461</v>
      </c>
      <c r="BD17" s="202">
        <v>2.3284277421900001</v>
      </c>
      <c r="BE17" s="17">
        <v>0.93264351786775146</v>
      </c>
      <c r="BF17" s="16">
        <v>25.290229030846291</v>
      </c>
      <c r="BG17" s="17">
        <v>0.7325842534711301</v>
      </c>
      <c r="BH17" s="233">
        <v>21.154670438811568</v>
      </c>
      <c r="BI17" s="17">
        <v>0.57748452300256781</v>
      </c>
      <c r="BJ17" s="233">
        <v>4.1355585920347231</v>
      </c>
      <c r="BK17" s="234">
        <v>0.92786238721528003</v>
      </c>
      <c r="BL17" s="202">
        <v>4.1282552892323556</v>
      </c>
      <c r="BM17" s="17">
        <v>0.93132624515579054</v>
      </c>
      <c r="BN17" s="16">
        <v>44.118843186839015</v>
      </c>
      <c r="BO17" s="17">
        <v>0.8746670120192841</v>
      </c>
      <c r="BP17" s="233">
        <v>52.634839598477008</v>
      </c>
      <c r="BQ17" s="234">
        <v>0.85769611311806171</v>
      </c>
      <c r="BR17" s="233">
        <v>-8.5159964116379925</v>
      </c>
      <c r="BS17" s="234">
        <v>1.1292376908149402</v>
      </c>
      <c r="BT17" s="202">
        <v>-8.3776760106243984</v>
      </c>
      <c r="BU17" s="216">
        <v>1.1282935746944274</v>
      </c>
    </row>
    <row r="18" spans="1:79">
      <c r="A18" s="116" t="s">
        <v>6</v>
      </c>
      <c r="B18" s="16">
        <v>60.330253919985118</v>
      </c>
      <c r="C18" s="17">
        <v>1.4120939759658078</v>
      </c>
      <c r="D18" s="233">
        <v>61.814648800347051</v>
      </c>
      <c r="E18" s="234">
        <v>1.3213096089923644</v>
      </c>
      <c r="F18" s="233">
        <v>-1.4843948803619327</v>
      </c>
      <c r="G18" s="234">
        <v>1.7077516721655259</v>
      </c>
      <c r="H18" s="202">
        <v>-2.2749986366147703</v>
      </c>
      <c r="I18" s="17">
        <v>1.6271756167494948</v>
      </c>
      <c r="J18" s="16">
        <v>29.710402474263088</v>
      </c>
      <c r="K18" s="17">
        <v>1.1448196757337858</v>
      </c>
      <c r="L18" s="233">
        <v>27.228658830248513</v>
      </c>
      <c r="M18" s="234">
        <v>1.0912233498646349</v>
      </c>
      <c r="N18" s="233">
        <v>2.4817436440145748</v>
      </c>
      <c r="O18" s="234">
        <v>1.4041304976226394</v>
      </c>
      <c r="P18" s="202">
        <v>2.4738308004373444</v>
      </c>
      <c r="Q18" s="17">
        <v>1.3937561751581464</v>
      </c>
      <c r="R18" s="16">
        <v>10.9528589298101</v>
      </c>
      <c r="S18" s="17">
        <v>0.61930179324960688</v>
      </c>
      <c r="T18" s="233">
        <v>14.619929547332914</v>
      </c>
      <c r="U18" s="234">
        <v>0.82188101384751799</v>
      </c>
      <c r="V18" s="233">
        <v>-3.667070617522814</v>
      </c>
      <c r="W18" s="234">
        <v>1.0694653588451044</v>
      </c>
      <c r="X18" s="202">
        <v>-2.9514992380937657</v>
      </c>
      <c r="Y18" s="17">
        <v>1.0037067515601299</v>
      </c>
      <c r="Z18" s="16">
        <v>34.211370227499408</v>
      </c>
      <c r="AA18" s="17">
        <v>1.1545061306055653</v>
      </c>
      <c r="AB18" s="233">
        <v>34.350071763130309</v>
      </c>
      <c r="AC18" s="234">
        <v>1.1876763692952095</v>
      </c>
      <c r="AD18" s="233">
        <v>-0.13870153563090071</v>
      </c>
      <c r="AE18" s="234">
        <v>1.5225565952172124</v>
      </c>
      <c r="AF18" s="202">
        <v>-0.45823646701661674</v>
      </c>
      <c r="AG18" s="17">
        <v>1.4862006974973083</v>
      </c>
      <c r="AH18" s="16">
        <v>42.569607338562335</v>
      </c>
      <c r="AI18" s="17">
        <v>1.0742063685378724</v>
      </c>
      <c r="AJ18" s="233">
        <v>49.359951761896873</v>
      </c>
      <c r="AK18" s="234">
        <v>1.0926431700520531</v>
      </c>
      <c r="AL18" s="233">
        <v>-6.7903444233345382</v>
      </c>
      <c r="AM18" s="234">
        <v>1.7437388456832936</v>
      </c>
      <c r="AN18" s="202">
        <v>-6.4915670247874759</v>
      </c>
      <c r="AO18" s="17">
        <v>1.7089495664715435</v>
      </c>
      <c r="AP18" s="16">
        <v>22.915345757227062</v>
      </c>
      <c r="AQ18" s="17">
        <v>0.97786747650074257</v>
      </c>
      <c r="AR18" s="233">
        <v>19.310599915600157</v>
      </c>
      <c r="AS18" s="234">
        <v>0.92032461049535397</v>
      </c>
      <c r="AT18" s="233">
        <v>3.6047458416269045</v>
      </c>
      <c r="AU18" s="234">
        <v>1.3241038244494094</v>
      </c>
      <c r="AV18" s="202">
        <v>3.6199844007828235</v>
      </c>
      <c r="AW18" s="17">
        <v>1.3222668724481343</v>
      </c>
      <c r="AX18" s="16">
        <v>18.674974514958375</v>
      </c>
      <c r="AY18" s="17">
        <v>0.93269431412445292</v>
      </c>
      <c r="AZ18" s="233">
        <v>13.785376037155727</v>
      </c>
      <c r="BA18" s="234">
        <v>0.95739108674106943</v>
      </c>
      <c r="BB18" s="233">
        <v>4.8895984778026484</v>
      </c>
      <c r="BC18" s="234">
        <v>1.3579793489821261</v>
      </c>
      <c r="BD18" s="202">
        <v>4.4387143174989783</v>
      </c>
      <c r="BE18" s="17">
        <v>1.3651353626464708</v>
      </c>
      <c r="BF18" s="16">
        <v>29.193025718090798</v>
      </c>
      <c r="BG18" s="17">
        <v>1.0628981056185682</v>
      </c>
      <c r="BH18" s="233">
        <v>23.948374457081162</v>
      </c>
      <c r="BI18" s="17">
        <v>0.89890102507820702</v>
      </c>
      <c r="BJ18" s="233">
        <v>5.2446512610096363</v>
      </c>
      <c r="BK18" s="234">
        <v>1.4327811426098573</v>
      </c>
      <c r="BL18" s="202">
        <v>5.3723614521118259</v>
      </c>
      <c r="BM18" s="17">
        <v>1.4391702075765982</v>
      </c>
      <c r="BN18" s="16">
        <v>49.406662940495352</v>
      </c>
      <c r="BO18" s="17">
        <v>1.1436293644511424</v>
      </c>
      <c r="BP18" s="233">
        <v>61.0545376914977</v>
      </c>
      <c r="BQ18" s="234">
        <v>1.2544898617563249</v>
      </c>
      <c r="BR18" s="233">
        <v>-11.647874751002348</v>
      </c>
      <c r="BS18" s="234">
        <v>1.6422800098273618</v>
      </c>
      <c r="BT18" s="202">
        <v>-11.283976360991234</v>
      </c>
      <c r="BU18" s="216">
        <v>1.6625135671168856</v>
      </c>
    </row>
    <row r="19" spans="1:79">
      <c r="A19" s="116" t="s">
        <v>7</v>
      </c>
      <c r="B19" s="16">
        <v>8.3898029662839786</v>
      </c>
      <c r="C19" s="17">
        <v>0.49490210976598781</v>
      </c>
      <c r="D19" s="233">
        <v>5.2968570331530804</v>
      </c>
      <c r="E19" s="234">
        <v>0.45504887258701315</v>
      </c>
      <c r="F19" s="233">
        <v>3.0929459331308982</v>
      </c>
      <c r="G19" s="234">
        <v>0.63383362149953026</v>
      </c>
      <c r="H19" s="202">
        <v>2.8582068427653522</v>
      </c>
      <c r="I19" s="17">
        <v>0.62859219978281522</v>
      </c>
      <c r="J19" s="16">
        <v>25.678003234989319</v>
      </c>
      <c r="K19" s="17">
        <v>0.89258967868015138</v>
      </c>
      <c r="L19" s="233">
        <v>21.582806220139236</v>
      </c>
      <c r="M19" s="234">
        <v>0.80457613893972002</v>
      </c>
      <c r="N19" s="233">
        <v>4.0951970148500827</v>
      </c>
      <c r="O19" s="234">
        <v>1.0936510916453679</v>
      </c>
      <c r="P19" s="202">
        <v>3.6369156607198887</v>
      </c>
      <c r="Q19" s="17">
        <v>1.0747550625071594</v>
      </c>
      <c r="R19" s="16">
        <v>62.023441562971961</v>
      </c>
      <c r="S19" s="17">
        <v>0.94200051072738089</v>
      </c>
      <c r="T19" s="233">
        <v>70.41992234317695</v>
      </c>
      <c r="U19" s="234">
        <v>0.88601337724953477</v>
      </c>
      <c r="V19" s="233">
        <v>-8.396480780204989</v>
      </c>
      <c r="W19" s="234">
        <v>1.1970660178601849</v>
      </c>
      <c r="X19" s="202">
        <v>-7.6451641006334263</v>
      </c>
      <c r="Y19" s="17">
        <v>1.1509780764083426</v>
      </c>
      <c r="Z19" s="16">
        <v>18.49318334719657</v>
      </c>
      <c r="AA19" s="17">
        <v>0.61914823968015575</v>
      </c>
      <c r="AB19" s="233">
        <v>17.922531421344523</v>
      </c>
      <c r="AC19" s="234">
        <v>0.73945819206698349</v>
      </c>
      <c r="AD19" s="233">
        <v>0.57065192585204727</v>
      </c>
      <c r="AE19" s="234">
        <v>0.8606310494710484</v>
      </c>
      <c r="AF19" s="202">
        <v>0.75473886912932031</v>
      </c>
      <c r="AG19" s="17">
        <v>0.85995673773936987</v>
      </c>
      <c r="AH19" s="16">
        <v>34.345005963005406</v>
      </c>
      <c r="AI19" s="17">
        <v>0.76788458393791048</v>
      </c>
      <c r="AJ19" s="233">
        <v>40.407132948572922</v>
      </c>
      <c r="AK19" s="234">
        <v>0.834111307894708</v>
      </c>
      <c r="AL19" s="233">
        <v>-6.0621269855675166</v>
      </c>
      <c r="AM19" s="234">
        <v>1.1555617901970014</v>
      </c>
      <c r="AN19" s="202">
        <v>-5.605799373900223</v>
      </c>
      <c r="AO19" s="17">
        <v>1.1480101971123522</v>
      </c>
      <c r="AP19" s="16">
        <v>45.407142074218733</v>
      </c>
      <c r="AQ19" s="17">
        <v>0.76138726321588079</v>
      </c>
      <c r="AR19" s="233">
        <v>42.024118143563108</v>
      </c>
      <c r="AS19" s="234">
        <v>0.78595552300589766</v>
      </c>
      <c r="AT19" s="233">
        <v>3.3830239306556251</v>
      </c>
      <c r="AU19" s="234">
        <v>0.9879818806725631</v>
      </c>
      <c r="AV19" s="202">
        <v>2.8674344321702132</v>
      </c>
      <c r="AW19" s="17">
        <v>0.96496584322711854</v>
      </c>
      <c r="AX19" s="16">
        <v>8.0197723489861481</v>
      </c>
      <c r="AY19" s="17">
        <v>0.4729684946943975</v>
      </c>
      <c r="AZ19" s="233">
        <v>6.3121008624257691</v>
      </c>
      <c r="BA19" s="234">
        <v>0.44873057914081005</v>
      </c>
      <c r="BB19" s="233">
        <v>1.707671486560379</v>
      </c>
      <c r="BC19" s="234">
        <v>0.60926142351416712</v>
      </c>
      <c r="BD19" s="202">
        <v>1.4622258168025268</v>
      </c>
      <c r="BE19" s="17">
        <v>0.59817025666466006</v>
      </c>
      <c r="BF19" s="16">
        <v>20.399946050102265</v>
      </c>
      <c r="BG19" s="17">
        <v>0.75004690726712919</v>
      </c>
      <c r="BH19" s="233">
        <v>18.303642379633999</v>
      </c>
      <c r="BI19" s="17">
        <v>0.67449688371815086</v>
      </c>
      <c r="BJ19" s="233">
        <v>2.0963036704682665</v>
      </c>
      <c r="BK19" s="234">
        <v>1.0482255623170131</v>
      </c>
      <c r="BL19" s="202">
        <v>2.2983230514811157</v>
      </c>
      <c r="BM19" s="17">
        <v>1.0575287465629235</v>
      </c>
      <c r="BN19" s="16">
        <v>67.683027955326139</v>
      </c>
      <c r="BO19" s="17">
        <v>0.93283391921399905</v>
      </c>
      <c r="BP19" s="233">
        <v>73.201664134418877</v>
      </c>
      <c r="BQ19" s="234">
        <v>0.7785208842126935</v>
      </c>
      <c r="BR19" s="233">
        <v>-5.5186361790927378</v>
      </c>
      <c r="BS19" s="234">
        <v>1.2554630127537671</v>
      </c>
      <c r="BT19" s="202">
        <v>-5.392890528520077</v>
      </c>
      <c r="BU19" s="216">
        <v>1.24831162989452</v>
      </c>
    </row>
    <row r="20" spans="1:79">
      <c r="A20" s="116" t="s">
        <v>8</v>
      </c>
      <c r="B20" s="16">
        <v>44.165154349614298</v>
      </c>
      <c r="C20" s="17">
        <v>1.1081587066518837</v>
      </c>
      <c r="D20" s="233">
        <v>45.718490954667452</v>
      </c>
      <c r="E20" s="234">
        <v>1.0663349665968695</v>
      </c>
      <c r="F20" s="233">
        <v>-1.5533366050531541</v>
      </c>
      <c r="G20" s="234">
        <v>1.0448424679996857</v>
      </c>
      <c r="H20" s="202">
        <v>-1.553336605053119</v>
      </c>
      <c r="I20" s="17">
        <v>1.0448424679996964</v>
      </c>
      <c r="J20" s="16">
        <v>41.322693201412832</v>
      </c>
      <c r="K20" s="17">
        <v>0.85334283936995992</v>
      </c>
      <c r="L20" s="233">
        <v>38.029035315108693</v>
      </c>
      <c r="M20" s="234">
        <v>0.75466274440224079</v>
      </c>
      <c r="N20" s="233">
        <v>3.293657886304139</v>
      </c>
      <c r="O20" s="234">
        <v>1.0163407099464299</v>
      </c>
      <c r="P20" s="202">
        <v>3.2936578863040444</v>
      </c>
      <c r="Q20" s="17">
        <v>1.016340709946405</v>
      </c>
      <c r="R20" s="16">
        <v>19.521016807638794</v>
      </c>
      <c r="S20" s="17">
        <v>0.70717026336628053</v>
      </c>
      <c r="T20" s="233">
        <v>21.250559262562579</v>
      </c>
      <c r="U20" s="234">
        <v>0.55893182835610355</v>
      </c>
      <c r="V20" s="233">
        <v>-1.7295424549237843</v>
      </c>
      <c r="W20" s="234">
        <v>0.77132363534545756</v>
      </c>
      <c r="X20" s="202">
        <v>-1.7295424549237297</v>
      </c>
      <c r="Y20" s="17">
        <v>0.77132363534546389</v>
      </c>
      <c r="Z20" s="16">
        <v>48.540078948953976</v>
      </c>
      <c r="AA20" s="17">
        <v>0.88337319516289459</v>
      </c>
      <c r="AB20" s="233">
        <v>55.548869257364991</v>
      </c>
      <c r="AC20" s="234">
        <v>0.93830815219320862</v>
      </c>
      <c r="AD20" s="233">
        <v>-7.0087903084110152</v>
      </c>
      <c r="AE20" s="234">
        <v>1.0941213613605469</v>
      </c>
      <c r="AF20" s="202">
        <v>-7.0087903084111112</v>
      </c>
      <c r="AG20" s="17">
        <v>1.0941213613605789</v>
      </c>
      <c r="AH20" s="16">
        <v>35.270037876362551</v>
      </c>
      <c r="AI20" s="17">
        <v>0.78318243966596846</v>
      </c>
      <c r="AJ20" s="233">
        <v>36.195504186219743</v>
      </c>
      <c r="AK20" s="234">
        <v>0.61325651038759044</v>
      </c>
      <c r="AL20" s="233">
        <v>-0.92546630985719247</v>
      </c>
      <c r="AM20" s="234">
        <v>0.93055658135547759</v>
      </c>
      <c r="AN20" s="202">
        <v>-0.92546630985721734</v>
      </c>
      <c r="AO20" s="17">
        <v>0.93055658135548025</v>
      </c>
      <c r="AP20" s="16">
        <v>22.476040113864787</v>
      </c>
      <c r="AQ20" s="17">
        <v>0.72641291110720363</v>
      </c>
      <c r="AR20" s="233">
        <v>17.605790395226954</v>
      </c>
      <c r="AS20" s="234">
        <v>0.69533823048071042</v>
      </c>
      <c r="AT20" s="233">
        <v>4.8702497186378331</v>
      </c>
      <c r="AU20" s="234">
        <v>0.80323082939264701</v>
      </c>
      <c r="AV20" s="202">
        <v>4.8702497186379299</v>
      </c>
      <c r="AW20" s="17">
        <v>0.80323082939268287</v>
      </c>
      <c r="AX20" s="16">
        <v>35.351179421311926</v>
      </c>
      <c r="AY20" s="17">
        <v>0.84128651204266591</v>
      </c>
      <c r="AZ20" s="233">
        <v>35.567419406555928</v>
      </c>
      <c r="BA20" s="234">
        <v>0.87061382202953774</v>
      </c>
      <c r="BB20" s="233">
        <v>-0.21623998524400179</v>
      </c>
      <c r="BC20" s="234">
        <v>0.95328220446460021</v>
      </c>
      <c r="BD20" s="202">
        <v>-0.21623998524399757</v>
      </c>
      <c r="BE20" s="17">
        <v>0.95328220446460366</v>
      </c>
      <c r="BF20" s="16">
        <v>30.282180227708437</v>
      </c>
      <c r="BG20" s="17">
        <v>0.71505455939733775</v>
      </c>
      <c r="BH20" s="233">
        <v>26.963698161949239</v>
      </c>
      <c r="BI20" s="17">
        <v>0.64156774420993279</v>
      </c>
      <c r="BJ20" s="233">
        <v>3.3184820657591985</v>
      </c>
      <c r="BK20" s="234">
        <v>0.89090522711833964</v>
      </c>
      <c r="BL20" s="202">
        <v>3.3184820657591971</v>
      </c>
      <c r="BM20" s="17">
        <v>0.89090522711832176</v>
      </c>
      <c r="BN20" s="16">
        <v>37.040023695130387</v>
      </c>
      <c r="BO20" s="17">
        <v>0.73938178708384361</v>
      </c>
      <c r="BP20" s="233">
        <v>41.089550003342055</v>
      </c>
      <c r="BQ20" s="234">
        <v>0.82455913040355533</v>
      </c>
      <c r="BR20" s="233">
        <v>-4.0495263082116679</v>
      </c>
      <c r="BS20" s="234">
        <v>0.98091439827701377</v>
      </c>
      <c r="BT20" s="202">
        <v>-4.0495263082116377</v>
      </c>
      <c r="BU20" s="216">
        <v>0.98091439827699856</v>
      </c>
      <c r="BZ20" s="23"/>
      <c r="CA20" s="21"/>
    </row>
    <row r="21" spans="1:79">
      <c r="A21" s="116" t="s">
        <v>9</v>
      </c>
      <c r="B21" s="16">
        <v>8.0261609801447502</v>
      </c>
      <c r="C21" s="17">
        <v>0.60747763990729531</v>
      </c>
      <c r="D21" s="233">
        <v>5.5956254799568601</v>
      </c>
      <c r="E21" s="234">
        <v>0.5910922345903048</v>
      </c>
      <c r="F21" s="233">
        <v>2.4305355001878901</v>
      </c>
      <c r="G21" s="234">
        <v>0.69428101418960064</v>
      </c>
      <c r="H21" s="202">
        <v>2.4305355001878723</v>
      </c>
      <c r="I21" s="17">
        <v>0.69428101418959509</v>
      </c>
      <c r="J21" s="16">
        <v>38.893160676140432</v>
      </c>
      <c r="K21" s="17">
        <v>0.99024926292252502</v>
      </c>
      <c r="L21" s="233">
        <v>38.863396620008139</v>
      </c>
      <c r="M21" s="234">
        <v>1.1650984347838478</v>
      </c>
      <c r="N21" s="233">
        <v>2.9764056132293604E-2</v>
      </c>
      <c r="O21" s="234">
        <v>1.482668263337896</v>
      </c>
      <c r="P21" s="202">
        <v>2.9764056132291137E-2</v>
      </c>
      <c r="Q21" s="17">
        <v>1.4826682633378949</v>
      </c>
      <c r="R21" s="16">
        <v>49.41290904591753</v>
      </c>
      <c r="S21" s="17">
        <v>1.1710627973005694</v>
      </c>
      <c r="T21" s="233">
        <v>51.455643279114931</v>
      </c>
      <c r="U21" s="234">
        <v>1.1213516223166615</v>
      </c>
      <c r="V21" s="233">
        <v>-2.0427342331974003</v>
      </c>
      <c r="W21" s="234">
        <v>1.5307052991960659</v>
      </c>
      <c r="X21" s="202">
        <v>-2.0427342331973914</v>
      </c>
      <c r="Y21" s="17">
        <v>1.530705299196059</v>
      </c>
      <c r="Z21" s="16">
        <v>42.706777861807943</v>
      </c>
      <c r="AA21" s="17">
        <v>1.1654388061727841</v>
      </c>
      <c r="AB21" s="233">
        <v>46.179992728828836</v>
      </c>
      <c r="AC21" s="234">
        <v>1.2510633149388497</v>
      </c>
      <c r="AD21" s="233">
        <v>-3.4732148670208929</v>
      </c>
      <c r="AE21" s="234">
        <v>1.3713060592923465</v>
      </c>
      <c r="AF21" s="202">
        <v>-3.4732148670208818</v>
      </c>
      <c r="AG21" s="17">
        <v>1.3713060592923412</v>
      </c>
      <c r="AH21" s="16">
        <v>50.780436858146679</v>
      </c>
      <c r="AI21" s="17">
        <v>1.1040277425437102</v>
      </c>
      <c r="AJ21" s="233">
        <v>56.150715650669504</v>
      </c>
      <c r="AK21" s="234">
        <v>1.1848550073763149</v>
      </c>
      <c r="AL21" s="233">
        <v>-5.370278792522825</v>
      </c>
      <c r="AM21" s="234">
        <v>1.7314715358532196</v>
      </c>
      <c r="AN21" s="202">
        <v>-5.3702787925228108</v>
      </c>
      <c r="AO21" s="17">
        <v>1.7314715358532278</v>
      </c>
      <c r="AP21" s="16">
        <v>17.314360780244961</v>
      </c>
      <c r="AQ21" s="17">
        <v>1.0117231731881686</v>
      </c>
      <c r="AR21" s="233">
        <v>12.038398113933861</v>
      </c>
      <c r="AS21" s="234">
        <v>0.87620257574110705</v>
      </c>
      <c r="AT21" s="233">
        <v>5.2759626663111003</v>
      </c>
      <c r="AU21" s="234">
        <v>1.3103654910030624</v>
      </c>
      <c r="AV21" s="202">
        <v>5.275962666311047</v>
      </c>
      <c r="AW21" s="17">
        <v>1.3103654910030482</v>
      </c>
      <c r="AX21" s="16">
        <v>15.070173666506708</v>
      </c>
      <c r="AY21" s="17">
        <v>0.91065485665207435</v>
      </c>
      <c r="AZ21" s="233">
        <v>11.077929909148645</v>
      </c>
      <c r="BA21" s="234">
        <v>0.7820221228657328</v>
      </c>
      <c r="BB21" s="233">
        <v>3.9922437573580627</v>
      </c>
      <c r="BC21" s="234">
        <v>1.2451015112699866</v>
      </c>
      <c r="BD21" s="202">
        <v>3.9922437573580827</v>
      </c>
      <c r="BE21" s="17">
        <v>1.2451015112699839</v>
      </c>
      <c r="BF21" s="16">
        <v>27.135762093906813</v>
      </c>
      <c r="BG21" s="17">
        <v>0.92713626108882108</v>
      </c>
      <c r="BH21" s="233">
        <v>23.109475621892972</v>
      </c>
      <c r="BI21" s="17">
        <v>0.9611009391220644</v>
      </c>
      <c r="BJ21" s="233">
        <v>4.0262864720138403</v>
      </c>
      <c r="BK21" s="234">
        <v>1.3065658396124908</v>
      </c>
      <c r="BL21" s="202">
        <v>4.0262864720138154</v>
      </c>
      <c r="BM21" s="17">
        <v>1.306565839612478</v>
      </c>
      <c r="BN21" s="16">
        <v>55.21240721108979</v>
      </c>
      <c r="BO21" s="17">
        <v>1.0115095109617631</v>
      </c>
      <c r="BP21" s="233">
        <v>62.460887353561098</v>
      </c>
      <c r="BQ21" s="234">
        <v>1.0829902449583084</v>
      </c>
      <c r="BR21" s="233">
        <v>-7.2484801424713083</v>
      </c>
      <c r="BS21" s="234">
        <v>1.376301947667778</v>
      </c>
      <c r="BT21" s="202">
        <v>-7.2484801424712613</v>
      </c>
      <c r="BU21" s="216">
        <v>1.3763019476677765</v>
      </c>
      <c r="BZ21" s="22"/>
      <c r="CA21" s="22"/>
    </row>
    <row r="22" spans="1:79">
      <c r="A22" s="116" t="s">
        <v>10</v>
      </c>
      <c r="B22" s="16">
        <v>55.692530490091428</v>
      </c>
      <c r="C22" s="17">
        <v>1.392675774434138</v>
      </c>
      <c r="D22" s="233">
        <v>65.144556347909202</v>
      </c>
      <c r="E22" s="234">
        <v>1.3587863491696153</v>
      </c>
      <c r="F22" s="233">
        <v>-9.4520258578177732</v>
      </c>
      <c r="G22" s="234">
        <v>1.320900410431137</v>
      </c>
      <c r="H22" s="202">
        <v>-9.4520258578177039</v>
      </c>
      <c r="I22" s="17">
        <v>1.3209004104311488</v>
      </c>
      <c r="J22" s="16">
        <v>33.807114412058098</v>
      </c>
      <c r="K22" s="17">
        <v>1.0828789677249027</v>
      </c>
      <c r="L22" s="233">
        <v>33.090728945868285</v>
      </c>
      <c r="M22" s="234">
        <v>1.1473078424308605</v>
      </c>
      <c r="N22" s="233">
        <v>0.7163854661898128</v>
      </c>
      <c r="O22" s="234">
        <v>1.2566112439321604</v>
      </c>
      <c r="P22" s="202">
        <v>0.71638546618981669</v>
      </c>
      <c r="Q22" s="17">
        <v>1.2566112439321633</v>
      </c>
      <c r="R22" s="16">
        <v>14.140799703954908</v>
      </c>
      <c r="S22" s="17">
        <v>0.76700000569886095</v>
      </c>
      <c r="T22" s="233">
        <v>11.377091448759575</v>
      </c>
      <c r="U22" s="234">
        <v>0.7020049522788373</v>
      </c>
      <c r="V22" s="233">
        <v>2.7637082551953327</v>
      </c>
      <c r="W22" s="234">
        <v>0.80422816466850011</v>
      </c>
      <c r="X22" s="202">
        <v>2.7637082551953314</v>
      </c>
      <c r="Y22" s="17">
        <v>0.80422816466849878</v>
      </c>
      <c r="Z22" s="16">
        <v>59.503060301117635</v>
      </c>
      <c r="AA22" s="17">
        <v>1.1414729532888603</v>
      </c>
      <c r="AB22" s="233">
        <v>69.994161565332902</v>
      </c>
      <c r="AC22" s="234">
        <v>1.1166405958970516</v>
      </c>
      <c r="AD22" s="233">
        <v>-10.491101264215267</v>
      </c>
      <c r="AE22" s="234">
        <v>1.2016632903143747</v>
      </c>
      <c r="AF22" s="202">
        <v>-10.491101264215565</v>
      </c>
      <c r="AG22" s="17">
        <v>1.2016632903143931</v>
      </c>
      <c r="AH22" s="16">
        <v>33.775192429833098</v>
      </c>
      <c r="AI22" s="17">
        <v>0.87493097952988319</v>
      </c>
      <c r="AJ22" s="233">
        <v>34.592110362837339</v>
      </c>
      <c r="AK22" s="234">
        <v>1.0159830976134194</v>
      </c>
      <c r="AL22" s="233">
        <v>-0.81691793300424109</v>
      </c>
      <c r="AM22" s="234">
        <v>1.212243222539984</v>
      </c>
      <c r="AN22" s="202">
        <v>-0.81691793300423621</v>
      </c>
      <c r="AO22" s="17">
        <v>1.212243222539982</v>
      </c>
      <c r="AP22" s="16">
        <v>11.081224318970055</v>
      </c>
      <c r="AQ22" s="17">
        <v>0.74721137842032648</v>
      </c>
      <c r="AR22" s="233">
        <v>7.1307320122724143</v>
      </c>
      <c r="AS22" s="234">
        <v>0.47067485718718316</v>
      </c>
      <c r="AT22" s="233">
        <v>3.9504923066976403</v>
      </c>
      <c r="AU22" s="234">
        <v>0.8480478722222613</v>
      </c>
      <c r="AV22" s="202">
        <v>3.9504923066975963</v>
      </c>
      <c r="AW22" s="17">
        <v>0.8480478722222683</v>
      </c>
      <c r="AX22" s="16">
        <v>48.737271705015722</v>
      </c>
      <c r="AY22" s="17">
        <v>1.4641982722181031</v>
      </c>
      <c r="AZ22" s="233">
        <v>53.996211780917818</v>
      </c>
      <c r="BA22" s="234">
        <v>1.2578054719602951</v>
      </c>
      <c r="BB22" s="233">
        <v>-5.2589400759020961</v>
      </c>
      <c r="BC22" s="234">
        <v>1.4612945195170037</v>
      </c>
      <c r="BD22" s="202">
        <v>-5.2589400759021645</v>
      </c>
      <c r="BE22" s="17">
        <v>1.4612945195170088</v>
      </c>
      <c r="BF22" s="16">
        <v>27.455947256277081</v>
      </c>
      <c r="BG22" s="17">
        <v>1.0338482425346083</v>
      </c>
      <c r="BH22" s="233">
        <v>24.986534581473254</v>
      </c>
      <c r="BI22" s="17">
        <v>0.68369732248986914</v>
      </c>
      <c r="BJ22" s="233">
        <v>2.4694126748038272</v>
      </c>
      <c r="BK22" s="234">
        <v>1.1691143447260743</v>
      </c>
      <c r="BL22" s="202">
        <v>2.4694126748038405</v>
      </c>
      <c r="BM22" s="17">
        <v>1.169114344726077</v>
      </c>
      <c r="BN22" s="16">
        <v>25.503498153943081</v>
      </c>
      <c r="BO22" s="17">
        <v>0.99113138161729419</v>
      </c>
      <c r="BP22" s="233">
        <v>25.764086568981934</v>
      </c>
      <c r="BQ22" s="234">
        <v>1.0671282183439874</v>
      </c>
      <c r="BR22" s="233">
        <v>-0.26058841503885333</v>
      </c>
      <c r="BS22" s="234">
        <v>1.1907053651800292</v>
      </c>
      <c r="BT22" s="202">
        <v>-0.26058841503885061</v>
      </c>
      <c r="BU22" s="216">
        <v>1.1907053651800339</v>
      </c>
      <c r="BZ22" s="23"/>
      <c r="CA22" s="21"/>
    </row>
    <row r="23" spans="1:79">
      <c r="A23" s="116" t="s">
        <v>11</v>
      </c>
      <c r="B23" s="16">
        <v>19.829356979078963</v>
      </c>
      <c r="C23" s="17">
        <v>1.0539247670273315</v>
      </c>
      <c r="D23" s="233">
        <v>20.366965503349746</v>
      </c>
      <c r="E23" s="234">
        <v>1.1315891014905564</v>
      </c>
      <c r="F23" s="233">
        <v>-0.53760852427078376</v>
      </c>
      <c r="G23" s="234">
        <v>1.3462599633370742</v>
      </c>
      <c r="H23" s="202">
        <v>-0.72456582618512222</v>
      </c>
      <c r="I23" s="17">
        <v>1.3411498133769368</v>
      </c>
      <c r="J23" s="16">
        <v>39.056414401973122</v>
      </c>
      <c r="K23" s="17">
        <v>1.1616214205217941</v>
      </c>
      <c r="L23" s="233">
        <v>29.57532279818621</v>
      </c>
      <c r="M23" s="234">
        <v>1.1382695884338221</v>
      </c>
      <c r="N23" s="233">
        <v>9.4810916037869113</v>
      </c>
      <c r="O23" s="234">
        <v>1.7141351592589362</v>
      </c>
      <c r="P23" s="202">
        <v>8.5992726152782151</v>
      </c>
      <c r="Q23" s="17">
        <v>1.7893791471256708</v>
      </c>
      <c r="R23" s="16">
        <v>38.317654332391882</v>
      </c>
      <c r="S23" s="17">
        <v>1.0849648230524478</v>
      </c>
      <c r="T23" s="233">
        <v>48.138478346177223</v>
      </c>
      <c r="U23" s="234">
        <v>1.3964241161779223</v>
      </c>
      <c r="V23" s="233">
        <v>-9.8208240137853409</v>
      </c>
      <c r="W23" s="234">
        <v>1.4774583665521253</v>
      </c>
      <c r="X23" s="202">
        <v>-8.515588450577912</v>
      </c>
      <c r="Y23" s="17">
        <v>1.482403040805814</v>
      </c>
      <c r="Z23" s="16">
        <v>25.265958608935239</v>
      </c>
      <c r="AA23" s="17">
        <v>1.1133004718561603</v>
      </c>
      <c r="AB23" s="233">
        <v>19.890208149996056</v>
      </c>
      <c r="AC23" s="234">
        <v>0.97330415282130489</v>
      </c>
      <c r="AD23" s="233">
        <v>5.3757504589391836</v>
      </c>
      <c r="AE23" s="234">
        <v>1.4708734249800466</v>
      </c>
      <c r="AF23" s="202">
        <v>4.8833103682526655</v>
      </c>
      <c r="AG23" s="17">
        <v>1.4882893102401478</v>
      </c>
      <c r="AH23" s="16">
        <v>47.899094553230647</v>
      </c>
      <c r="AI23" s="17">
        <v>1.1882093985385112</v>
      </c>
      <c r="AJ23" s="233">
        <v>49.60783580459033</v>
      </c>
      <c r="AK23" s="234">
        <v>1.083951169444326</v>
      </c>
      <c r="AL23" s="233">
        <v>-1.7087412513596831</v>
      </c>
      <c r="AM23" s="234">
        <v>1.4663664039646909</v>
      </c>
      <c r="AN23" s="202">
        <v>-0.96793935219241389</v>
      </c>
      <c r="AO23" s="17">
        <v>1.4622026881808614</v>
      </c>
      <c r="AP23" s="16">
        <v>26.395366107559905</v>
      </c>
      <c r="AQ23" s="17">
        <v>1.0211884565994203</v>
      </c>
      <c r="AR23" s="233">
        <v>31.599090715669231</v>
      </c>
      <c r="AS23" s="234">
        <v>1.1603519138624505</v>
      </c>
      <c r="AT23" s="233">
        <v>-5.2037246081093258</v>
      </c>
      <c r="AU23" s="234">
        <v>1.4698010869090137</v>
      </c>
      <c r="AV23" s="202">
        <v>-5.1400496592059302</v>
      </c>
      <c r="AW23" s="17">
        <v>1.4765012141540308</v>
      </c>
      <c r="AX23" s="16">
        <v>22.681961212471723</v>
      </c>
      <c r="AY23" s="17">
        <v>0.97526892347426364</v>
      </c>
      <c r="AZ23" s="233">
        <v>17.111462733536897</v>
      </c>
      <c r="BA23" s="234">
        <v>1.0383880919946638</v>
      </c>
      <c r="BB23" s="233">
        <v>5.5704984789348266</v>
      </c>
      <c r="BC23" s="234">
        <v>1.3325899466904831</v>
      </c>
      <c r="BD23" s="202">
        <v>4.0615563977585918</v>
      </c>
      <c r="BE23" s="17">
        <v>1.3848574968368086</v>
      </c>
      <c r="BF23" s="16">
        <v>33.654066225194597</v>
      </c>
      <c r="BG23" s="17">
        <v>0.89598822412102941</v>
      </c>
      <c r="BH23" s="233">
        <v>27.251065613145691</v>
      </c>
      <c r="BI23" s="17">
        <v>0.95307226832089353</v>
      </c>
      <c r="BJ23" s="233">
        <v>6.4030006120489062</v>
      </c>
      <c r="BK23" s="234">
        <v>1.2726487229049837</v>
      </c>
      <c r="BL23" s="202">
        <v>6.0606379862111064</v>
      </c>
      <c r="BM23" s="17">
        <v>1.3103011783570775</v>
      </c>
      <c r="BN23" s="16">
        <v>42.523287435733351</v>
      </c>
      <c r="BO23" s="17">
        <v>1.2612239606620808</v>
      </c>
      <c r="BP23" s="233">
        <v>54.445085295986523</v>
      </c>
      <c r="BQ23" s="234">
        <v>1.1875461089708832</v>
      </c>
      <c r="BR23" s="233">
        <v>-11.921797860253172</v>
      </c>
      <c r="BS23" s="234">
        <v>1.5591768793868999</v>
      </c>
      <c r="BT23" s="202">
        <v>-10.022908249812378</v>
      </c>
      <c r="BU23" s="216">
        <v>1.562441630648723</v>
      </c>
      <c r="BZ23" s="23"/>
      <c r="CA23" s="21"/>
    </row>
    <row r="24" spans="1:79">
      <c r="A24" s="116" t="s">
        <v>12</v>
      </c>
      <c r="B24" s="16">
        <v>27.529571588983039</v>
      </c>
      <c r="C24" s="17">
        <v>1.0833158365652256</v>
      </c>
      <c r="D24" s="233">
        <v>30.754807059867527</v>
      </c>
      <c r="E24" s="234">
        <v>1.2566295158946228</v>
      </c>
      <c r="F24" s="233">
        <v>-3.2252354708844884</v>
      </c>
      <c r="G24" s="234">
        <v>1.5560191574177908</v>
      </c>
      <c r="H24" s="202">
        <v>-3.2066249649270318</v>
      </c>
      <c r="I24" s="17">
        <v>1.564133778196638</v>
      </c>
      <c r="J24" s="16">
        <v>23.280815831005224</v>
      </c>
      <c r="K24" s="17">
        <v>0.86713825255531218</v>
      </c>
      <c r="L24" s="233">
        <v>17.255699013002914</v>
      </c>
      <c r="M24" s="234">
        <v>0.83633988739169751</v>
      </c>
      <c r="N24" s="233">
        <v>6.02511681800231</v>
      </c>
      <c r="O24" s="234">
        <v>1.2348951025759261</v>
      </c>
      <c r="P24" s="202">
        <v>6.0225614145182078</v>
      </c>
      <c r="Q24" s="17">
        <v>1.2354302386332556</v>
      </c>
      <c r="R24" s="16">
        <v>46.085201026259618</v>
      </c>
      <c r="S24" s="17">
        <v>1.3355633263176034</v>
      </c>
      <c r="T24" s="233">
        <v>51.188890050640353</v>
      </c>
      <c r="U24" s="234">
        <v>1.361476567318026</v>
      </c>
      <c r="V24" s="233">
        <v>-5.1036890243807349</v>
      </c>
      <c r="W24" s="234">
        <v>1.7801394747161789</v>
      </c>
      <c r="X24" s="202">
        <v>-5.1228568712593647</v>
      </c>
      <c r="Y24" s="17">
        <v>1.7929945219633878</v>
      </c>
      <c r="Z24" s="16">
        <v>35.101707306883924</v>
      </c>
      <c r="AA24" s="17">
        <v>1.5684654535551426</v>
      </c>
      <c r="AB24" s="233">
        <v>43.227404039183234</v>
      </c>
      <c r="AC24" s="234">
        <v>1.4456278055581886</v>
      </c>
      <c r="AD24" s="233">
        <v>-8.1256967322993106</v>
      </c>
      <c r="AE24" s="234">
        <v>1.8600376293095668</v>
      </c>
      <c r="AF24" s="202">
        <v>-8.1126995318390467</v>
      </c>
      <c r="AG24" s="17">
        <v>1.8549469267021028</v>
      </c>
      <c r="AH24" s="16">
        <v>34.053896002833206</v>
      </c>
      <c r="AI24" s="17">
        <v>1.3302558872573673</v>
      </c>
      <c r="AJ24" s="233">
        <v>30.999003535352127</v>
      </c>
      <c r="AK24" s="234">
        <v>1.0662440225237713</v>
      </c>
      <c r="AL24" s="233">
        <v>3.0548924674810785</v>
      </c>
      <c r="AM24" s="234">
        <v>1.7048490491829644</v>
      </c>
      <c r="AN24" s="202">
        <v>3.0451575253496652</v>
      </c>
      <c r="AO24" s="17">
        <v>1.703728060021299</v>
      </c>
      <c r="AP24" s="16">
        <v>29.733817293107045</v>
      </c>
      <c r="AQ24" s="17">
        <v>1.206536197267831</v>
      </c>
      <c r="AR24" s="233">
        <v>28.089088907991311</v>
      </c>
      <c r="AS24" s="234">
        <v>1.1614017336577072</v>
      </c>
      <c r="AT24" s="233">
        <v>1.6447283851157337</v>
      </c>
      <c r="AU24" s="234">
        <v>1.5451885041422682</v>
      </c>
      <c r="AV24" s="202">
        <v>1.638319555657894</v>
      </c>
      <c r="AW24" s="17">
        <v>1.5434160804473578</v>
      </c>
      <c r="AX24" s="16">
        <v>18.55207020108325</v>
      </c>
      <c r="AY24" s="17">
        <v>0.81037732141049446</v>
      </c>
      <c r="AZ24" s="233">
        <v>17.440672565288697</v>
      </c>
      <c r="BA24" s="234">
        <v>0.99824254733587081</v>
      </c>
      <c r="BB24" s="233">
        <v>1.1113976357945532</v>
      </c>
      <c r="BC24" s="234">
        <v>1.1688364175134751</v>
      </c>
      <c r="BD24" s="202">
        <v>1.1241454186114088</v>
      </c>
      <c r="BE24" s="17">
        <v>1.1806918587395596</v>
      </c>
      <c r="BF24" s="16">
        <v>18.544546954841319</v>
      </c>
      <c r="BG24" s="17">
        <v>0.84628244649865458</v>
      </c>
      <c r="BH24" s="233">
        <v>17.408705485406276</v>
      </c>
      <c r="BI24" s="17">
        <v>0.92216789512789354</v>
      </c>
      <c r="BJ24" s="233">
        <v>1.1358414694350429</v>
      </c>
      <c r="BK24" s="234">
        <v>1.1941760032121564</v>
      </c>
      <c r="BL24" s="202">
        <v>1.131189257250802</v>
      </c>
      <c r="BM24" s="17">
        <v>1.1957572144536059</v>
      </c>
      <c r="BN24" s="16">
        <v>58.897179729028025</v>
      </c>
      <c r="BO24" s="17">
        <v>1.3538713194845802</v>
      </c>
      <c r="BP24" s="233">
        <v>63.848063368348825</v>
      </c>
      <c r="BQ24" s="234">
        <v>1.1424172833348147</v>
      </c>
      <c r="BR24" s="233">
        <v>-4.9508836393208</v>
      </c>
      <c r="BS24" s="234">
        <v>1.6411967800068135</v>
      </c>
      <c r="BT24" s="202">
        <v>-4.9617770675150208</v>
      </c>
      <c r="BU24" s="216">
        <v>1.6447452843148942</v>
      </c>
    </row>
    <row r="25" spans="1:79">
      <c r="A25" s="116" t="s">
        <v>13</v>
      </c>
      <c r="B25" s="16">
        <v>17.851801177611303</v>
      </c>
      <c r="C25" s="17">
        <v>0.5318820123063841</v>
      </c>
      <c r="D25" s="233">
        <v>13.619361637633482</v>
      </c>
      <c r="E25" s="234">
        <v>0.58772605401477607</v>
      </c>
      <c r="F25" s="233">
        <v>4.2324395399778219</v>
      </c>
      <c r="G25" s="234">
        <v>0.55219472250802659</v>
      </c>
      <c r="H25" s="202">
        <v>2.293437791665041</v>
      </c>
      <c r="I25" s="17">
        <v>0.58966521533677385</v>
      </c>
      <c r="J25" s="16">
        <v>30.224351482243158</v>
      </c>
      <c r="K25" s="17">
        <v>0.55011762334040493</v>
      </c>
      <c r="L25" s="233">
        <v>22.411500335898367</v>
      </c>
      <c r="M25" s="234">
        <v>0.57436386026671571</v>
      </c>
      <c r="N25" s="233">
        <v>7.8128511463447907</v>
      </c>
      <c r="O25" s="234">
        <v>0.61424175378824308</v>
      </c>
      <c r="P25" s="202">
        <v>6.8157604737722952</v>
      </c>
      <c r="Q25" s="17">
        <v>0.61975821666285225</v>
      </c>
      <c r="R25" s="16">
        <v>48.252892206076524</v>
      </c>
      <c r="S25" s="17">
        <v>0.64814836772938478</v>
      </c>
      <c r="T25" s="233">
        <v>62.006181452153221</v>
      </c>
      <c r="U25" s="234">
        <v>0.63571959217821283</v>
      </c>
      <c r="V25" s="233">
        <v>-13.753289246076697</v>
      </c>
      <c r="W25" s="234">
        <v>0.7168782288601363</v>
      </c>
      <c r="X25" s="202">
        <v>-10.508269206655751</v>
      </c>
      <c r="Y25" s="17">
        <v>0.71124806595422063</v>
      </c>
      <c r="Z25" s="16">
        <v>27.305043462011749</v>
      </c>
      <c r="AA25" s="17">
        <v>0.54936103937739722</v>
      </c>
      <c r="AB25" s="233">
        <v>24.823488224676765</v>
      </c>
      <c r="AC25" s="234">
        <v>0.51682810312350214</v>
      </c>
      <c r="AD25" s="233">
        <v>2.4815552373349838</v>
      </c>
      <c r="AE25" s="234">
        <v>0.72683893268299715</v>
      </c>
      <c r="AF25" s="202">
        <v>1.8263527591031821</v>
      </c>
      <c r="AG25" s="17">
        <v>0.7710003836059528</v>
      </c>
      <c r="AH25" s="16">
        <v>41.730856137389345</v>
      </c>
      <c r="AI25" s="17">
        <v>0.59333191427070764</v>
      </c>
      <c r="AJ25" s="233">
        <v>48.386521656577308</v>
      </c>
      <c r="AK25" s="234">
        <v>0.617300575964291</v>
      </c>
      <c r="AL25" s="233">
        <v>-6.6556655191879628</v>
      </c>
      <c r="AM25" s="234">
        <v>0.84769561403614535</v>
      </c>
      <c r="AN25" s="202">
        <v>-4.8051739425578663</v>
      </c>
      <c r="AO25" s="17">
        <v>0.85785013807304478</v>
      </c>
      <c r="AP25" s="16">
        <v>27.851661870616482</v>
      </c>
      <c r="AQ25" s="17">
        <v>0.49451510376572755</v>
      </c>
      <c r="AR25" s="233">
        <v>25.808096596004052</v>
      </c>
      <c r="AS25" s="234">
        <v>0.43089462358347652</v>
      </c>
      <c r="AT25" s="233">
        <v>2.0435652746124298</v>
      </c>
      <c r="AU25" s="234">
        <v>0.65238719872797679</v>
      </c>
      <c r="AV25" s="202">
        <v>1.2135180780483745</v>
      </c>
      <c r="AW25" s="17">
        <v>0.70653556784128357</v>
      </c>
      <c r="AX25" s="16">
        <v>26.241743604221728</v>
      </c>
      <c r="AY25" s="17">
        <v>0.63382685846454678</v>
      </c>
      <c r="AZ25" s="233">
        <v>23.756368172454419</v>
      </c>
      <c r="BA25" s="234">
        <v>0.49085256168697255</v>
      </c>
      <c r="BB25" s="233">
        <v>2.4853754317673094</v>
      </c>
      <c r="BC25" s="234">
        <v>0.70425797269958257</v>
      </c>
      <c r="BD25" s="202">
        <v>2.1438810304707121</v>
      </c>
      <c r="BE25" s="17">
        <v>0.7116565578383649</v>
      </c>
      <c r="BF25" s="16">
        <v>29.262621891185216</v>
      </c>
      <c r="BG25" s="17">
        <v>0.46346232004684368</v>
      </c>
      <c r="BH25" s="233">
        <v>26.647002204919772</v>
      </c>
      <c r="BI25" s="17">
        <v>0.50718256473007439</v>
      </c>
      <c r="BJ25" s="233">
        <v>2.6156196862654433</v>
      </c>
      <c r="BK25" s="234">
        <v>0.57824193427329729</v>
      </c>
      <c r="BL25" s="202">
        <v>3.1295404171137879</v>
      </c>
      <c r="BM25" s="17">
        <v>0.5871619357714124</v>
      </c>
      <c r="BN25" s="16">
        <v>41.115156398629971</v>
      </c>
      <c r="BO25" s="17">
        <v>0.61977143155825243</v>
      </c>
      <c r="BP25" s="233">
        <v>48.085307949225061</v>
      </c>
      <c r="BQ25" s="234">
        <v>0.57508581401290093</v>
      </c>
      <c r="BR25" s="233">
        <v>-6.9701515505950908</v>
      </c>
      <c r="BS25" s="234">
        <v>0.72385144816171665</v>
      </c>
      <c r="BT25" s="202">
        <v>-6.7885896048384629</v>
      </c>
      <c r="BU25" s="216">
        <v>0.73868554516292129</v>
      </c>
    </row>
    <row r="26" spans="1:79">
      <c r="A26" s="116" t="s">
        <v>14</v>
      </c>
      <c r="B26" s="16">
        <v>19.695864677987586</v>
      </c>
      <c r="C26" s="17">
        <v>1.5202887752010243</v>
      </c>
      <c r="D26" s="233">
        <v>16.888871537961418</v>
      </c>
      <c r="E26" s="234">
        <v>1.0182161984841576</v>
      </c>
      <c r="F26" s="233">
        <v>2.8069931400261687</v>
      </c>
      <c r="G26" s="234">
        <v>1.5959349828371743</v>
      </c>
      <c r="H26" s="202">
        <v>2.5414946550216655</v>
      </c>
      <c r="I26" s="17">
        <v>1.4857203818896587</v>
      </c>
      <c r="J26" s="16">
        <v>26.40744042260209</v>
      </c>
      <c r="K26" s="17">
        <v>1.2342678669486287</v>
      </c>
      <c r="L26" s="233">
        <v>21.52665414271307</v>
      </c>
      <c r="M26" s="234">
        <v>1.2439177493571902</v>
      </c>
      <c r="N26" s="233">
        <v>4.8807862798890191</v>
      </c>
      <c r="O26" s="234">
        <v>1.708514760513453</v>
      </c>
      <c r="P26" s="202">
        <v>5.0067471888659005</v>
      </c>
      <c r="Q26" s="17">
        <v>1.6760134215496965</v>
      </c>
      <c r="R26" s="16">
        <v>54.178718354724609</v>
      </c>
      <c r="S26" s="17">
        <v>1.4563621606424317</v>
      </c>
      <c r="T26" s="233">
        <v>61.964596639302698</v>
      </c>
      <c r="U26" s="234">
        <v>1.3817373146102276</v>
      </c>
      <c r="V26" s="233">
        <v>-7.7858782845780894</v>
      </c>
      <c r="W26" s="234">
        <v>1.847062439035102</v>
      </c>
      <c r="X26" s="202">
        <v>-7.6416290459194975</v>
      </c>
      <c r="Y26" s="17">
        <v>1.8335355991584916</v>
      </c>
      <c r="Z26" s="16">
        <v>27.131637835472727</v>
      </c>
      <c r="AA26" s="17">
        <v>1.1135680563572479</v>
      </c>
      <c r="AB26" s="233">
        <v>29.750203530221111</v>
      </c>
      <c r="AC26" s="234">
        <v>1.1749093845190228</v>
      </c>
      <c r="AD26" s="233">
        <v>-2.6185656947483835</v>
      </c>
      <c r="AE26" s="234">
        <v>1.5019097103228074</v>
      </c>
      <c r="AF26" s="202">
        <v>-2.4089761355504837</v>
      </c>
      <c r="AG26" s="17">
        <v>1.4503174826569856</v>
      </c>
      <c r="AH26" s="16">
        <v>41.377904427369678</v>
      </c>
      <c r="AI26" s="17">
        <v>1.18946249805933</v>
      </c>
      <c r="AJ26" s="233">
        <v>49.435360083077008</v>
      </c>
      <c r="AK26" s="234">
        <v>1.2263874652358322</v>
      </c>
      <c r="AL26" s="233">
        <v>-8.0574556557073294</v>
      </c>
      <c r="AM26" s="234">
        <v>1.5767056957987327</v>
      </c>
      <c r="AN26" s="202">
        <v>-7.7876686369029438</v>
      </c>
      <c r="AO26" s="17">
        <v>1.4921727033343186</v>
      </c>
      <c r="AP26" s="16">
        <v>32.683017250372146</v>
      </c>
      <c r="AQ26" s="17">
        <v>1.2506509439940101</v>
      </c>
      <c r="AR26" s="233">
        <v>23.486979492814012</v>
      </c>
      <c r="AS26" s="234">
        <v>1.3059171122417992</v>
      </c>
      <c r="AT26" s="233">
        <v>9.196037757558134</v>
      </c>
      <c r="AU26" s="234">
        <v>1.6973466165043087</v>
      </c>
      <c r="AV26" s="202">
        <v>8.7637701427732839</v>
      </c>
      <c r="AW26" s="17">
        <v>1.4535602139255848</v>
      </c>
      <c r="AX26" s="16">
        <v>12.475168479308799</v>
      </c>
      <c r="AY26" s="17">
        <v>0.7159252313852511</v>
      </c>
      <c r="AZ26" s="233">
        <v>9.5256665399360152</v>
      </c>
      <c r="BA26" s="234">
        <v>0.68775347927476382</v>
      </c>
      <c r="BB26" s="233">
        <v>2.9495019393727837</v>
      </c>
      <c r="BC26" s="234">
        <v>0.99208851453494584</v>
      </c>
      <c r="BD26" s="202">
        <v>2.8691740074381702</v>
      </c>
      <c r="BE26" s="17">
        <v>0.96848423371794035</v>
      </c>
      <c r="BF26" s="16">
        <v>30.060189432580618</v>
      </c>
      <c r="BG26" s="17">
        <v>0.98231070867722436</v>
      </c>
      <c r="BH26" s="233">
        <v>27.295878455660297</v>
      </c>
      <c r="BI26" s="17">
        <v>0.90665582608993611</v>
      </c>
      <c r="BJ26" s="233">
        <v>2.7643109769203207</v>
      </c>
      <c r="BK26" s="234">
        <v>1.3433594101359991</v>
      </c>
      <c r="BL26" s="202">
        <v>2.9168821709384916</v>
      </c>
      <c r="BM26" s="17">
        <v>1.3539700542694442</v>
      </c>
      <c r="BN26" s="16">
        <v>57.363313736112282</v>
      </c>
      <c r="BO26" s="17">
        <v>1.1106215368964067</v>
      </c>
      <c r="BP26" s="233">
        <v>63.621819874698112</v>
      </c>
      <c r="BQ26" s="234">
        <v>1.0404327164557181</v>
      </c>
      <c r="BR26" s="233">
        <v>-6.2585061385858296</v>
      </c>
      <c r="BS26" s="234">
        <v>1.5413646018898659</v>
      </c>
      <c r="BT26" s="202">
        <v>-6.3265617898047841</v>
      </c>
      <c r="BU26" s="216">
        <v>1.5505078327634849</v>
      </c>
      <c r="BZ26" s="22"/>
      <c r="CA26" s="22"/>
    </row>
    <row r="27" spans="1:79">
      <c r="A27" s="116" t="s">
        <v>15</v>
      </c>
      <c r="B27" s="16">
        <v>29.780762864953033</v>
      </c>
      <c r="C27" s="17">
        <v>0.731327551306166</v>
      </c>
      <c r="D27" s="233">
        <v>28.628941641329426</v>
      </c>
      <c r="E27" s="234">
        <v>0.85335664308588233</v>
      </c>
      <c r="F27" s="233">
        <v>1.1518212236236067</v>
      </c>
      <c r="G27" s="234">
        <v>1.028783892182674</v>
      </c>
      <c r="H27" s="202">
        <v>0.53290575327659129</v>
      </c>
      <c r="I27" s="17">
        <v>1.0299748619996685</v>
      </c>
      <c r="J27" s="16">
        <v>31.658608847421458</v>
      </c>
      <c r="K27" s="17">
        <v>0.97069705844533916</v>
      </c>
      <c r="L27" s="233">
        <v>26.979136668482624</v>
      </c>
      <c r="M27" s="234">
        <v>0.94067376429032556</v>
      </c>
      <c r="N27" s="233">
        <v>4.679472178938834</v>
      </c>
      <c r="O27" s="234">
        <v>1.4725965552214706</v>
      </c>
      <c r="P27" s="202">
        <v>4.6287913405311842</v>
      </c>
      <c r="Q27" s="17">
        <v>1.4704379318260012</v>
      </c>
      <c r="R27" s="16">
        <v>34.991207585490123</v>
      </c>
      <c r="S27" s="17">
        <v>0.81300004542523352</v>
      </c>
      <c r="T27" s="233">
        <v>41.491277393403323</v>
      </c>
      <c r="U27" s="234">
        <v>1.0123895991932585</v>
      </c>
      <c r="V27" s="233">
        <v>-6.5000698079131993</v>
      </c>
      <c r="W27" s="234">
        <v>1.2620936186971312</v>
      </c>
      <c r="X27" s="202">
        <v>-5.6393686432149837</v>
      </c>
      <c r="Y27" s="17">
        <v>1.2599449786692787</v>
      </c>
      <c r="Z27" s="16">
        <v>29.401779904196491</v>
      </c>
      <c r="AA27" s="17">
        <v>0.80399787243616905</v>
      </c>
      <c r="AB27" s="233">
        <v>31.219547932293818</v>
      </c>
      <c r="AC27" s="234">
        <v>0.80988049089178138</v>
      </c>
      <c r="AD27" s="233">
        <v>-1.8177680280973263</v>
      </c>
      <c r="AE27" s="234">
        <v>1.1653701832841912</v>
      </c>
      <c r="AF27" s="202">
        <v>-2.3302836136532146</v>
      </c>
      <c r="AG27" s="17">
        <v>1.159073574953539</v>
      </c>
      <c r="AH27" s="16">
        <v>44.382584086068356</v>
      </c>
      <c r="AI27" s="17">
        <v>1.0297259556715754</v>
      </c>
      <c r="AJ27" s="233">
        <v>43.25759209839881</v>
      </c>
      <c r="AK27" s="234">
        <v>0.9140231905594417</v>
      </c>
      <c r="AL27" s="233">
        <v>1.1249919876695458</v>
      </c>
      <c r="AM27" s="234">
        <v>1.3596115589516917</v>
      </c>
      <c r="AN27" s="202">
        <v>1.5229985556946231</v>
      </c>
      <c r="AO27" s="17">
        <v>1.3625680119017509</v>
      </c>
      <c r="AP27" s="16">
        <v>25.24780056129045</v>
      </c>
      <c r="AQ27" s="17">
        <v>0.96452679200333979</v>
      </c>
      <c r="AR27" s="233">
        <v>25.954823471647302</v>
      </c>
      <c r="AS27" s="234">
        <v>0.85175210963959924</v>
      </c>
      <c r="AT27" s="233">
        <v>-0.7070229103568515</v>
      </c>
      <c r="AU27" s="234">
        <v>1.310009947829448</v>
      </c>
      <c r="AV27" s="202">
        <v>-0.37155853677852396</v>
      </c>
      <c r="AW27" s="17">
        <v>1.3078797903831316</v>
      </c>
      <c r="AX27" s="16">
        <v>18.100316752981929</v>
      </c>
      <c r="AY27" s="17">
        <v>0.62480306804130004</v>
      </c>
      <c r="AZ27" s="233">
        <v>13.895454577811011</v>
      </c>
      <c r="BA27" s="234">
        <v>0.7426220514486126</v>
      </c>
      <c r="BB27" s="233">
        <v>4.2048621751709181</v>
      </c>
      <c r="BC27" s="234">
        <v>0.94188621025860708</v>
      </c>
      <c r="BD27" s="202">
        <v>3.8691409951448565</v>
      </c>
      <c r="BE27" s="17">
        <v>0.95811579057377327</v>
      </c>
      <c r="BF27" s="16">
        <v>35.769025552481857</v>
      </c>
      <c r="BG27" s="17">
        <v>1.0159082659503651</v>
      </c>
      <c r="BH27" s="233">
        <v>29.626112082835121</v>
      </c>
      <c r="BI27" s="17">
        <v>0.87317803307092245</v>
      </c>
      <c r="BJ27" s="233">
        <v>6.1429134696467358</v>
      </c>
      <c r="BK27" s="234">
        <v>1.2487150188183298</v>
      </c>
      <c r="BL27" s="202">
        <v>6.2425899796428057</v>
      </c>
      <c r="BM27" s="17">
        <v>1.2404230758515691</v>
      </c>
      <c r="BN27" s="16">
        <v>41.6509591695824</v>
      </c>
      <c r="BO27" s="17">
        <v>0.98777398280566797</v>
      </c>
      <c r="BP27" s="233">
        <v>52.065952289385905</v>
      </c>
      <c r="BQ27" s="234">
        <v>0.995017836099646</v>
      </c>
      <c r="BR27" s="233">
        <v>-10.414993119803505</v>
      </c>
      <c r="BS27" s="234">
        <v>1.2995365639049354</v>
      </c>
      <c r="BT27" s="202">
        <v>-9.8906649810194747</v>
      </c>
      <c r="BU27" s="216">
        <v>1.3172983576776622</v>
      </c>
      <c r="BZ27" s="23"/>
      <c r="CA27" s="21"/>
    </row>
    <row r="28" spans="1:79">
      <c r="A28" s="116" t="s">
        <v>16</v>
      </c>
      <c r="B28" s="16">
        <v>19.058027721219883</v>
      </c>
      <c r="C28" s="17">
        <v>0.87177468874367425</v>
      </c>
      <c r="D28" s="233">
        <v>18.409112981749796</v>
      </c>
      <c r="E28" s="234">
        <v>1.4538549207171989</v>
      </c>
      <c r="F28" s="233">
        <v>0.64891473947008649</v>
      </c>
      <c r="G28" s="234">
        <v>1.4845302755455518</v>
      </c>
      <c r="H28" s="202">
        <v>0.64891473947008782</v>
      </c>
      <c r="I28" s="17">
        <v>1.4845302755455527</v>
      </c>
      <c r="J28" s="16">
        <v>37.742472451892844</v>
      </c>
      <c r="K28" s="17">
        <v>1.2956274975809725</v>
      </c>
      <c r="L28" s="233">
        <v>35.543642280796384</v>
      </c>
      <c r="M28" s="234">
        <v>1.1987498710068438</v>
      </c>
      <c r="N28" s="233">
        <v>2.1988301710964606</v>
      </c>
      <c r="O28" s="234">
        <v>1.6987389959573818</v>
      </c>
      <c r="P28" s="202">
        <v>2.1988301710964642</v>
      </c>
      <c r="Q28" s="17">
        <v>1.6987389959573858</v>
      </c>
      <c r="R28" s="16">
        <v>42.829211492407083</v>
      </c>
      <c r="S28" s="17">
        <v>1.2105519677701237</v>
      </c>
      <c r="T28" s="233">
        <v>47.792011790463398</v>
      </c>
      <c r="U28" s="234">
        <v>1.4321378133932336</v>
      </c>
      <c r="V28" s="233">
        <v>-4.9628002980563153</v>
      </c>
      <c r="W28" s="234">
        <v>1.7700273205234727</v>
      </c>
      <c r="X28" s="202">
        <v>-4.9628002980562913</v>
      </c>
      <c r="Y28" s="17">
        <v>1.7700273205234558</v>
      </c>
      <c r="Z28" s="16">
        <v>32.487515102792507</v>
      </c>
      <c r="AA28" s="17">
        <v>1.3000834239038737</v>
      </c>
      <c r="AB28" s="233">
        <v>35.658783127826965</v>
      </c>
      <c r="AC28" s="234">
        <v>1.2729814687970817</v>
      </c>
      <c r="AD28" s="233">
        <v>-3.1712680250344576</v>
      </c>
      <c r="AE28" s="234">
        <v>1.6445363119225314</v>
      </c>
      <c r="AF28" s="202">
        <v>-3.1712680250344816</v>
      </c>
      <c r="AG28" s="17">
        <v>1.6445363119225427</v>
      </c>
      <c r="AH28" s="16">
        <v>35.475995999797796</v>
      </c>
      <c r="AI28" s="17">
        <v>1.2121717229306279</v>
      </c>
      <c r="AJ28" s="233">
        <v>35.682022794339439</v>
      </c>
      <c r="AK28" s="234">
        <v>1.184484856895224</v>
      </c>
      <c r="AL28" s="233">
        <v>-0.20602679454164274</v>
      </c>
      <c r="AM28" s="234">
        <v>1.5838916554592171</v>
      </c>
      <c r="AN28" s="202">
        <v>-0.20602679454165657</v>
      </c>
      <c r="AO28" s="17">
        <v>1.5838916554592166</v>
      </c>
      <c r="AP28" s="16">
        <v>34.710145841305355</v>
      </c>
      <c r="AQ28" s="17">
        <v>1.2390724307531109</v>
      </c>
      <c r="AR28" s="233">
        <v>35.284607750158372</v>
      </c>
      <c r="AS28" s="234">
        <v>1.2870110082693</v>
      </c>
      <c r="AT28" s="233">
        <v>-0.57446190885301718</v>
      </c>
      <c r="AU28" s="234">
        <v>1.3830791697169478</v>
      </c>
      <c r="AV28" s="202">
        <v>-0.5744619088530124</v>
      </c>
      <c r="AW28" s="17">
        <v>1.3830791697169424</v>
      </c>
      <c r="AX28" s="16">
        <v>21.797059562800293</v>
      </c>
      <c r="AY28" s="17">
        <v>1.2076111889178223</v>
      </c>
      <c r="AZ28" s="233">
        <v>20.933286402071243</v>
      </c>
      <c r="BA28" s="234">
        <v>1.2366046439345655</v>
      </c>
      <c r="BB28" s="233">
        <v>0.86377316072904975</v>
      </c>
      <c r="BC28" s="234">
        <v>1.4960128470294607</v>
      </c>
      <c r="BD28" s="202">
        <v>0.86377316072905141</v>
      </c>
      <c r="BE28" s="17">
        <v>1.4960128470294594</v>
      </c>
      <c r="BF28" s="16">
        <v>28.288134565953801</v>
      </c>
      <c r="BG28" s="17">
        <v>0.8833622221283256</v>
      </c>
      <c r="BH28" s="233">
        <v>25.293669087935005</v>
      </c>
      <c r="BI28" s="17">
        <v>1.0323308348254363</v>
      </c>
      <c r="BJ28" s="233">
        <v>2.994465478018796</v>
      </c>
      <c r="BK28" s="234">
        <v>1.1704763116197712</v>
      </c>
      <c r="BL28" s="202">
        <v>2.9944654780187938</v>
      </c>
      <c r="BM28" s="17">
        <v>1.1704763116197574</v>
      </c>
      <c r="BN28" s="16">
        <v>49.983927884540819</v>
      </c>
      <c r="BO28" s="17">
        <v>1.2745768719585382</v>
      </c>
      <c r="BP28" s="233">
        <v>55.462905694750724</v>
      </c>
      <c r="BQ28" s="234">
        <v>1.2715734954114675</v>
      </c>
      <c r="BR28" s="233">
        <v>-5.4789778102099049</v>
      </c>
      <c r="BS28" s="234">
        <v>1.5176881386032492</v>
      </c>
      <c r="BT28" s="202">
        <v>-5.4789778102099191</v>
      </c>
      <c r="BU28" s="216">
        <v>1.5176881386032293</v>
      </c>
      <c r="BZ28" s="22"/>
      <c r="CA28" s="22"/>
    </row>
    <row r="29" spans="1:79">
      <c r="A29" s="116" t="s">
        <v>17</v>
      </c>
      <c r="B29" s="16">
        <v>25.257788389863986</v>
      </c>
      <c r="C29" s="17">
        <v>1.0841985648034</v>
      </c>
      <c r="D29" s="233">
        <v>22.307413336034482</v>
      </c>
      <c r="E29" s="234">
        <v>1.1393610568763637</v>
      </c>
      <c r="F29" s="233">
        <v>2.9503750538295037</v>
      </c>
      <c r="G29" s="234">
        <v>1.1905040974176058</v>
      </c>
      <c r="H29" s="202">
        <v>1.8899498734559301</v>
      </c>
      <c r="I29" s="17">
        <v>1.2325592293179377</v>
      </c>
      <c r="J29" s="16">
        <v>33.430477822902432</v>
      </c>
      <c r="K29" s="17">
        <v>0.88237443277137007</v>
      </c>
      <c r="L29" s="233">
        <v>28.489819122852108</v>
      </c>
      <c r="M29" s="234">
        <v>0.96188261765810079</v>
      </c>
      <c r="N29" s="233">
        <v>4.9406587000503244</v>
      </c>
      <c r="O29" s="234">
        <v>1.2569344069918928</v>
      </c>
      <c r="P29" s="202">
        <v>4.6086233007660855</v>
      </c>
      <c r="Q29" s="17">
        <v>1.2803865899694333</v>
      </c>
      <c r="R29" s="16">
        <v>40.995304794987454</v>
      </c>
      <c r="S29" s="17">
        <v>1.3406483468236152</v>
      </c>
      <c r="T29" s="233">
        <v>49.568596969763774</v>
      </c>
      <c r="U29" s="234">
        <v>1.4537902619875873</v>
      </c>
      <c r="V29" s="233">
        <v>-8.57329217477632</v>
      </c>
      <c r="W29" s="234">
        <v>1.5442332642608063</v>
      </c>
      <c r="X29" s="202">
        <v>-7.1919806823358599</v>
      </c>
      <c r="Y29" s="17">
        <v>1.5734500769905617</v>
      </c>
      <c r="Z29" s="16">
        <v>31.933991509586118</v>
      </c>
      <c r="AA29" s="17">
        <v>1.1306295712961423</v>
      </c>
      <c r="AB29" s="233">
        <v>37.039046193084502</v>
      </c>
      <c r="AC29" s="234">
        <v>1.372558510224245</v>
      </c>
      <c r="AD29" s="233">
        <v>-5.1050546834983841</v>
      </c>
      <c r="AE29" s="234">
        <v>1.6184309935055932</v>
      </c>
      <c r="AF29" s="202">
        <v>-5.1863780282301262</v>
      </c>
      <c r="AG29" s="17">
        <v>1.6754717141036586</v>
      </c>
      <c r="AH29" s="16">
        <v>47.645434441394578</v>
      </c>
      <c r="AI29" s="17">
        <v>1.107712631310569</v>
      </c>
      <c r="AJ29" s="233">
        <v>48.473048346887765</v>
      </c>
      <c r="AK29" s="234">
        <v>1.319420708487298</v>
      </c>
      <c r="AL29" s="233">
        <v>-0.82761390549318747</v>
      </c>
      <c r="AM29" s="234">
        <v>1.5695894279801705</v>
      </c>
      <c r="AN29" s="202">
        <v>-0.61503185113153724</v>
      </c>
      <c r="AO29" s="17">
        <v>1.5721214430716683</v>
      </c>
      <c r="AP29" s="16">
        <v>22.490113097697645</v>
      </c>
      <c r="AQ29" s="17">
        <v>1.0817672358722701</v>
      </c>
      <c r="AR29" s="233">
        <v>18.769922593700205</v>
      </c>
      <c r="AS29" s="234">
        <v>1.1322318459678862</v>
      </c>
      <c r="AT29" s="233">
        <v>3.7201905039974399</v>
      </c>
      <c r="AU29" s="234">
        <v>1.1433761117071608</v>
      </c>
      <c r="AV29" s="202">
        <v>3.7316442388109938</v>
      </c>
      <c r="AW29" s="17">
        <v>1.1691937260545064</v>
      </c>
      <c r="AX29" s="16">
        <v>22.40027421253329</v>
      </c>
      <c r="AY29" s="17">
        <v>1.0359300912711606</v>
      </c>
      <c r="AZ29" s="233">
        <v>21.175636396407715</v>
      </c>
      <c r="BA29" s="234">
        <v>1.0219681020240889</v>
      </c>
      <c r="BB29" s="233">
        <v>1.2246378161255755</v>
      </c>
      <c r="BC29" s="234">
        <v>1.3966766325225393</v>
      </c>
      <c r="BD29" s="202">
        <v>0.6000996157622267</v>
      </c>
      <c r="BE29" s="17">
        <v>1.4258036661872504</v>
      </c>
      <c r="BF29" s="16">
        <v>37.482312790158502</v>
      </c>
      <c r="BG29" s="17">
        <v>0.9832550686576873</v>
      </c>
      <c r="BH29" s="233">
        <v>36.326947930217329</v>
      </c>
      <c r="BI29" s="17">
        <v>1.2978677006965722</v>
      </c>
      <c r="BJ29" s="233">
        <v>1.155364859941173</v>
      </c>
      <c r="BK29" s="234">
        <v>1.526571938555267</v>
      </c>
      <c r="BL29" s="202">
        <v>1.1053178510412125</v>
      </c>
      <c r="BM29" s="17">
        <v>1.5133270917577082</v>
      </c>
      <c r="BN29" s="16">
        <v>40.073290136086008</v>
      </c>
      <c r="BO29" s="17">
        <v>1.3375608862036539</v>
      </c>
      <c r="BP29" s="233">
        <v>44.184055464017128</v>
      </c>
      <c r="BQ29" s="234">
        <v>1.251084756828944</v>
      </c>
      <c r="BR29" s="233">
        <v>-4.1107653279311194</v>
      </c>
      <c r="BS29" s="234">
        <v>1.6111635410829117</v>
      </c>
      <c r="BT29" s="202">
        <v>-3.406464615940707</v>
      </c>
      <c r="BU29" s="216">
        <v>1.6308927618558997</v>
      </c>
    </row>
    <row r="30" spans="1:79">
      <c r="A30" s="218" t="s">
        <v>18</v>
      </c>
      <c r="B30" s="16">
        <v>19.012021672261827</v>
      </c>
      <c r="C30" s="17">
        <v>0.89921027766119532</v>
      </c>
      <c r="D30" s="233">
        <v>16.934464952020534</v>
      </c>
      <c r="E30" s="234">
        <v>0.99553431271594217</v>
      </c>
      <c r="F30" s="233">
        <v>2.0775567202412937</v>
      </c>
      <c r="G30" s="234">
        <v>1.2144132715889822</v>
      </c>
      <c r="H30" s="202">
        <v>1.8522949308913856</v>
      </c>
      <c r="I30" s="17">
        <v>1.2040314877621474</v>
      </c>
      <c r="J30" s="16">
        <v>31.173186257676516</v>
      </c>
      <c r="K30" s="17">
        <v>1.2278007195288538</v>
      </c>
      <c r="L30" s="233">
        <v>21.837878698133412</v>
      </c>
      <c r="M30" s="234">
        <v>0.94721956260124762</v>
      </c>
      <c r="N30" s="233">
        <v>9.3353075595431037</v>
      </c>
      <c r="O30" s="234">
        <v>1.4389334824656135</v>
      </c>
      <c r="P30" s="202">
        <v>8.8908179572450674</v>
      </c>
      <c r="Q30" s="17">
        <v>1.4439226191085859</v>
      </c>
      <c r="R30" s="16">
        <v>45.228314942278125</v>
      </c>
      <c r="S30" s="17">
        <v>1.3795921130471152</v>
      </c>
      <c r="T30" s="233">
        <v>57.688611493004622</v>
      </c>
      <c r="U30" s="234">
        <v>1.4321169050986393</v>
      </c>
      <c r="V30" s="233">
        <v>-12.460296550726497</v>
      </c>
      <c r="W30" s="234">
        <v>1.6893334047075204</v>
      </c>
      <c r="X30" s="202">
        <v>-11.275207425493594</v>
      </c>
      <c r="Y30" s="17">
        <v>1.5070209248516395</v>
      </c>
      <c r="Z30" s="16">
        <v>21.28114908723882</v>
      </c>
      <c r="AA30" s="17">
        <v>0.97868452113157789</v>
      </c>
      <c r="AB30" s="233">
        <v>18.02255155251903</v>
      </c>
      <c r="AC30" s="234">
        <v>1.0233405902015014</v>
      </c>
      <c r="AD30" s="233">
        <v>3.2585975347197902</v>
      </c>
      <c r="AE30" s="234">
        <v>1.4959136689559658</v>
      </c>
      <c r="AF30" s="202">
        <v>3.3084552073386964</v>
      </c>
      <c r="AG30" s="17">
        <v>1.4705862979644335</v>
      </c>
      <c r="AH30" s="16">
        <v>43.048161143995806</v>
      </c>
      <c r="AI30" s="17">
        <v>1.2704787996403868</v>
      </c>
      <c r="AJ30" s="233">
        <v>47.577635194660225</v>
      </c>
      <c r="AK30" s="234">
        <v>1.2837037174569925</v>
      </c>
      <c r="AL30" s="233">
        <v>-4.5294740506644189</v>
      </c>
      <c r="AM30" s="234">
        <v>1.67339809048849</v>
      </c>
      <c r="AN30" s="202">
        <v>-3.9906147837795047</v>
      </c>
      <c r="AO30" s="17">
        <v>1.6020813670768956</v>
      </c>
      <c r="AP30" s="16">
        <v>31.930923535662693</v>
      </c>
      <c r="AQ30" s="17">
        <v>1.1832983199238982</v>
      </c>
      <c r="AR30" s="233">
        <v>31.79863358190919</v>
      </c>
      <c r="AS30" s="234">
        <v>1.1862382501262736</v>
      </c>
      <c r="AT30" s="233">
        <v>0.13228995375350294</v>
      </c>
      <c r="AU30" s="234">
        <v>1.3898199028499796</v>
      </c>
      <c r="AV30" s="202">
        <v>0.10975680480308855</v>
      </c>
      <c r="AW30" s="17">
        <v>1.4060442016217098</v>
      </c>
      <c r="AX30" s="16">
        <v>14.176220874136028</v>
      </c>
      <c r="AY30" s="17">
        <v>0.94344220077146013</v>
      </c>
      <c r="AZ30" s="233">
        <v>12.185646864551577</v>
      </c>
      <c r="BA30" s="234">
        <v>0.90514173810812326</v>
      </c>
      <c r="BB30" s="233">
        <v>1.9905740095844511</v>
      </c>
      <c r="BC30" s="234">
        <v>1.2743201830153177</v>
      </c>
      <c r="BD30" s="202">
        <v>1.5416848059677444</v>
      </c>
      <c r="BE30" s="17">
        <v>1.1878980425019423</v>
      </c>
      <c r="BF30" s="16">
        <v>30.939801330543386</v>
      </c>
      <c r="BG30" s="17">
        <v>0.99762608071740899</v>
      </c>
      <c r="BH30" s="233">
        <v>26.492939257222055</v>
      </c>
      <c r="BI30" s="17">
        <v>1.1896744505277215</v>
      </c>
      <c r="BJ30" s="233">
        <v>4.4468620733213307</v>
      </c>
      <c r="BK30" s="234">
        <v>1.4627138861186084</v>
      </c>
      <c r="BL30" s="202">
        <v>4.2007086687880149</v>
      </c>
      <c r="BM30" s="17">
        <v>1.4188088523999989</v>
      </c>
      <c r="BN30" s="16">
        <v>50.621403782900529</v>
      </c>
      <c r="BO30" s="17">
        <v>1.388546267669454</v>
      </c>
      <c r="BP30" s="233">
        <v>57.991341238755574</v>
      </c>
      <c r="BQ30" s="234">
        <v>1.4270507258092946</v>
      </c>
      <c r="BR30" s="233">
        <v>-7.3699374558550446</v>
      </c>
      <c r="BS30" s="234">
        <v>1.7552044077409055</v>
      </c>
      <c r="BT30" s="202">
        <v>-6.1480653685884707</v>
      </c>
      <c r="BU30" s="216">
        <v>1.6383082901661483</v>
      </c>
    </row>
    <row r="31" spans="1:79">
      <c r="A31" s="219" t="s">
        <v>19</v>
      </c>
      <c r="B31" s="16">
        <v>29.93281514210198</v>
      </c>
      <c r="C31" s="17">
        <v>1.1340921568343256</v>
      </c>
      <c r="D31" s="233">
        <v>32.442091428889455</v>
      </c>
      <c r="E31" s="234">
        <v>1.1378214118531838</v>
      </c>
      <c r="F31" s="233">
        <v>-2.5092762867874754</v>
      </c>
      <c r="G31" s="234">
        <v>1.5855877750130887</v>
      </c>
      <c r="H31" s="202">
        <v>-2.9233790655475569</v>
      </c>
      <c r="I31" s="17">
        <v>1.6242951030413424</v>
      </c>
      <c r="J31" s="16">
        <v>39.638209883138423</v>
      </c>
      <c r="K31" s="17">
        <v>1.0217632942489931</v>
      </c>
      <c r="L31" s="233">
        <v>27.622448158531132</v>
      </c>
      <c r="M31" s="234">
        <v>1.1088596271489013</v>
      </c>
      <c r="N31" s="233">
        <v>12.015761724607291</v>
      </c>
      <c r="O31" s="234">
        <v>1.4714564220679607</v>
      </c>
      <c r="P31" s="202">
        <v>10.450453345896003</v>
      </c>
      <c r="Q31" s="17">
        <v>1.4531813622672418</v>
      </c>
      <c r="R31" s="16">
        <v>25.289462290123943</v>
      </c>
      <c r="S31" s="17">
        <v>1.2008996730544046</v>
      </c>
      <c r="T31" s="233">
        <v>36.955816321670071</v>
      </c>
      <c r="U31" s="234">
        <v>1.229256795559492</v>
      </c>
      <c r="V31" s="233">
        <v>-11.666354031546128</v>
      </c>
      <c r="W31" s="234">
        <v>1.7455681515815002</v>
      </c>
      <c r="X31" s="202">
        <v>-9.4486942131477409</v>
      </c>
      <c r="Y31" s="17">
        <v>1.7407258804664358</v>
      </c>
      <c r="Z31" s="16">
        <v>29.505652815300895</v>
      </c>
      <c r="AA31" s="17">
        <v>1.157219367317939</v>
      </c>
      <c r="AB31" s="233">
        <v>31.576035672400966</v>
      </c>
      <c r="AC31" s="234">
        <v>1.2003516666434015</v>
      </c>
      <c r="AD31" s="233">
        <v>-2.0703828571000713</v>
      </c>
      <c r="AE31" s="234">
        <v>1.7544166682828495</v>
      </c>
      <c r="AF31" s="202">
        <v>-1.1382582382895103</v>
      </c>
      <c r="AG31" s="17">
        <v>1.7346387848277049</v>
      </c>
      <c r="AH31" s="16">
        <v>51.980108038901783</v>
      </c>
      <c r="AI31" s="17">
        <v>1.4755491743373452</v>
      </c>
      <c r="AJ31" s="233">
        <v>54.136535440333944</v>
      </c>
      <c r="AK31" s="234">
        <v>1.2065481549927033</v>
      </c>
      <c r="AL31" s="233">
        <v>-2.1564274014321612</v>
      </c>
      <c r="AM31" s="234">
        <v>2.0715551558471144</v>
      </c>
      <c r="AN31" s="202">
        <v>-2.4678163092008374</v>
      </c>
      <c r="AO31" s="17">
        <v>2.1518626544354134</v>
      </c>
      <c r="AP31" s="16">
        <v>13.660913240180657</v>
      </c>
      <c r="AQ31" s="17">
        <v>0.79567904768607267</v>
      </c>
      <c r="AR31" s="233">
        <v>12.573602088615903</v>
      </c>
      <c r="AS31" s="234">
        <v>0.91493228412576755</v>
      </c>
      <c r="AT31" s="233">
        <v>1.0873111515647533</v>
      </c>
      <c r="AU31" s="234">
        <v>1.2188250755355459</v>
      </c>
      <c r="AV31" s="202">
        <v>0.8552954360091154</v>
      </c>
      <c r="AW31" s="17">
        <v>1.2929623151798662</v>
      </c>
      <c r="AX31" s="16">
        <v>23.325500369322235</v>
      </c>
      <c r="AY31" s="17">
        <v>0.97668545492331704</v>
      </c>
      <c r="AZ31" s="233">
        <v>20.779010341052416</v>
      </c>
      <c r="BA31" s="234">
        <v>1.091937219711532</v>
      </c>
      <c r="BB31" s="233">
        <v>2.5464900282698189</v>
      </c>
      <c r="BC31" s="234">
        <v>1.4838646551028378</v>
      </c>
      <c r="BD31" s="202">
        <v>2.1323425273196985</v>
      </c>
      <c r="BE31" s="17">
        <v>1.5239507041860738</v>
      </c>
      <c r="BF31" s="16">
        <v>47.54564435150823</v>
      </c>
      <c r="BG31" s="17">
        <v>1.2145615238263536</v>
      </c>
      <c r="BH31" s="233">
        <v>45.95858222547502</v>
      </c>
      <c r="BI31" s="17">
        <v>1.1572936457562142</v>
      </c>
      <c r="BJ31" s="233">
        <v>1.5870621260332101</v>
      </c>
      <c r="BK31" s="234">
        <v>1.6002339623515331</v>
      </c>
      <c r="BL31" s="202">
        <v>1.4865085426707549</v>
      </c>
      <c r="BM31" s="17">
        <v>1.6304257111447396</v>
      </c>
      <c r="BN31" s="16">
        <v>24.096184103812057</v>
      </c>
      <c r="BO31" s="17">
        <v>1.0142157944383807</v>
      </c>
      <c r="BP31" s="233">
        <v>30.779377278720613</v>
      </c>
      <c r="BQ31" s="234">
        <v>1.0091793418003481</v>
      </c>
      <c r="BR31" s="233">
        <v>-6.6831931749085562</v>
      </c>
      <c r="BS31" s="234">
        <v>1.5042971432674603</v>
      </c>
      <c r="BT31" s="202">
        <v>-5.8296869030402911</v>
      </c>
      <c r="BU31" s="216">
        <v>1.5089262477042142</v>
      </c>
    </row>
    <row r="32" spans="1:79">
      <c r="A32" s="116" t="s">
        <v>376</v>
      </c>
      <c r="B32" s="16">
        <v>28.280149916883794</v>
      </c>
      <c r="C32" s="17">
        <v>0.11851409059716626</v>
      </c>
      <c r="D32" s="233">
        <v>28.463340968724467</v>
      </c>
      <c r="E32" s="234">
        <v>0.12235134378871668</v>
      </c>
      <c r="F32" s="233">
        <v>-0.18319105184067677</v>
      </c>
      <c r="G32" s="234">
        <v>0.1439203426942576</v>
      </c>
      <c r="H32" s="202">
        <v>-0.57274986582472187</v>
      </c>
      <c r="I32" s="17">
        <v>0.1428343854982729</v>
      </c>
      <c r="J32" s="16">
        <v>33.578561512739007</v>
      </c>
      <c r="K32" s="17">
        <v>0.11593013314836907</v>
      </c>
      <c r="L32" s="233">
        <v>28.67830629671105</v>
      </c>
      <c r="M32" s="234">
        <v>0.11383588971424172</v>
      </c>
      <c r="N32" s="233">
        <v>4.9002552160279587</v>
      </c>
      <c r="O32" s="234">
        <v>0.15521995287473547</v>
      </c>
      <c r="P32" s="202">
        <v>4.5914985062585831</v>
      </c>
      <c r="Q32" s="17">
        <v>0.15551709190891147</v>
      </c>
      <c r="R32" s="16">
        <v>36.723968249152534</v>
      </c>
      <c r="S32" s="17">
        <v>0.12144147221950448</v>
      </c>
      <c r="T32" s="233">
        <v>42.981351280318037</v>
      </c>
      <c r="U32" s="234">
        <v>0.1281970340637906</v>
      </c>
      <c r="V32" s="233">
        <v>-6.2573830311655119</v>
      </c>
      <c r="W32" s="234">
        <v>0.15972471590167472</v>
      </c>
      <c r="X32" s="202">
        <v>-5.4630447207022979</v>
      </c>
      <c r="Y32" s="17">
        <v>0.15768013125636918</v>
      </c>
      <c r="Z32" s="16">
        <v>33.835495326725223</v>
      </c>
      <c r="AA32" s="17">
        <v>0.12153703975625006</v>
      </c>
      <c r="AB32" s="233">
        <v>36.523100778050996</v>
      </c>
      <c r="AC32" s="234">
        <v>0.12371404636410327</v>
      </c>
      <c r="AD32" s="233">
        <v>-2.6876054513257595</v>
      </c>
      <c r="AE32" s="234">
        <v>0.15836548677330667</v>
      </c>
      <c r="AF32" s="202">
        <v>-2.7412517778436292</v>
      </c>
      <c r="AG32" s="17">
        <v>0.1579773153865546</v>
      </c>
      <c r="AH32" s="16">
        <v>41.291445646862478</v>
      </c>
      <c r="AI32" s="17">
        <v>0.12232239618234948</v>
      </c>
      <c r="AJ32" s="233">
        <v>44.001420194803053</v>
      </c>
      <c r="AK32" s="234">
        <v>0.12019428129120578</v>
      </c>
      <c r="AL32" s="233">
        <v>-2.7099745479405897</v>
      </c>
      <c r="AM32" s="234">
        <v>0.16876739834946838</v>
      </c>
      <c r="AN32" s="202">
        <v>-2.4134311552553811</v>
      </c>
      <c r="AO32" s="17">
        <v>0.1680529169432475</v>
      </c>
      <c r="AP32" s="16">
        <v>25.696184291737282</v>
      </c>
      <c r="AQ32" s="17">
        <v>0.11051597240853991</v>
      </c>
      <c r="AR32" s="233">
        <v>23.175551185758795</v>
      </c>
      <c r="AS32" s="234">
        <v>0.10917943788812322</v>
      </c>
      <c r="AT32" s="233">
        <v>2.5206331059784932</v>
      </c>
      <c r="AU32" s="234">
        <v>0.14018809619642822</v>
      </c>
      <c r="AV32" s="202">
        <v>2.420947362108492</v>
      </c>
      <c r="AW32" s="17">
        <v>0.13878706107303018</v>
      </c>
      <c r="AX32" s="16">
        <v>22.185951407818219</v>
      </c>
      <c r="AY32" s="17">
        <v>0.10431720280940326</v>
      </c>
      <c r="AZ32" s="233">
        <v>20.151479346185891</v>
      </c>
      <c r="BA32" s="234">
        <v>0.10425721699216951</v>
      </c>
      <c r="BB32" s="233">
        <v>2.0344720616323304</v>
      </c>
      <c r="BC32" s="234">
        <v>0.13544825400490473</v>
      </c>
      <c r="BD32" s="202">
        <v>1.7301486354603919</v>
      </c>
      <c r="BE32" s="17">
        <v>0.13594598962396076</v>
      </c>
      <c r="BF32" s="16">
        <v>30.086895564758613</v>
      </c>
      <c r="BG32" s="17">
        <v>0.1044720466517389</v>
      </c>
      <c r="BH32" s="233">
        <v>26.717819865577255</v>
      </c>
      <c r="BI32" s="17">
        <v>0.10400494183816178</v>
      </c>
      <c r="BJ32" s="233">
        <v>3.3690756991813635</v>
      </c>
      <c r="BK32" s="234">
        <v>0.14113019423048345</v>
      </c>
      <c r="BL32" s="202">
        <v>3.392064090471862</v>
      </c>
      <c r="BM32" s="17">
        <v>0.14141967247121764</v>
      </c>
      <c r="BN32" s="16">
        <v>45.685944367949944</v>
      </c>
      <c r="BO32" s="17">
        <v>0.12437576101487936</v>
      </c>
      <c r="BP32" s="233">
        <v>52.44596492027781</v>
      </c>
      <c r="BQ32" s="234">
        <v>0.12220121688449742</v>
      </c>
      <c r="BR32" s="233">
        <v>-6.7600205523278625</v>
      </c>
      <c r="BS32" s="234">
        <v>0.1604993996964485</v>
      </c>
      <c r="BT32" s="202">
        <v>-6.364455610441798</v>
      </c>
      <c r="BU32" s="216">
        <v>0.16008479789434901</v>
      </c>
    </row>
    <row r="33" spans="1:73">
      <c r="A33" s="217" t="s">
        <v>32</v>
      </c>
      <c r="B33" s="16"/>
      <c r="C33" s="17"/>
      <c r="D33" s="233"/>
      <c r="E33" s="234"/>
      <c r="F33" s="233"/>
      <c r="G33" s="234"/>
      <c r="H33" s="202"/>
      <c r="I33" s="17"/>
      <c r="J33" s="16"/>
      <c r="K33" s="17"/>
      <c r="L33" s="233"/>
      <c r="M33" s="234"/>
      <c r="N33" s="233"/>
      <c r="O33" s="234"/>
      <c r="P33" s="202"/>
      <c r="Q33" s="17"/>
      <c r="R33" s="16"/>
      <c r="S33" s="17"/>
      <c r="T33" s="233"/>
      <c r="U33" s="234"/>
      <c r="V33" s="233"/>
      <c r="W33" s="234"/>
      <c r="X33" s="202"/>
      <c r="Y33" s="17"/>
      <c r="Z33" s="16"/>
      <c r="AA33" s="17"/>
      <c r="AB33" s="233"/>
      <c r="AC33" s="234"/>
      <c r="AD33" s="233"/>
      <c r="AE33" s="234"/>
      <c r="AF33" s="202"/>
      <c r="AG33" s="17"/>
      <c r="AH33" s="16"/>
      <c r="AI33" s="17"/>
      <c r="AJ33" s="233"/>
      <c r="AK33" s="234"/>
      <c r="AL33" s="233"/>
      <c r="AM33" s="234"/>
      <c r="AN33" s="202"/>
      <c r="AO33" s="17"/>
      <c r="AP33" s="16"/>
      <c r="AQ33" s="17"/>
      <c r="AR33" s="233"/>
      <c r="AS33" s="234"/>
      <c r="AT33" s="233"/>
      <c r="AU33" s="234"/>
      <c r="AV33" s="202"/>
      <c r="AW33" s="17"/>
      <c r="AX33" s="16"/>
      <c r="AY33" s="17"/>
      <c r="AZ33" s="233"/>
      <c r="BA33" s="234"/>
      <c r="BB33" s="233"/>
      <c r="BC33" s="234"/>
      <c r="BD33" s="202"/>
      <c r="BE33" s="17"/>
      <c r="BF33" s="16"/>
      <c r="BG33" s="17"/>
      <c r="BH33" s="233"/>
      <c r="BI33" s="17"/>
      <c r="BJ33" s="233"/>
      <c r="BK33" s="234"/>
      <c r="BL33" s="202"/>
      <c r="BM33" s="17"/>
      <c r="BN33" s="16"/>
      <c r="BO33" s="17"/>
      <c r="BP33" s="233"/>
      <c r="BQ33" s="234"/>
      <c r="BR33" s="233"/>
      <c r="BS33" s="234"/>
      <c r="BT33" s="202"/>
      <c r="BU33" s="216"/>
    </row>
    <row r="34" spans="1:73">
      <c r="A34" s="116" t="s">
        <v>62</v>
      </c>
      <c r="B34" s="16">
        <v>27.040285808318693</v>
      </c>
      <c r="C34" s="17">
        <v>0.95699411709190518</v>
      </c>
      <c r="D34" s="233">
        <v>28.812208021654826</v>
      </c>
      <c r="E34" s="234">
        <v>1.0155234888981997</v>
      </c>
      <c r="F34" s="233">
        <v>-1.7719222133361328</v>
      </c>
      <c r="G34" s="234">
        <v>1.2897651287074012</v>
      </c>
      <c r="H34" s="202">
        <v>-2.5561933558985879</v>
      </c>
      <c r="I34" s="17">
        <v>1.3092535500550826</v>
      </c>
      <c r="J34" s="16">
        <v>45.481833421185158</v>
      </c>
      <c r="K34" s="17">
        <v>1.0423513572953247</v>
      </c>
      <c r="L34" s="233">
        <v>33.74206020049872</v>
      </c>
      <c r="M34" s="234">
        <v>1.0674241170549248</v>
      </c>
      <c r="N34" s="233">
        <v>11.739773220686438</v>
      </c>
      <c r="O34" s="234">
        <v>1.3232129032211726</v>
      </c>
      <c r="P34" s="202">
        <v>10.899299911034429</v>
      </c>
      <c r="Q34" s="17">
        <v>1.3044290486647854</v>
      </c>
      <c r="R34" s="16">
        <v>26.70591563130964</v>
      </c>
      <c r="S34" s="17">
        <v>1.0127732456803125</v>
      </c>
      <c r="T34" s="233">
        <v>37.394098404938084</v>
      </c>
      <c r="U34" s="234">
        <v>1.1840331359653378</v>
      </c>
      <c r="V34" s="233">
        <v>-10.688182773628444</v>
      </c>
      <c r="W34" s="234">
        <v>1.3639599636767128</v>
      </c>
      <c r="X34" s="202">
        <v>-8.6061192561947824</v>
      </c>
      <c r="Y34" s="17">
        <v>1.3012768689379832</v>
      </c>
      <c r="Z34" s="16">
        <v>29.087587839212116</v>
      </c>
      <c r="AA34" s="17">
        <v>1.0131672910111289</v>
      </c>
      <c r="AB34" s="233">
        <v>27.917361907615128</v>
      </c>
      <c r="AC34" s="234">
        <v>0.80117916955460611</v>
      </c>
      <c r="AD34" s="233">
        <v>1.1702259315969883</v>
      </c>
      <c r="AE34" s="234">
        <v>1.3392703368085437</v>
      </c>
      <c r="AF34" s="202">
        <v>0.60598861340682086</v>
      </c>
      <c r="AG34" s="17">
        <v>1.3630192472097524</v>
      </c>
      <c r="AH34" s="16">
        <v>63.383088234546015</v>
      </c>
      <c r="AI34" s="17">
        <v>1.2007201795337918</v>
      </c>
      <c r="AJ34" s="233">
        <v>67.890716181481039</v>
      </c>
      <c r="AK34" s="234">
        <v>0.93594223390066789</v>
      </c>
      <c r="AL34" s="233">
        <v>-4.507627946935024</v>
      </c>
      <c r="AM34" s="234">
        <v>1.5272211264901627</v>
      </c>
      <c r="AN34" s="202">
        <v>-2.8458079449940561</v>
      </c>
      <c r="AO34" s="17">
        <v>1.5417496035604719</v>
      </c>
      <c r="AP34" s="16">
        <v>8.3668530391799134</v>
      </c>
      <c r="AQ34" s="17">
        <v>0.70941500066121366</v>
      </c>
      <c r="AR34" s="233">
        <v>6.9169732051047097</v>
      </c>
      <c r="AS34" s="234">
        <v>0.61629192707905123</v>
      </c>
      <c r="AT34" s="233">
        <v>1.4498798340752037</v>
      </c>
      <c r="AU34" s="234">
        <v>0.93913940507883864</v>
      </c>
      <c r="AV34" s="202">
        <v>0.95387382974238188</v>
      </c>
      <c r="AW34" s="17">
        <v>0.89768466066065333</v>
      </c>
      <c r="AX34" s="16">
        <v>25.110534931793659</v>
      </c>
      <c r="AY34" s="17">
        <v>0.98031501018084588</v>
      </c>
      <c r="AZ34" s="233">
        <v>20.816859995461062</v>
      </c>
      <c r="BA34" s="234">
        <v>0.96118737244417685</v>
      </c>
      <c r="BB34" s="233">
        <v>4.2936749363325966</v>
      </c>
      <c r="BC34" s="234">
        <v>1.356448132120047</v>
      </c>
      <c r="BD34" s="202">
        <v>3.5503057394639721</v>
      </c>
      <c r="BE34" s="17">
        <v>1.3555307328590507</v>
      </c>
      <c r="BF34" s="16">
        <v>46.919568874072681</v>
      </c>
      <c r="BG34" s="17">
        <v>1.0902665149356792</v>
      </c>
      <c r="BH34" s="233">
        <v>45.509999015267908</v>
      </c>
      <c r="BI34" s="17">
        <v>1.160307308745447</v>
      </c>
      <c r="BJ34" s="233">
        <v>1.4095698588047725</v>
      </c>
      <c r="BK34" s="234">
        <v>1.7556904283660579</v>
      </c>
      <c r="BL34" s="202">
        <v>1.9780419173861037</v>
      </c>
      <c r="BM34" s="17">
        <v>1.7582802045892105</v>
      </c>
      <c r="BN34" s="16">
        <v>27.688020752077904</v>
      </c>
      <c r="BO34" s="17">
        <v>1.1371131737923368</v>
      </c>
      <c r="BP34" s="233">
        <v>34.568070555428051</v>
      </c>
      <c r="BQ34" s="234">
        <v>1.0943496418839416</v>
      </c>
      <c r="BR34" s="233">
        <v>-6.8800498033501469</v>
      </c>
      <c r="BS34" s="234">
        <v>1.6155331765183591</v>
      </c>
      <c r="BT34" s="202">
        <v>-6.2482267732339967</v>
      </c>
      <c r="BU34" s="216">
        <v>1.6215873283422635</v>
      </c>
    </row>
    <row r="35" spans="1:73">
      <c r="A35" s="116" t="s">
        <v>20</v>
      </c>
      <c r="B35" s="16">
        <v>17.462219922169712</v>
      </c>
      <c r="C35" s="17">
        <v>0.92461306122824605</v>
      </c>
      <c r="D35" s="233">
        <v>17.314180909209085</v>
      </c>
      <c r="E35" s="234">
        <v>1.1438960155965741</v>
      </c>
      <c r="F35" s="233">
        <v>0.14803901296062705</v>
      </c>
      <c r="G35" s="234">
        <v>1.4234265832621522</v>
      </c>
      <c r="H35" s="202">
        <v>0.148039012960621</v>
      </c>
      <c r="I35" s="17">
        <v>1.4234265832621531</v>
      </c>
      <c r="J35" s="16">
        <v>21.974522188684041</v>
      </c>
      <c r="K35" s="17">
        <v>0.87909971634015549</v>
      </c>
      <c r="L35" s="233">
        <v>19.967130922364145</v>
      </c>
      <c r="M35" s="234">
        <v>0.92299683750107453</v>
      </c>
      <c r="N35" s="233">
        <v>2.0073912663198961</v>
      </c>
      <c r="O35" s="234">
        <v>1.169572509187945</v>
      </c>
      <c r="P35" s="202">
        <v>2.0073912663199236</v>
      </c>
      <c r="Q35" s="17">
        <v>1.1695725091879492</v>
      </c>
      <c r="R35" s="16">
        <v>62.485924585745998</v>
      </c>
      <c r="S35" s="17">
        <v>1.0781819757904529</v>
      </c>
      <c r="T35" s="233">
        <v>64.963863063868814</v>
      </c>
      <c r="U35" s="234">
        <v>1.3884941182444648</v>
      </c>
      <c r="V35" s="233">
        <v>-2.477938478122816</v>
      </c>
      <c r="W35" s="234">
        <v>1.6530322650194054</v>
      </c>
      <c r="X35" s="202">
        <v>-2.4779384781228155</v>
      </c>
      <c r="Y35" s="17">
        <v>1.6530322650194107</v>
      </c>
      <c r="Z35" s="16">
        <v>27.142126671344499</v>
      </c>
      <c r="AA35" s="17">
        <v>1.2948421438243369</v>
      </c>
      <c r="AB35" s="233">
        <v>34.948322496934445</v>
      </c>
      <c r="AC35" s="234">
        <v>1.4031561920900304</v>
      </c>
      <c r="AD35" s="233">
        <v>-7.8061958255899455</v>
      </c>
      <c r="AE35" s="234">
        <v>1.4468528298031516</v>
      </c>
      <c r="AF35" s="202">
        <v>-7.8061958255900512</v>
      </c>
      <c r="AG35" s="17">
        <v>1.4468528298031429</v>
      </c>
      <c r="AH35" s="16">
        <v>30.763408553039117</v>
      </c>
      <c r="AI35" s="17">
        <v>1.3132231350924062</v>
      </c>
      <c r="AJ35" s="233">
        <v>35.098260947246914</v>
      </c>
      <c r="AK35" s="234">
        <v>1.7589440066704634</v>
      </c>
      <c r="AL35" s="233">
        <v>-4.3348523942077968</v>
      </c>
      <c r="AM35" s="234">
        <v>1.4856323114534591</v>
      </c>
      <c r="AN35" s="202">
        <v>-4.3348523942078128</v>
      </c>
      <c r="AO35" s="17">
        <v>1.4856323114534509</v>
      </c>
      <c r="AP35" s="16">
        <v>48.266613202575776</v>
      </c>
      <c r="AQ35" s="17">
        <v>1.481744840189261</v>
      </c>
      <c r="AR35" s="233">
        <v>40.408937360204256</v>
      </c>
      <c r="AS35" s="234">
        <v>1.4188814874363602</v>
      </c>
      <c r="AT35" s="233">
        <v>7.8576758423715205</v>
      </c>
      <c r="AU35" s="234">
        <v>1.6603896668998566</v>
      </c>
      <c r="AV35" s="202">
        <v>7.8576758423715845</v>
      </c>
      <c r="AW35" s="17">
        <v>1.6603896668998532</v>
      </c>
      <c r="AX35" s="16">
        <v>19.451710736363339</v>
      </c>
      <c r="AY35" s="17">
        <v>0.9732267232605758</v>
      </c>
      <c r="AZ35" s="233">
        <v>22.237444849658601</v>
      </c>
      <c r="BA35" s="234">
        <v>1.0632168665159978</v>
      </c>
      <c r="BB35" s="233">
        <v>-2.7857341132952627</v>
      </c>
      <c r="BC35" s="234">
        <v>1.1810315297460221</v>
      </c>
      <c r="BD35" s="202">
        <v>-2.7857341132952738</v>
      </c>
      <c r="BE35" s="17">
        <v>1.1810315297460063</v>
      </c>
      <c r="BF35" s="16">
        <v>13.785330365136945</v>
      </c>
      <c r="BG35" s="17">
        <v>0.7338944412951306</v>
      </c>
      <c r="BH35" s="233">
        <v>15.4425324073691</v>
      </c>
      <c r="BI35" s="17">
        <v>0.81688169400683885</v>
      </c>
      <c r="BJ35" s="233">
        <v>-1.6572020422321554</v>
      </c>
      <c r="BK35" s="234">
        <v>1.0433765533435415</v>
      </c>
      <c r="BL35" s="202">
        <v>-1.6572020422321638</v>
      </c>
      <c r="BM35" s="17">
        <v>1.0433765533435433</v>
      </c>
      <c r="BN35" s="16">
        <v>68.977592581454147</v>
      </c>
      <c r="BO35" s="17">
        <v>1.0321394814442193</v>
      </c>
      <c r="BP35" s="233">
        <v>64.931716678912679</v>
      </c>
      <c r="BQ35" s="234">
        <v>1.2095204583646473</v>
      </c>
      <c r="BR35" s="233">
        <v>4.0458759025414679</v>
      </c>
      <c r="BS35" s="234">
        <v>1.4665049126764684</v>
      </c>
      <c r="BT35" s="202">
        <v>4.0458759025415034</v>
      </c>
      <c r="BU35" s="216">
        <v>1.4665049126764638</v>
      </c>
    </row>
    <row r="36" spans="1:73">
      <c r="A36" s="116" t="s">
        <v>21</v>
      </c>
      <c r="B36" s="16">
        <v>43.133978287970827</v>
      </c>
      <c r="C36" s="17">
        <v>1.6214966463755345</v>
      </c>
      <c r="D36" s="233">
        <v>45.415326597228393</v>
      </c>
      <c r="E36" s="234">
        <v>1.4764967897214947</v>
      </c>
      <c r="F36" s="233">
        <v>-2.2813483092575666</v>
      </c>
      <c r="G36" s="234">
        <v>1.9437665241747588</v>
      </c>
      <c r="H36" s="202">
        <v>-2.2006475967303323</v>
      </c>
      <c r="I36" s="17">
        <v>1.9322119347317437</v>
      </c>
      <c r="J36" s="16">
        <v>38.461477198426834</v>
      </c>
      <c r="K36" s="17">
        <v>1.5604363226984066</v>
      </c>
      <c r="L36" s="233">
        <v>29.62761331683275</v>
      </c>
      <c r="M36" s="234">
        <v>1.152225133063399</v>
      </c>
      <c r="N36" s="233">
        <v>8.833863881594084</v>
      </c>
      <c r="O36" s="234">
        <v>1.8924578441791393</v>
      </c>
      <c r="P36" s="202">
        <v>8.7762679979942408</v>
      </c>
      <c r="Q36" s="17">
        <v>1.82045235060038</v>
      </c>
      <c r="R36" s="16">
        <v>19.76048060503787</v>
      </c>
      <c r="S36" s="17">
        <v>1.10235239753587</v>
      </c>
      <c r="T36" s="233">
        <v>26.154134089989881</v>
      </c>
      <c r="U36" s="234">
        <v>1.1744769151444439</v>
      </c>
      <c r="V36" s="233">
        <v>-6.3936534849520115</v>
      </c>
      <c r="W36" s="234">
        <v>1.4455385604952344</v>
      </c>
      <c r="X36" s="202">
        <v>-6.5111195175901688</v>
      </c>
      <c r="Y36" s="17">
        <v>1.438474921080499</v>
      </c>
      <c r="Z36" s="16">
        <v>31.383061866874218</v>
      </c>
      <c r="AA36" s="17">
        <v>1.4300147836155541</v>
      </c>
      <c r="AB36" s="233">
        <v>23.570782629833555</v>
      </c>
      <c r="AC36" s="234">
        <v>1.1240358289361354</v>
      </c>
      <c r="AD36" s="233">
        <v>7.8122792370406628</v>
      </c>
      <c r="AE36" s="234">
        <v>1.6880202836573526</v>
      </c>
      <c r="AF36" s="202">
        <v>7.8824604691644193</v>
      </c>
      <c r="AG36" s="17">
        <v>1.6807147755719531</v>
      </c>
      <c r="AH36" s="16">
        <v>57.720519681409115</v>
      </c>
      <c r="AI36" s="17">
        <v>1.4320471083011321</v>
      </c>
      <c r="AJ36" s="233">
        <v>68.532932524895912</v>
      </c>
      <c r="AK36" s="234">
        <v>1.2103515187464839</v>
      </c>
      <c r="AL36" s="233">
        <v>-10.812412843486797</v>
      </c>
      <c r="AM36" s="234">
        <v>1.9060086345539824</v>
      </c>
      <c r="AN36" s="202">
        <v>-10.866274202766515</v>
      </c>
      <c r="AO36" s="17">
        <v>1.9130582634359294</v>
      </c>
      <c r="AP36" s="16">
        <v>13.425126116814599</v>
      </c>
      <c r="AQ36" s="17">
        <v>1.0838450473954329</v>
      </c>
      <c r="AR36" s="233">
        <v>10.996166758278552</v>
      </c>
      <c r="AS36" s="234">
        <v>0.6856299801860225</v>
      </c>
      <c r="AT36" s="233">
        <v>2.4289593585360478</v>
      </c>
      <c r="AU36" s="234">
        <v>1.2653090885569038</v>
      </c>
      <c r="AV36" s="202">
        <v>2.3324123372698695</v>
      </c>
      <c r="AW36" s="17">
        <v>1.292019775794168</v>
      </c>
      <c r="AX36" s="16">
        <v>23.062635827880353</v>
      </c>
      <c r="AY36" s="17">
        <v>1.3073264338593724</v>
      </c>
      <c r="AZ36" s="233">
        <v>16.348797898405895</v>
      </c>
      <c r="BA36" s="234">
        <v>1.0933959771384236</v>
      </c>
      <c r="BB36" s="233">
        <v>6.7138379294744581</v>
      </c>
      <c r="BC36" s="234">
        <v>1.7385899530643718</v>
      </c>
      <c r="BD36" s="202">
        <v>6.5677545609298047</v>
      </c>
      <c r="BE36" s="17">
        <v>1.7338409799911771</v>
      </c>
      <c r="BF36" s="16">
        <v>53.450601428120443</v>
      </c>
      <c r="BG36" s="17">
        <v>1.5683651498659206</v>
      </c>
      <c r="BH36" s="233">
        <v>52.954541733247531</v>
      </c>
      <c r="BI36" s="17">
        <v>1.1880454672907212</v>
      </c>
      <c r="BJ36" s="233">
        <v>0.4960596948729119</v>
      </c>
      <c r="BK36" s="234">
        <v>2.21303154535055</v>
      </c>
      <c r="BL36" s="202">
        <v>0.39783989090400096</v>
      </c>
      <c r="BM36" s="17">
        <v>2.2199835587575829</v>
      </c>
      <c r="BN36" s="16">
        <v>24.720752347857118</v>
      </c>
      <c r="BO36" s="17">
        <v>1.210026414939732</v>
      </c>
      <c r="BP36" s="233">
        <v>32.610426237898793</v>
      </c>
      <c r="BQ36" s="234">
        <v>1.1930670922347386</v>
      </c>
      <c r="BR36" s="233">
        <v>-7.8896738900416743</v>
      </c>
      <c r="BS36" s="234">
        <v>1.6622739015785803</v>
      </c>
      <c r="BT36" s="202">
        <v>-7.8463379084987954</v>
      </c>
      <c r="BU36" s="216">
        <v>1.663973576025886</v>
      </c>
    </row>
    <row r="37" spans="1:73">
      <c r="A37" s="116" t="s">
        <v>22</v>
      </c>
      <c r="B37" s="16">
        <v>12.163226590839178</v>
      </c>
      <c r="C37" s="17">
        <v>0.6538785396972201</v>
      </c>
      <c r="D37" s="233">
        <v>15.617171800456951</v>
      </c>
      <c r="E37" s="234">
        <v>0.77089164395754572</v>
      </c>
      <c r="F37" s="233">
        <v>-3.453945209617773</v>
      </c>
      <c r="G37" s="234">
        <v>1.1727343125106269</v>
      </c>
      <c r="H37" s="202">
        <v>-3.453880840599219</v>
      </c>
      <c r="I37" s="17">
        <v>1.1728960012260152</v>
      </c>
      <c r="J37" s="16">
        <v>31.16704468802606</v>
      </c>
      <c r="K37" s="17">
        <v>0.9456877472833991</v>
      </c>
      <c r="L37" s="233">
        <v>24.903007084721608</v>
      </c>
      <c r="M37" s="234">
        <v>0.8380712697181345</v>
      </c>
      <c r="N37" s="233">
        <v>6.2640376033044518</v>
      </c>
      <c r="O37" s="234">
        <v>1.2151026869906474</v>
      </c>
      <c r="P37" s="202">
        <v>6.2639811782067278</v>
      </c>
      <c r="Q37" s="17">
        <v>1.2150570743714106</v>
      </c>
      <c r="R37" s="16">
        <v>54.250032151207186</v>
      </c>
      <c r="S37" s="17">
        <v>1.0494586876705365</v>
      </c>
      <c r="T37" s="233">
        <v>57.231467253329228</v>
      </c>
      <c r="U37" s="234">
        <v>0.99450761185708481</v>
      </c>
      <c r="V37" s="233">
        <v>-2.9814351021220418</v>
      </c>
      <c r="W37" s="234">
        <v>1.3650603471900062</v>
      </c>
      <c r="X37" s="202">
        <v>-2.9814238459088371</v>
      </c>
      <c r="Y37" s="17">
        <v>1.365761374029862</v>
      </c>
      <c r="Z37" s="16">
        <v>14.656187655649603</v>
      </c>
      <c r="AA37" s="17">
        <v>0.65296103708004261</v>
      </c>
      <c r="AB37" s="233">
        <v>18.654281505469882</v>
      </c>
      <c r="AC37" s="234">
        <v>0.72529186368504495</v>
      </c>
      <c r="AD37" s="233">
        <v>-3.9980938498202789</v>
      </c>
      <c r="AE37" s="234">
        <v>0.94710976051734941</v>
      </c>
      <c r="AF37" s="202">
        <v>-3.998057644766488</v>
      </c>
      <c r="AG37" s="17">
        <v>0.94566514178371086</v>
      </c>
      <c r="AH37" s="16">
        <v>37.58057989350543</v>
      </c>
      <c r="AI37" s="17">
        <v>0.9168815013208399</v>
      </c>
      <c r="AJ37" s="233">
        <v>40.906757638527736</v>
      </c>
      <c r="AK37" s="234">
        <v>0.97454983360972569</v>
      </c>
      <c r="AL37" s="233">
        <v>-3.3261777450223065</v>
      </c>
      <c r="AM37" s="234">
        <v>1.3205155451388302</v>
      </c>
      <c r="AN37" s="202">
        <v>-3.3261708756607664</v>
      </c>
      <c r="AO37" s="17">
        <v>1.3204957258276504</v>
      </c>
      <c r="AP37" s="16">
        <v>45.997805001423032</v>
      </c>
      <c r="AQ37" s="17">
        <v>0.98379503892419284</v>
      </c>
      <c r="AR37" s="233">
        <v>40.19108584813695</v>
      </c>
      <c r="AS37" s="234">
        <v>0.92443297858543139</v>
      </c>
      <c r="AT37" s="233">
        <v>5.8067191532860818</v>
      </c>
      <c r="AU37" s="234">
        <v>1.3252435864841488</v>
      </c>
      <c r="AV37" s="202">
        <v>5.8066835688065259</v>
      </c>
      <c r="AW37" s="17">
        <v>1.3229971351973973</v>
      </c>
      <c r="AX37" s="16">
        <v>15.722654061082293</v>
      </c>
      <c r="AY37" s="17">
        <v>0.78132735469695347</v>
      </c>
      <c r="AZ37" s="233">
        <v>15.661035119774917</v>
      </c>
      <c r="BA37" s="234">
        <v>0.74405547403584193</v>
      </c>
      <c r="BB37" s="233">
        <v>6.1618941307376218E-2</v>
      </c>
      <c r="BC37" s="234">
        <v>1.1337975756364767</v>
      </c>
      <c r="BD37" s="202">
        <v>6.170566452250785E-2</v>
      </c>
      <c r="BE37" s="17">
        <v>1.1320565945166754</v>
      </c>
      <c r="BF37" s="16">
        <v>24.664865608567812</v>
      </c>
      <c r="BG37" s="17">
        <v>0.81163222630786813</v>
      </c>
      <c r="BH37" s="233">
        <v>23.558363135021068</v>
      </c>
      <c r="BI37" s="17">
        <v>0.85477685184915597</v>
      </c>
      <c r="BJ37" s="233">
        <v>1.1065024735467439</v>
      </c>
      <c r="BK37" s="234">
        <v>1.1870455531617194</v>
      </c>
      <c r="BL37" s="202">
        <v>1.1064402956700212</v>
      </c>
      <c r="BM37" s="17">
        <v>1.1863806390921685</v>
      </c>
      <c r="BN37" s="16">
        <v>57.773564172489728</v>
      </c>
      <c r="BO37" s="17">
        <v>0.98840968603096702</v>
      </c>
      <c r="BP37" s="233">
        <v>59.458831092067669</v>
      </c>
      <c r="BQ37" s="234">
        <v>0.99119701143808192</v>
      </c>
      <c r="BR37" s="233">
        <v>-1.6852669195779413</v>
      </c>
      <c r="BS37" s="234">
        <v>1.3638291128443851</v>
      </c>
      <c r="BT37" s="202">
        <v>-1.6852541386118896</v>
      </c>
      <c r="BU37" s="216">
        <v>1.3636228142170777</v>
      </c>
    </row>
    <row r="38" spans="1:73">
      <c r="A38" s="116" t="s">
        <v>23</v>
      </c>
      <c r="B38" s="16">
        <v>17.580526471814345</v>
      </c>
      <c r="C38" s="17">
        <v>0.84762073865733989</v>
      </c>
      <c r="D38" s="233">
        <v>16.300284217124403</v>
      </c>
      <c r="E38" s="234">
        <v>0.92505653684457179</v>
      </c>
      <c r="F38" s="233">
        <v>1.2802422546899415</v>
      </c>
      <c r="G38" s="234">
        <v>1.1188804747246142</v>
      </c>
      <c r="H38" s="202">
        <v>0.88611555190057012</v>
      </c>
      <c r="I38" s="17">
        <v>1.1362756771656168</v>
      </c>
      <c r="J38" s="16">
        <v>42.943202614860596</v>
      </c>
      <c r="K38" s="17">
        <v>1.0386464209502126</v>
      </c>
      <c r="L38" s="233">
        <v>28.882204381420248</v>
      </c>
      <c r="M38" s="234">
        <v>0.99817289103991347</v>
      </c>
      <c r="N38" s="233">
        <v>14.060998233440348</v>
      </c>
      <c r="O38" s="234">
        <v>1.3047289874079906</v>
      </c>
      <c r="P38" s="202">
        <v>13.96455573514479</v>
      </c>
      <c r="Q38" s="17">
        <v>1.3228508144012971</v>
      </c>
      <c r="R38" s="16">
        <v>35.197726732835328</v>
      </c>
      <c r="S38" s="17">
        <v>0.94425655107118323</v>
      </c>
      <c r="T38" s="233">
        <v>50.992675256471109</v>
      </c>
      <c r="U38" s="234">
        <v>1.2205415753146218</v>
      </c>
      <c r="V38" s="233">
        <v>-15.794948523635782</v>
      </c>
      <c r="W38" s="234">
        <v>1.1911010132051396</v>
      </c>
      <c r="X38" s="202">
        <v>-15.200097300789336</v>
      </c>
      <c r="Y38" s="17">
        <v>1.2400375617970922</v>
      </c>
      <c r="Z38" s="16">
        <v>16.814589888562772</v>
      </c>
      <c r="AA38" s="17">
        <v>0.84134585551271945</v>
      </c>
      <c r="AB38" s="233">
        <v>13.776550694854953</v>
      </c>
      <c r="AC38" s="234">
        <v>0.81316168549270651</v>
      </c>
      <c r="AD38" s="233">
        <v>3.0380391937078191</v>
      </c>
      <c r="AE38" s="234">
        <v>1.088888928416329</v>
      </c>
      <c r="AF38" s="202">
        <v>2.756761256621143</v>
      </c>
      <c r="AG38" s="17">
        <v>1.1035523912605159</v>
      </c>
      <c r="AH38" s="16">
        <v>45.36946916661897</v>
      </c>
      <c r="AI38" s="17">
        <v>1.1963658602975593</v>
      </c>
      <c r="AJ38" s="233">
        <v>42.297380685179888</v>
      </c>
      <c r="AK38" s="234">
        <v>1.0155544606863971</v>
      </c>
      <c r="AL38" s="233">
        <v>3.0720884814390814</v>
      </c>
      <c r="AM38" s="234">
        <v>1.4379145071884365</v>
      </c>
      <c r="AN38" s="202">
        <v>3.5429727732591689</v>
      </c>
      <c r="AO38" s="17">
        <v>1.440707238025793</v>
      </c>
      <c r="AP38" s="16">
        <v>33.581385463349228</v>
      </c>
      <c r="AQ38" s="17">
        <v>1.0701925074589058</v>
      </c>
      <c r="AR38" s="233">
        <v>40.568995224716417</v>
      </c>
      <c r="AS38" s="234">
        <v>0.9082360104296473</v>
      </c>
      <c r="AT38" s="233">
        <v>-6.9876097613671888</v>
      </c>
      <c r="AU38" s="234">
        <v>1.3565151445419108</v>
      </c>
      <c r="AV38" s="202">
        <v>-7.1069679264295997</v>
      </c>
      <c r="AW38" s="17">
        <v>1.3506478504171928</v>
      </c>
      <c r="AX38" s="16">
        <v>20.841103669330074</v>
      </c>
      <c r="AY38" s="17">
        <v>0.82142098184965873</v>
      </c>
      <c r="AZ38" s="233">
        <v>20.697259675464053</v>
      </c>
      <c r="BA38" s="234">
        <v>0.76168809458859155</v>
      </c>
      <c r="BB38" s="233">
        <v>0.14384399386602098</v>
      </c>
      <c r="BC38" s="234">
        <v>1.0752648001105272</v>
      </c>
      <c r="BD38" s="202">
        <v>0.14818149123080648</v>
      </c>
      <c r="BE38" s="17">
        <v>1.0849867410467997</v>
      </c>
      <c r="BF38" s="16">
        <v>36.549923175444611</v>
      </c>
      <c r="BG38" s="17">
        <v>1.0217003318221278</v>
      </c>
      <c r="BH38" s="233">
        <v>31.101433411397679</v>
      </c>
      <c r="BI38" s="17">
        <v>1.0098948985443166</v>
      </c>
      <c r="BJ38" s="233">
        <v>5.4484897640469327</v>
      </c>
      <c r="BK38" s="234">
        <v>1.4126264666231889</v>
      </c>
      <c r="BL38" s="202">
        <v>5.5494044616533698</v>
      </c>
      <c r="BM38" s="17">
        <v>1.3894046935681801</v>
      </c>
      <c r="BN38" s="16">
        <v>38.251495044386857</v>
      </c>
      <c r="BO38" s="17">
        <v>1.048787914915869</v>
      </c>
      <c r="BP38" s="233">
        <v>44.95518605735753</v>
      </c>
      <c r="BQ38" s="234">
        <v>1.0984148190790599</v>
      </c>
      <c r="BR38" s="233">
        <v>-6.7036910129706726</v>
      </c>
      <c r="BS38" s="234">
        <v>1.3943945880789583</v>
      </c>
      <c r="BT38" s="202">
        <v>-6.7193755522313081</v>
      </c>
      <c r="BU38" s="216">
        <v>1.3841683852353635</v>
      </c>
    </row>
    <row r="39" spans="1:73">
      <c r="A39" s="116" t="s">
        <v>24</v>
      </c>
      <c r="B39" s="16">
        <v>6.6415983151439875</v>
      </c>
      <c r="C39" s="17">
        <v>0.64194054093907804</v>
      </c>
      <c r="D39" s="233">
        <v>4.9999364688814474</v>
      </c>
      <c r="E39" s="234">
        <v>0.46731380935051331</v>
      </c>
      <c r="F39" s="233">
        <v>1.6416618462625401</v>
      </c>
      <c r="G39" s="234">
        <v>0.73545342207108899</v>
      </c>
      <c r="H39" s="202">
        <v>1.6232543108934716</v>
      </c>
      <c r="I39" s="17">
        <v>0.68748692740964401</v>
      </c>
      <c r="J39" s="16">
        <v>12.900572578450999</v>
      </c>
      <c r="K39" s="17">
        <v>0.68550945460996215</v>
      </c>
      <c r="L39" s="233">
        <v>10.034337306305197</v>
      </c>
      <c r="M39" s="234">
        <v>0.56532223868441522</v>
      </c>
      <c r="N39" s="233">
        <v>2.8662352721458024</v>
      </c>
      <c r="O39" s="234">
        <v>0.76643445311573444</v>
      </c>
      <c r="P39" s="202">
        <v>2.8647781389115501</v>
      </c>
      <c r="Q39" s="17">
        <v>0.76793206030563399</v>
      </c>
      <c r="R39" s="16">
        <v>79.461468822178233</v>
      </c>
      <c r="S39" s="17">
        <v>1.0075484290910326</v>
      </c>
      <c r="T39" s="233">
        <v>83.876643910184441</v>
      </c>
      <c r="U39" s="234">
        <v>0.84075018341427898</v>
      </c>
      <c r="V39" s="233">
        <v>-4.4151750880062082</v>
      </c>
      <c r="W39" s="234">
        <v>1.1958648079710921</v>
      </c>
      <c r="X39" s="202">
        <v>-4.3949980625089449</v>
      </c>
      <c r="Y39" s="17">
        <v>1.1644739644684843</v>
      </c>
      <c r="Z39" s="16">
        <v>13.134461420774864</v>
      </c>
      <c r="AA39" s="17">
        <v>0.76744675497062642</v>
      </c>
      <c r="AB39" s="233">
        <v>14.718519317629076</v>
      </c>
      <c r="AC39" s="234">
        <v>0.71673934367088521</v>
      </c>
      <c r="AD39" s="233">
        <v>-1.5840578968542118</v>
      </c>
      <c r="AE39" s="234">
        <v>0.99304574243156396</v>
      </c>
      <c r="AF39" s="202">
        <v>-1.5884245094662723</v>
      </c>
      <c r="AG39" s="17">
        <v>0.9763576346836963</v>
      </c>
      <c r="AH39" s="16">
        <v>44.658959480160675</v>
      </c>
      <c r="AI39" s="17">
        <v>1.1507730740787006</v>
      </c>
      <c r="AJ39" s="233">
        <v>52.729845948428192</v>
      </c>
      <c r="AK39" s="234">
        <v>1.2397975713035632</v>
      </c>
      <c r="AL39" s="233">
        <v>-8.070886468267517</v>
      </c>
      <c r="AM39" s="234">
        <v>1.4265891186154402</v>
      </c>
      <c r="AN39" s="202">
        <v>-8.051517460635047</v>
      </c>
      <c r="AO39" s="17">
        <v>1.354792621995407</v>
      </c>
      <c r="AP39" s="16">
        <v>42.462033041509351</v>
      </c>
      <c r="AQ39" s="17">
        <v>1.1562899352253511</v>
      </c>
      <c r="AR39" s="233">
        <v>32.596778184812756</v>
      </c>
      <c r="AS39" s="234">
        <v>1.1539571955583792</v>
      </c>
      <c r="AT39" s="233">
        <v>9.8652548566965947</v>
      </c>
      <c r="AU39" s="234">
        <v>1.2652669778528225</v>
      </c>
      <c r="AV39" s="202">
        <v>9.8514595825653668</v>
      </c>
      <c r="AW39" s="17">
        <v>1.2574528201928974</v>
      </c>
      <c r="AX39" s="16">
        <v>6.4536916545732153</v>
      </c>
      <c r="AY39" s="17">
        <v>0.47906821722323301</v>
      </c>
      <c r="AZ39" s="233">
        <v>5.4484067569790833</v>
      </c>
      <c r="BA39" s="234">
        <v>0.56834163960528994</v>
      </c>
      <c r="BB39" s="233">
        <v>1.005284897594132</v>
      </c>
      <c r="BC39" s="234">
        <v>0.80233582500084144</v>
      </c>
      <c r="BD39" s="202">
        <v>0.99552684995026863</v>
      </c>
      <c r="BE39" s="17">
        <v>0.77690105963684852</v>
      </c>
      <c r="BF39" s="16">
        <v>11.234708355598533</v>
      </c>
      <c r="BG39" s="17">
        <v>0.61344427536659063</v>
      </c>
      <c r="BH39" s="233">
        <v>8.8746931298776381</v>
      </c>
      <c r="BI39" s="17">
        <v>0.52283864947003833</v>
      </c>
      <c r="BJ39" s="233">
        <v>2.3600152257208951</v>
      </c>
      <c r="BK39" s="234">
        <v>0.79266189073565707</v>
      </c>
      <c r="BL39" s="202">
        <v>2.3621421841425945</v>
      </c>
      <c r="BM39" s="17">
        <v>0.79102501337116859</v>
      </c>
      <c r="BN39" s="16">
        <v>81.697840556340296</v>
      </c>
      <c r="BO39" s="17">
        <v>0.79576248350619894</v>
      </c>
      <c r="BP39" s="233">
        <v>84.950163189188245</v>
      </c>
      <c r="BQ39" s="234">
        <v>0.79536823551520941</v>
      </c>
      <c r="BR39" s="233">
        <v>-3.2523226328479495</v>
      </c>
      <c r="BS39" s="234">
        <v>1.072656967270913</v>
      </c>
      <c r="BT39" s="202">
        <v>-3.2441255951266981</v>
      </c>
      <c r="BU39" s="216">
        <v>1.0567328837855889</v>
      </c>
    </row>
    <row r="40" spans="1:73" ht="13.5" thickBot="1">
      <c r="A40" s="158" t="s">
        <v>25</v>
      </c>
      <c r="B40" s="220">
        <v>26.705068357117664</v>
      </c>
      <c r="C40" s="212">
        <v>0.83957582102825901</v>
      </c>
      <c r="D40" s="235">
        <v>26.343011854148106</v>
      </c>
      <c r="E40" s="236">
        <v>0.74460939897238898</v>
      </c>
      <c r="F40" s="235">
        <v>0.36205650296955838</v>
      </c>
      <c r="G40" s="236">
        <v>1.1158117964529535</v>
      </c>
      <c r="H40" s="211">
        <v>0.362056502969552</v>
      </c>
      <c r="I40" s="212">
        <v>1.1158117964529495</v>
      </c>
      <c r="J40" s="220">
        <v>28.492737134707067</v>
      </c>
      <c r="K40" s="212">
        <v>0.85448075898150544</v>
      </c>
      <c r="L40" s="235">
        <v>20.483696334041429</v>
      </c>
      <c r="M40" s="236">
        <v>0.75037261408348499</v>
      </c>
      <c r="N40" s="235">
        <v>8.0090408006656375</v>
      </c>
      <c r="O40" s="236">
        <v>1.169706779461462</v>
      </c>
      <c r="P40" s="211">
        <v>8.009040800665586</v>
      </c>
      <c r="Q40" s="212">
        <v>1.1697067794614568</v>
      </c>
      <c r="R40" s="220">
        <v>44.485602691184283</v>
      </c>
      <c r="S40" s="212">
        <v>1.0092021919140839</v>
      </c>
      <c r="T40" s="235">
        <v>52.506143084384505</v>
      </c>
      <c r="U40" s="236">
        <v>0.89971665648357801</v>
      </c>
      <c r="V40" s="235">
        <v>-8.0205403932002213</v>
      </c>
      <c r="W40" s="236">
        <v>1.3353998215337177</v>
      </c>
      <c r="X40" s="211">
        <v>-8.0205403932001182</v>
      </c>
      <c r="Y40" s="212">
        <v>1.3353998215336884</v>
      </c>
      <c r="Z40" s="220">
        <v>35.415681361706049</v>
      </c>
      <c r="AA40" s="212">
        <v>0.90264573797353398</v>
      </c>
      <c r="AB40" s="235">
        <v>38.420481120450113</v>
      </c>
      <c r="AC40" s="236">
        <v>1.0172628022434649</v>
      </c>
      <c r="AD40" s="235">
        <v>-3.0047997587440634</v>
      </c>
      <c r="AE40" s="236">
        <v>1.3442727043255411</v>
      </c>
      <c r="AF40" s="211">
        <v>-3.0047997587440807</v>
      </c>
      <c r="AG40" s="212">
        <v>1.3442727043255411</v>
      </c>
      <c r="AH40" s="220">
        <v>40.221207827580677</v>
      </c>
      <c r="AI40" s="212">
        <v>0.89607930938678582</v>
      </c>
      <c r="AJ40" s="235">
        <v>39.76588409386423</v>
      </c>
      <c r="AK40" s="236">
        <v>1.0466652089295001</v>
      </c>
      <c r="AL40" s="235">
        <v>0.45532373371644752</v>
      </c>
      <c r="AM40" s="236">
        <v>1.3464621025911483</v>
      </c>
      <c r="AN40" s="211">
        <v>0.45532373371643509</v>
      </c>
      <c r="AO40" s="212">
        <v>1.3464621025911467</v>
      </c>
      <c r="AP40" s="220">
        <v>26.78795219115111</v>
      </c>
      <c r="AQ40" s="212">
        <v>0.79287117166570642</v>
      </c>
      <c r="AR40" s="235">
        <v>25.302179200209004</v>
      </c>
      <c r="AS40" s="236">
        <v>0.88111402098979774</v>
      </c>
      <c r="AT40" s="235">
        <v>1.485772990942106</v>
      </c>
      <c r="AU40" s="236">
        <v>1.0667627308242187</v>
      </c>
      <c r="AV40" s="211">
        <v>1.4857729909421087</v>
      </c>
      <c r="AW40" s="212">
        <v>1.0667627308242218</v>
      </c>
      <c r="AX40" s="220">
        <v>23.314834899354995</v>
      </c>
      <c r="AY40" s="212">
        <v>0.77702593469452175</v>
      </c>
      <c r="AZ40" s="235">
        <v>23.727409133219506</v>
      </c>
      <c r="BA40" s="236">
        <v>0.85672595464144974</v>
      </c>
      <c r="BB40" s="235">
        <v>-0.41257423386451109</v>
      </c>
      <c r="BC40" s="236">
        <v>1.121164485475959</v>
      </c>
      <c r="BD40" s="211">
        <v>-0.41257423386451408</v>
      </c>
      <c r="BE40" s="212">
        <v>1.1211644854759595</v>
      </c>
      <c r="BF40" s="220">
        <v>25.164281287159042</v>
      </c>
      <c r="BG40" s="212">
        <v>0.86280064963829839</v>
      </c>
      <c r="BH40" s="235">
        <v>19.33752257214984</v>
      </c>
      <c r="BI40" s="212">
        <v>0.7856837479305685</v>
      </c>
      <c r="BJ40" s="235">
        <v>5.8267587150092019</v>
      </c>
      <c r="BK40" s="236">
        <v>1.232648196053489</v>
      </c>
      <c r="BL40" s="211">
        <v>5.8267587150091629</v>
      </c>
      <c r="BM40" s="212">
        <v>1.2326481960534896</v>
      </c>
      <c r="BN40" s="220">
        <v>51.115508462490205</v>
      </c>
      <c r="BO40" s="212">
        <v>0.95698824779409175</v>
      </c>
      <c r="BP40" s="235">
        <v>56.839098081676269</v>
      </c>
      <c r="BQ40" s="236">
        <v>0.81712445151964264</v>
      </c>
      <c r="BR40" s="235">
        <v>-5.7235896191860647</v>
      </c>
      <c r="BS40" s="236">
        <v>1.2388997415394229</v>
      </c>
      <c r="BT40" s="211">
        <v>-5.7235896191861029</v>
      </c>
      <c r="BU40" s="221">
        <v>1.2388997415394185</v>
      </c>
    </row>
    <row r="43" spans="1:73">
      <c r="A43" s="19" t="s">
        <v>300</v>
      </c>
    </row>
    <row r="44" spans="1:73">
      <c r="A44" s="18" t="s">
        <v>244</v>
      </c>
    </row>
    <row r="45" spans="1:73">
      <c r="A45" s="313" t="s">
        <v>245</v>
      </c>
    </row>
  </sheetData>
  <mergeCells count="50">
    <mergeCell ref="L14:M14"/>
    <mergeCell ref="A11:A15"/>
    <mergeCell ref="B11:BU11"/>
    <mergeCell ref="B12:Y12"/>
    <mergeCell ref="Z12:AW12"/>
    <mergeCell ref="AX12:BU12"/>
    <mergeCell ref="B13:I13"/>
    <mergeCell ref="J13:Q13"/>
    <mergeCell ref="R13:Y13"/>
    <mergeCell ref="Z13:AG13"/>
    <mergeCell ref="AH13:AO13"/>
    <mergeCell ref="B14:C14"/>
    <mergeCell ref="D14:E14"/>
    <mergeCell ref="F14:G14"/>
    <mergeCell ref="H14:I14"/>
    <mergeCell ref="J14:K14"/>
    <mergeCell ref="X14:Y14"/>
    <mergeCell ref="AP13:AW13"/>
    <mergeCell ref="AX13:BE13"/>
    <mergeCell ref="BF13:BM13"/>
    <mergeCell ref="BN13:BU13"/>
    <mergeCell ref="AV14:AW14"/>
    <mergeCell ref="Z14:AA14"/>
    <mergeCell ref="AB14:AC14"/>
    <mergeCell ref="AD14:AE14"/>
    <mergeCell ref="AF14:AG14"/>
    <mergeCell ref="AH14:AI14"/>
    <mergeCell ref="AJ14:AK14"/>
    <mergeCell ref="AL14:AM14"/>
    <mergeCell ref="AN14:AO14"/>
    <mergeCell ref="AP14:AQ14"/>
    <mergeCell ref="AR14:AS14"/>
    <mergeCell ref="N14:O14"/>
    <mergeCell ref="P14:Q14"/>
    <mergeCell ref="R14:S14"/>
    <mergeCell ref="T14:U14"/>
    <mergeCell ref="V14:W14"/>
    <mergeCell ref="AT14:AU14"/>
    <mergeCell ref="BT14:BU14"/>
    <mergeCell ref="AX14:AY14"/>
    <mergeCell ref="AZ14:BA14"/>
    <mergeCell ref="BB14:BC14"/>
    <mergeCell ref="BD14:BE14"/>
    <mergeCell ref="BF14:BG14"/>
    <mergeCell ref="BH14:BI14"/>
    <mergeCell ref="BJ14:BK14"/>
    <mergeCell ref="BL14:BM14"/>
    <mergeCell ref="BN14:BO14"/>
    <mergeCell ref="BP14:BQ14"/>
    <mergeCell ref="BR14:BS14"/>
  </mergeCells>
  <conditionalFormatting sqref="F17:F40 H17:H40 N17:N40 P17:P40 V17:V40 X17:X40 AD17:AD40 AF17:AF40 AL17:AL40 AN17:AN40 AT17:AT40 AV17:AV40 BB17:BB40 BD17:BD40 BJ17:BJ40 BL17:BL40 BR17:BR40 BT17:BT40">
    <cfRule type="expression" dxfId="79" priority="1">
      <formula>AND(ABS(F17)&gt;1.96*G17,MOD(COLUMN(F17),2)=0)</formula>
    </cfRule>
  </conditionalFormatting>
  <hyperlinks>
    <hyperlink ref="C6" location="TOC!A1" display="Go to Table of Contents"/>
  </hyperlinks>
  <pageMargins left="0.7" right="0.7" top="0.75" bottom="0.75" header="0.3" footer="0.3"/>
  <pageSetup paperSize="9" scale="32" orientation="portrait" r:id="rId1"/>
  <colBreaks count="2" manualBreakCount="2">
    <brk id="25" min="5" max="44" man="1"/>
    <brk id="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9"/>
  <sheetViews>
    <sheetView showGridLines="0" view="pageBreakPreview" zoomScale="80" zoomScaleNormal="100" zoomScaleSheetLayoutView="80" workbookViewId="0"/>
  </sheetViews>
  <sheetFormatPr defaultRowHeight="12.75"/>
  <cols>
    <col min="1" max="1" width="20.7109375" style="165" customWidth="1"/>
    <col min="2" max="19" width="9.140625" style="165" customWidth="1"/>
    <col min="20" max="16384" width="9.140625" style="165"/>
  </cols>
  <sheetData>
    <row r="1" spans="1:19" ht="12" customHeight="1">
      <c r="A1" s="613" t="s">
        <v>324</v>
      </c>
    </row>
    <row r="2" spans="1:19" ht="12" customHeight="1">
      <c r="A2" s="614" t="s">
        <v>243</v>
      </c>
      <c r="B2" s="519" t="s">
        <v>355</v>
      </c>
    </row>
    <row r="3" spans="1:19" ht="12" customHeight="1">
      <c r="A3" s="615" t="s">
        <v>356</v>
      </c>
    </row>
    <row r="4" spans="1:19" ht="12" customHeight="1">
      <c r="A4" s="615" t="s">
        <v>357</v>
      </c>
    </row>
    <row r="5" spans="1:19" ht="12" customHeight="1"/>
    <row r="6" spans="1:19" ht="12" customHeight="1">
      <c r="A6" s="165" t="s">
        <v>233</v>
      </c>
      <c r="C6" s="612" t="s">
        <v>353</v>
      </c>
      <c r="H6" s="89"/>
    </row>
    <row r="7" spans="1:19" ht="12" customHeight="1">
      <c r="A7" s="24" t="s">
        <v>302</v>
      </c>
    </row>
    <row r="8" spans="1:19" ht="12" customHeight="1">
      <c r="A8" s="224" t="s">
        <v>375</v>
      </c>
    </row>
    <row r="9" spans="1:19" ht="12" customHeight="1"/>
    <row r="10" spans="1:19" ht="12" customHeight="1"/>
    <row r="12" spans="1:19" ht="13.5" thickBot="1"/>
    <row r="13" spans="1:19" ht="17.25" customHeight="1">
      <c r="A13" s="266"/>
      <c r="B13" s="670" t="s">
        <v>235</v>
      </c>
      <c r="C13" s="671"/>
      <c r="D13" s="671"/>
      <c r="E13" s="671"/>
      <c r="F13" s="671"/>
      <c r="G13" s="672"/>
      <c r="H13" s="671" t="s">
        <v>236</v>
      </c>
      <c r="I13" s="671"/>
      <c r="J13" s="671"/>
      <c r="K13" s="671"/>
      <c r="L13" s="671"/>
      <c r="M13" s="671"/>
      <c r="N13" s="670" t="s">
        <v>237</v>
      </c>
      <c r="O13" s="671"/>
      <c r="P13" s="671"/>
      <c r="Q13" s="671"/>
      <c r="R13" s="671"/>
      <c r="S13" s="673"/>
    </row>
    <row r="14" spans="1:19" ht="26.25" customHeight="1">
      <c r="A14" s="267"/>
      <c r="B14" s="664" t="s">
        <v>2</v>
      </c>
      <c r="C14" s="665"/>
      <c r="D14" s="666" t="s">
        <v>234</v>
      </c>
      <c r="E14" s="667"/>
      <c r="F14" s="674" t="s">
        <v>338</v>
      </c>
      <c r="G14" s="668"/>
      <c r="H14" s="664" t="s">
        <v>2</v>
      </c>
      <c r="I14" s="665"/>
      <c r="J14" s="666" t="s">
        <v>234</v>
      </c>
      <c r="K14" s="667"/>
      <c r="L14" s="668" t="s">
        <v>338</v>
      </c>
      <c r="M14" s="675"/>
      <c r="N14" s="664" t="s">
        <v>2</v>
      </c>
      <c r="O14" s="665"/>
      <c r="P14" s="666" t="s">
        <v>234</v>
      </c>
      <c r="Q14" s="667"/>
      <c r="R14" s="668" t="s">
        <v>338</v>
      </c>
      <c r="S14" s="669"/>
    </row>
    <row r="15" spans="1:19">
      <c r="A15" s="323"/>
      <c r="B15" s="292" t="s">
        <v>30</v>
      </c>
      <c r="C15" s="293" t="s">
        <v>147</v>
      </c>
      <c r="D15" s="296" t="s">
        <v>30</v>
      </c>
      <c r="E15" s="297" t="s">
        <v>147</v>
      </c>
      <c r="F15" s="293" t="s">
        <v>36</v>
      </c>
      <c r="G15" s="294" t="s">
        <v>147</v>
      </c>
      <c r="H15" s="292" t="s">
        <v>30</v>
      </c>
      <c r="I15" s="293" t="s">
        <v>147</v>
      </c>
      <c r="J15" s="296" t="s">
        <v>30</v>
      </c>
      <c r="K15" s="297" t="s">
        <v>147</v>
      </c>
      <c r="L15" s="293" t="s">
        <v>36</v>
      </c>
      <c r="M15" s="294" t="s">
        <v>147</v>
      </c>
      <c r="N15" s="292" t="s">
        <v>30</v>
      </c>
      <c r="O15" s="293" t="s">
        <v>147</v>
      </c>
      <c r="P15" s="296" t="s">
        <v>30</v>
      </c>
      <c r="Q15" s="297" t="s">
        <v>147</v>
      </c>
      <c r="R15" s="293" t="s">
        <v>36</v>
      </c>
      <c r="S15" s="295" t="s">
        <v>147</v>
      </c>
    </row>
    <row r="16" spans="1:19">
      <c r="A16" s="217" t="s">
        <v>4</v>
      </c>
      <c r="B16" s="205"/>
      <c r="C16" s="87"/>
      <c r="D16" s="264"/>
      <c r="E16" s="265"/>
      <c r="F16" s="87"/>
      <c r="G16" s="249"/>
      <c r="H16" s="205"/>
      <c r="I16" s="87"/>
      <c r="J16" s="264"/>
      <c r="K16" s="265"/>
      <c r="L16" s="87"/>
      <c r="M16" s="249"/>
      <c r="N16" s="205"/>
      <c r="O16" s="87"/>
      <c r="P16" s="264"/>
      <c r="Q16" s="265"/>
      <c r="R16" s="87"/>
      <c r="S16" s="206"/>
    </row>
    <row r="17" spans="1:19">
      <c r="A17" s="116" t="s">
        <v>5</v>
      </c>
      <c r="B17" s="197">
        <v>14.685666958445568</v>
      </c>
      <c r="C17" s="241">
        <v>0.47829370026740364</v>
      </c>
      <c r="D17" s="298">
        <v>19.978793722830915</v>
      </c>
      <c r="E17" s="316">
        <v>0.56170832032391771</v>
      </c>
      <c r="F17" s="202">
        <v>5.293126764385347</v>
      </c>
      <c r="G17" s="238">
        <v>0.67249465264698294</v>
      </c>
      <c r="H17" s="197">
        <v>4.6470412575964781</v>
      </c>
      <c r="I17" s="241">
        <v>0.35742044589988553</v>
      </c>
      <c r="J17" s="298">
        <v>7.3619146728878979</v>
      </c>
      <c r="K17" s="316">
        <v>0.41988288040360155</v>
      </c>
      <c r="L17" s="202">
        <v>2.7148734152914198</v>
      </c>
      <c r="M17" s="238">
        <v>0.51632151080298561</v>
      </c>
      <c r="N17" s="197">
        <v>7.8080798478765807</v>
      </c>
      <c r="O17" s="241">
        <v>0.43853175983026305</v>
      </c>
      <c r="P17" s="298">
        <v>7.5300361579863626</v>
      </c>
      <c r="Q17" s="316">
        <v>0.47738038316240078</v>
      </c>
      <c r="R17" s="202">
        <v>-0.2780436898902186</v>
      </c>
      <c r="S17" s="216">
        <v>0.5747352121312358</v>
      </c>
    </row>
    <row r="18" spans="1:19">
      <c r="A18" s="116" t="s">
        <v>6</v>
      </c>
      <c r="B18" s="197">
        <v>29.429106338121478</v>
      </c>
      <c r="C18" s="241">
        <v>1.0391451332948043</v>
      </c>
      <c r="D18" s="298">
        <v>34.663002640887839</v>
      </c>
      <c r="E18" s="316">
        <v>1.1534040338372522</v>
      </c>
      <c r="F18" s="202">
        <v>5.233896302766361</v>
      </c>
      <c r="G18" s="238">
        <v>1.2564773420432418</v>
      </c>
      <c r="H18" s="197">
        <v>4.4949618950468686</v>
      </c>
      <c r="I18" s="241">
        <v>0.48642858684707324</v>
      </c>
      <c r="J18" s="298">
        <v>8.5621584818154357</v>
      </c>
      <c r="K18" s="316">
        <v>0.57798682746679464</v>
      </c>
      <c r="L18" s="202">
        <v>4.0671965867685662</v>
      </c>
      <c r="M18" s="238">
        <v>0.77578345111222025</v>
      </c>
      <c r="N18" s="197">
        <v>10.364009100319164</v>
      </c>
      <c r="O18" s="241">
        <v>0.73130218695613625</v>
      </c>
      <c r="P18" s="298">
        <v>11.410699654437002</v>
      </c>
      <c r="Q18" s="316">
        <v>0.73023540637853235</v>
      </c>
      <c r="R18" s="202">
        <v>1.0466905541178377</v>
      </c>
      <c r="S18" s="216">
        <v>0.92533164280074121</v>
      </c>
    </row>
    <row r="19" spans="1:19">
      <c r="A19" s="116" t="s">
        <v>7</v>
      </c>
      <c r="B19" s="197">
        <v>19.922418263181836</v>
      </c>
      <c r="C19" s="241">
        <v>0.64485901029975867</v>
      </c>
      <c r="D19" s="298">
        <v>20.433868520542681</v>
      </c>
      <c r="E19" s="316">
        <v>0.96193716601822554</v>
      </c>
      <c r="F19" s="202">
        <v>0.51145025736084315</v>
      </c>
      <c r="G19" s="238">
        <v>1.1935233171193322</v>
      </c>
      <c r="H19" s="197">
        <v>3.2120651218419582</v>
      </c>
      <c r="I19" s="241">
        <v>0.33673347471808635</v>
      </c>
      <c r="J19" s="298">
        <v>5.2662884074816265</v>
      </c>
      <c r="K19" s="316">
        <v>0.48320441550133336</v>
      </c>
      <c r="L19" s="202">
        <v>2.0542232856396683</v>
      </c>
      <c r="M19" s="238">
        <v>0.55337458308065357</v>
      </c>
      <c r="N19" s="197">
        <v>6.5250518701171902</v>
      </c>
      <c r="O19" s="241">
        <v>0.50950155980141432</v>
      </c>
      <c r="P19" s="298">
        <v>7.1758136695213137</v>
      </c>
      <c r="Q19" s="316">
        <v>0.49973167282933745</v>
      </c>
      <c r="R19" s="202">
        <v>0.65076179940412315</v>
      </c>
      <c r="S19" s="216">
        <v>0.64206470968530605</v>
      </c>
    </row>
    <row r="20" spans="1:19">
      <c r="A20" s="116" t="s">
        <v>8</v>
      </c>
      <c r="B20" s="197">
        <v>13.85170862460178</v>
      </c>
      <c r="C20" s="241">
        <v>0.50885396819402917</v>
      </c>
      <c r="D20" s="298">
        <v>19.655081498571629</v>
      </c>
      <c r="E20" s="316">
        <v>0.66353446545569139</v>
      </c>
      <c r="F20" s="202">
        <v>5.8033728739698507</v>
      </c>
      <c r="G20" s="238">
        <v>0.75166017313455924</v>
      </c>
      <c r="H20" s="197">
        <v>5.7874378224088838</v>
      </c>
      <c r="I20" s="241">
        <v>0.34804419441399009</v>
      </c>
      <c r="J20" s="298">
        <v>8.7398300117454291</v>
      </c>
      <c r="K20" s="316">
        <v>0.45763049461474092</v>
      </c>
      <c r="L20" s="202">
        <v>2.9523921893365452</v>
      </c>
      <c r="M20" s="238">
        <v>0.5314835444649807</v>
      </c>
      <c r="N20" s="197">
        <v>10.004495335473687</v>
      </c>
      <c r="O20" s="241">
        <v>0.54091408992065593</v>
      </c>
      <c r="P20" s="298">
        <v>11.681707593503353</v>
      </c>
      <c r="Q20" s="316">
        <v>0.59649605636791048</v>
      </c>
      <c r="R20" s="202">
        <v>1.6772122580296673</v>
      </c>
      <c r="S20" s="216">
        <v>0.76085299930510053</v>
      </c>
    </row>
    <row r="21" spans="1:19">
      <c r="A21" s="116" t="s">
        <v>37</v>
      </c>
      <c r="B21" s="197">
        <v>16.371010841383715</v>
      </c>
      <c r="C21" s="241">
        <v>0.8604641932793079</v>
      </c>
      <c r="D21" s="298">
        <v>19.910007641665196</v>
      </c>
      <c r="E21" s="316">
        <v>0.93024189903846244</v>
      </c>
      <c r="F21" s="202">
        <v>3.5389968002814798</v>
      </c>
      <c r="G21" s="238">
        <v>1.0574321669056455</v>
      </c>
      <c r="H21" s="197">
        <v>2.5660531700049178</v>
      </c>
      <c r="I21" s="241">
        <v>0.35771452855350855</v>
      </c>
      <c r="J21" s="298">
        <v>3.3947190125670215</v>
      </c>
      <c r="K21" s="316">
        <v>0.38378781407933799</v>
      </c>
      <c r="L21" s="202">
        <v>0.82866584256210341</v>
      </c>
      <c r="M21" s="238">
        <v>0.51013453414193122</v>
      </c>
      <c r="N21" s="197">
        <v>9.4830942533620561</v>
      </c>
      <c r="O21" s="241">
        <v>0.72201403384163376</v>
      </c>
      <c r="P21" s="298">
        <v>10.776356694743011</v>
      </c>
      <c r="Q21" s="316">
        <v>0.6558514876786854</v>
      </c>
      <c r="R21" s="202">
        <v>1.2932624413809546</v>
      </c>
      <c r="S21" s="216">
        <v>0.93944714651504613</v>
      </c>
    </row>
    <row r="22" spans="1:19">
      <c r="A22" s="116" t="s">
        <v>38</v>
      </c>
      <c r="B22" s="197">
        <v>28.574488824499205</v>
      </c>
      <c r="C22" s="241">
        <v>1.0681855894914292</v>
      </c>
      <c r="D22" s="298">
        <v>36.46126021778673</v>
      </c>
      <c r="E22" s="316">
        <v>1.1377913382460851</v>
      </c>
      <c r="F22" s="202">
        <v>7.886771393287523</v>
      </c>
      <c r="G22" s="238">
        <v>1.3491186081812168</v>
      </c>
      <c r="H22" s="197">
        <v>5.2777146395160672</v>
      </c>
      <c r="I22" s="241">
        <v>0.5430504966611166</v>
      </c>
      <c r="J22" s="298">
        <v>7.6177065166469093</v>
      </c>
      <c r="K22" s="316">
        <v>0.66924831168536936</v>
      </c>
      <c r="L22" s="202">
        <v>2.3399918771308417</v>
      </c>
      <c r="M22" s="238">
        <v>0.88379764282818851</v>
      </c>
      <c r="N22" s="197">
        <v>9.6069695283618728</v>
      </c>
      <c r="O22" s="241">
        <v>0.77245671571426699</v>
      </c>
      <c r="P22" s="298">
        <v>9.685669832449749</v>
      </c>
      <c r="Q22" s="316">
        <v>0.79854418882805878</v>
      </c>
      <c r="R22" s="202">
        <v>7.8700304087876705E-2</v>
      </c>
      <c r="S22" s="216">
        <v>1.0447931312185046</v>
      </c>
    </row>
    <row r="23" spans="1:19">
      <c r="A23" s="116" t="s">
        <v>9</v>
      </c>
      <c r="B23" s="197">
        <v>24.158143615985711</v>
      </c>
      <c r="C23" s="241">
        <v>1.0861704128549186</v>
      </c>
      <c r="D23" s="298">
        <v>21.1419439756956</v>
      </c>
      <c r="E23" s="316">
        <v>1.0978979708334622</v>
      </c>
      <c r="F23" s="202">
        <v>-3.0161996402901097</v>
      </c>
      <c r="G23" s="238">
        <v>1.2037553627705915</v>
      </c>
      <c r="H23" s="197">
        <v>11.283063507538005</v>
      </c>
      <c r="I23" s="241">
        <v>0.79185637013924737</v>
      </c>
      <c r="J23" s="298">
        <v>13.712548204525557</v>
      </c>
      <c r="K23" s="316">
        <v>1.0841671866916389</v>
      </c>
      <c r="L23" s="202">
        <v>2.4294846969875521</v>
      </c>
      <c r="M23" s="238">
        <v>1.1434849070305155</v>
      </c>
      <c r="N23" s="197">
        <v>17.485003402492698</v>
      </c>
      <c r="O23" s="241">
        <v>0.84992760029820225</v>
      </c>
      <c r="P23" s="298">
        <v>15.930731435349408</v>
      </c>
      <c r="Q23" s="316">
        <v>1.0397272701114169</v>
      </c>
      <c r="R23" s="202">
        <v>-1.5542719671432892</v>
      </c>
      <c r="S23" s="216">
        <v>1.0436309937013935</v>
      </c>
    </row>
    <row r="24" spans="1:19">
      <c r="A24" s="116" t="s">
        <v>39</v>
      </c>
      <c r="B24" s="197">
        <v>24.432892048041531</v>
      </c>
      <c r="C24" s="241">
        <v>1.0373317148236749</v>
      </c>
      <c r="D24" s="298">
        <v>27.306855469400887</v>
      </c>
      <c r="E24" s="316">
        <v>1.0024959078050966</v>
      </c>
      <c r="F24" s="202">
        <v>2.8739634213593575</v>
      </c>
      <c r="G24" s="238">
        <v>1.2992869089802466</v>
      </c>
      <c r="H24" s="197">
        <v>3.4464071810270869</v>
      </c>
      <c r="I24" s="241">
        <v>0.4791534248195285</v>
      </c>
      <c r="J24" s="298">
        <v>4.8261938794471968</v>
      </c>
      <c r="K24" s="316">
        <v>0.43942594209913394</v>
      </c>
      <c r="L24" s="202">
        <v>1.3797866984201101</v>
      </c>
      <c r="M24" s="238">
        <v>0.6115957348567298</v>
      </c>
      <c r="N24" s="197">
        <v>12.477388543465908</v>
      </c>
      <c r="O24" s="241">
        <v>0.72909041955373566</v>
      </c>
      <c r="P24" s="298">
        <v>12.565820814339816</v>
      </c>
      <c r="Q24" s="316">
        <v>0.80723021237075787</v>
      </c>
      <c r="R24" s="202">
        <v>8.8432270873907426E-2</v>
      </c>
      <c r="S24" s="216">
        <v>0.9941910892735778</v>
      </c>
    </row>
    <row r="25" spans="1:19">
      <c r="A25" s="116" t="s">
        <v>10</v>
      </c>
      <c r="B25" s="197">
        <v>19.632711888850221</v>
      </c>
      <c r="C25" s="241">
        <v>0.88850338009351415</v>
      </c>
      <c r="D25" s="298">
        <v>30.614323616824485</v>
      </c>
      <c r="E25" s="316">
        <v>0.99203153761483776</v>
      </c>
      <c r="F25" s="202">
        <v>10.981611727974263</v>
      </c>
      <c r="G25" s="238">
        <v>1.2799214607092628</v>
      </c>
      <c r="H25" s="197">
        <v>6.198557207147136</v>
      </c>
      <c r="I25" s="241">
        <v>0.53519330522719921</v>
      </c>
      <c r="J25" s="298">
        <v>8.5262278328872085</v>
      </c>
      <c r="K25" s="316">
        <v>0.68332944430803377</v>
      </c>
      <c r="L25" s="202">
        <v>2.3276706257400721</v>
      </c>
      <c r="M25" s="238">
        <v>0.85260684099685791</v>
      </c>
      <c r="N25" s="197">
        <v>13.855905939525265</v>
      </c>
      <c r="O25" s="241">
        <v>0.9342548650092295</v>
      </c>
      <c r="P25" s="298">
        <v>13.442619299126585</v>
      </c>
      <c r="Q25" s="316">
        <v>0.83629479610793611</v>
      </c>
      <c r="R25" s="202">
        <v>-0.41328664039868013</v>
      </c>
      <c r="S25" s="216">
        <v>1.1656996788674923</v>
      </c>
    </row>
    <row r="26" spans="1:19">
      <c r="A26" s="116" t="s">
        <v>40</v>
      </c>
      <c r="B26" s="197">
        <v>19.587025450671668</v>
      </c>
      <c r="C26" s="241">
        <v>0.88992165314901472</v>
      </c>
      <c r="D26" s="298">
        <v>27.79582948547905</v>
      </c>
      <c r="E26" s="316">
        <v>1.2163200791312305</v>
      </c>
      <c r="F26" s="202">
        <v>8.2088040348073843</v>
      </c>
      <c r="G26" s="238">
        <v>1.3054277214523982</v>
      </c>
      <c r="H26" s="197">
        <v>6.3741262012056792</v>
      </c>
      <c r="I26" s="241">
        <v>0.62078982613805112</v>
      </c>
      <c r="J26" s="298">
        <v>8.8686325196298537</v>
      </c>
      <c r="K26" s="316">
        <v>0.81048505047556918</v>
      </c>
      <c r="L26" s="202">
        <v>2.4945063184241736</v>
      </c>
      <c r="M26" s="238">
        <v>0.7443533722321769</v>
      </c>
      <c r="N26" s="197">
        <v>9.6550511387330715</v>
      </c>
      <c r="O26" s="241">
        <v>0.65872530065412882</v>
      </c>
      <c r="P26" s="298">
        <v>11.818925481070677</v>
      </c>
      <c r="Q26" s="316">
        <v>0.86813082484327075</v>
      </c>
      <c r="R26" s="202">
        <v>2.1638743423376043</v>
      </c>
      <c r="S26" s="216">
        <v>0.87254254510459539</v>
      </c>
    </row>
    <row r="27" spans="1:19">
      <c r="A27" s="116" t="s">
        <v>41</v>
      </c>
      <c r="B27" s="197">
        <v>27.50758951240319</v>
      </c>
      <c r="C27" s="241">
        <v>0.94446546072866089</v>
      </c>
      <c r="D27" s="298">
        <v>32.701694211627306</v>
      </c>
      <c r="E27" s="316">
        <v>1.0592135722190061</v>
      </c>
      <c r="F27" s="202">
        <v>5.1941046992241171</v>
      </c>
      <c r="G27" s="238">
        <v>1.2623763992131181</v>
      </c>
      <c r="H27" s="197">
        <v>9.3465915215154478</v>
      </c>
      <c r="I27" s="241">
        <v>0.74146525252944506</v>
      </c>
      <c r="J27" s="298">
        <v>13.879100000357095</v>
      </c>
      <c r="K27" s="316">
        <v>0.85085546834986858</v>
      </c>
      <c r="L27" s="202">
        <v>4.5325084788416472</v>
      </c>
      <c r="M27" s="238">
        <v>0.8675331520729147</v>
      </c>
      <c r="N27" s="197">
        <v>13.194115807966567</v>
      </c>
      <c r="O27" s="241">
        <v>0.88014652504445723</v>
      </c>
      <c r="P27" s="298">
        <v>15.675417607334566</v>
      </c>
      <c r="Q27" s="316">
        <v>1.0019876735545186</v>
      </c>
      <c r="R27" s="202">
        <v>2.4813017993679991</v>
      </c>
      <c r="S27" s="216">
        <v>1.2767897150881082</v>
      </c>
    </row>
    <row r="28" spans="1:19">
      <c r="A28" s="116" t="s">
        <v>42</v>
      </c>
      <c r="B28" s="197">
        <v>19.964686273232026</v>
      </c>
      <c r="C28" s="241">
        <v>0.97160999630077405</v>
      </c>
      <c r="D28" s="298">
        <v>33.785212708983465</v>
      </c>
      <c r="E28" s="316">
        <v>1.2586041521853304</v>
      </c>
      <c r="F28" s="202">
        <v>13.820526435751439</v>
      </c>
      <c r="G28" s="238">
        <v>1.5683391558799011</v>
      </c>
      <c r="H28" s="197">
        <v>3.819851959731821</v>
      </c>
      <c r="I28" s="241">
        <v>0.36649301447095795</v>
      </c>
      <c r="J28" s="298">
        <v>9.0524314832990012</v>
      </c>
      <c r="K28" s="316">
        <v>0.87857117898080561</v>
      </c>
      <c r="L28" s="202">
        <v>5.2325795235671793</v>
      </c>
      <c r="M28" s="238">
        <v>0.94110121248560941</v>
      </c>
      <c r="N28" s="197">
        <v>3.76965761691946</v>
      </c>
      <c r="O28" s="241">
        <v>0.41581295753889957</v>
      </c>
      <c r="P28" s="298">
        <v>5.6520469796382482</v>
      </c>
      <c r="Q28" s="316">
        <v>0.62546513077759891</v>
      </c>
      <c r="R28" s="202">
        <v>1.882389362718788</v>
      </c>
      <c r="S28" s="216">
        <v>0.70450317076655822</v>
      </c>
    </row>
    <row r="29" spans="1:19">
      <c r="A29" s="116" t="s">
        <v>11</v>
      </c>
      <c r="B29" s="197">
        <v>28.99977310020007</v>
      </c>
      <c r="C29" s="241">
        <v>0.94880758557339506</v>
      </c>
      <c r="D29" s="298">
        <v>34.427307274399588</v>
      </c>
      <c r="E29" s="316">
        <v>0.94816026736969439</v>
      </c>
      <c r="F29" s="202">
        <v>5.4275341741995167</v>
      </c>
      <c r="G29" s="238">
        <v>1.2904789442821609</v>
      </c>
      <c r="H29" s="197">
        <v>9.8010685527237644</v>
      </c>
      <c r="I29" s="241">
        <v>0.75168305074446262</v>
      </c>
      <c r="J29" s="298">
        <v>10.620993116143918</v>
      </c>
      <c r="K29" s="316">
        <v>0.81807814443081406</v>
      </c>
      <c r="L29" s="202">
        <v>0.8199245634201533</v>
      </c>
      <c r="M29" s="238">
        <v>1.0401641636786225</v>
      </c>
      <c r="N29" s="197">
        <v>15.009595740635332</v>
      </c>
      <c r="O29" s="241">
        <v>1.0167078086620773</v>
      </c>
      <c r="P29" s="298">
        <v>14.513734829817238</v>
      </c>
      <c r="Q29" s="316">
        <v>0.91763785754220872</v>
      </c>
      <c r="R29" s="202">
        <v>-0.49586091081809391</v>
      </c>
      <c r="S29" s="216">
        <v>1.2854598958832468</v>
      </c>
    </row>
    <row r="30" spans="1:19">
      <c r="A30" s="116" t="s">
        <v>43</v>
      </c>
      <c r="B30" s="197">
        <v>18.865177110972468</v>
      </c>
      <c r="C30" s="241">
        <v>0.91163833336982103</v>
      </c>
      <c r="D30" s="298">
        <v>27.194286708755822</v>
      </c>
      <c r="E30" s="316">
        <v>1.0241367182816568</v>
      </c>
      <c r="F30" s="202">
        <v>8.3291095977833542</v>
      </c>
      <c r="G30" s="238">
        <v>1.3273672993054386</v>
      </c>
      <c r="H30" s="197">
        <v>8.0176893164607606</v>
      </c>
      <c r="I30" s="241">
        <v>0.69662804138656065</v>
      </c>
      <c r="J30" s="298">
        <v>10.142029747482225</v>
      </c>
      <c r="K30" s="316">
        <v>0.61819164769014023</v>
      </c>
      <c r="L30" s="202">
        <v>2.124340431021464</v>
      </c>
      <c r="M30" s="238">
        <v>1.0401845635767963</v>
      </c>
      <c r="N30" s="197">
        <v>6.8256221247518924</v>
      </c>
      <c r="O30" s="241">
        <v>0.53699046142071938</v>
      </c>
      <c r="P30" s="298">
        <v>7.4317699607505849</v>
      </c>
      <c r="Q30" s="316">
        <v>0.56868943594833066</v>
      </c>
      <c r="R30" s="202">
        <v>0.60614783599869249</v>
      </c>
      <c r="S30" s="216">
        <v>0.8381234466613483</v>
      </c>
    </row>
    <row r="31" spans="1:19">
      <c r="A31" s="116" t="s">
        <v>12</v>
      </c>
      <c r="B31" s="197">
        <v>13.805346595714511</v>
      </c>
      <c r="C31" s="241">
        <v>0.8225939145253035</v>
      </c>
      <c r="D31" s="298">
        <v>17.868690306599429</v>
      </c>
      <c r="E31" s="316">
        <v>0.96920676448945231</v>
      </c>
      <c r="F31" s="202">
        <v>4.0633437108849204</v>
      </c>
      <c r="G31" s="238">
        <v>1.1670772967354206</v>
      </c>
      <c r="H31" s="197">
        <v>4.2263620770885062</v>
      </c>
      <c r="I31" s="241">
        <v>0.46341669367593274</v>
      </c>
      <c r="J31" s="298">
        <v>7.8003566576913705</v>
      </c>
      <c r="K31" s="316">
        <v>0.84909791212351182</v>
      </c>
      <c r="L31" s="202">
        <v>3.5739945806028643</v>
      </c>
      <c r="M31" s="238">
        <v>0.96449621488629866</v>
      </c>
      <c r="N31" s="197">
        <v>6.7747745993217539</v>
      </c>
      <c r="O31" s="241">
        <v>0.550892092774521</v>
      </c>
      <c r="P31" s="298">
        <v>7.7462006943437416</v>
      </c>
      <c r="Q31" s="316">
        <v>0.69956267224391433</v>
      </c>
      <c r="R31" s="202">
        <v>0.97142609502198773</v>
      </c>
      <c r="S31" s="216">
        <v>0.8683165973256145</v>
      </c>
    </row>
    <row r="32" spans="1:19">
      <c r="A32" s="116" t="s">
        <v>44</v>
      </c>
      <c r="B32" s="197">
        <v>47.506587869577196</v>
      </c>
      <c r="C32" s="241">
        <v>1.5120058195209873</v>
      </c>
      <c r="D32" s="298">
        <v>54.247964976617489</v>
      </c>
      <c r="E32" s="316">
        <v>1.6949387446779967</v>
      </c>
      <c r="F32" s="202">
        <v>6.7413771070402975</v>
      </c>
      <c r="G32" s="238">
        <v>2.2642781900050903</v>
      </c>
      <c r="H32" s="197">
        <v>10.046972354647615</v>
      </c>
      <c r="I32" s="241">
        <v>0.6000799704401838</v>
      </c>
      <c r="J32" s="298">
        <v>17.714455709217795</v>
      </c>
      <c r="K32" s="316">
        <v>1.2270950513170082</v>
      </c>
      <c r="L32" s="202">
        <v>7.6674833545701784</v>
      </c>
      <c r="M32" s="238">
        <v>1.3068034274421971</v>
      </c>
      <c r="N32" s="197">
        <v>17.618620685792237</v>
      </c>
      <c r="O32" s="241">
        <v>0.92248750470925645</v>
      </c>
      <c r="P32" s="298">
        <v>20.749629879814893</v>
      </c>
      <c r="Q32" s="316">
        <v>1.2667893424148373</v>
      </c>
      <c r="R32" s="202">
        <v>3.1310091940226576</v>
      </c>
      <c r="S32" s="216">
        <v>1.6055158359724289</v>
      </c>
    </row>
    <row r="33" spans="1:19">
      <c r="A33" s="116" t="s">
        <v>13</v>
      </c>
      <c r="B33" s="197">
        <v>14.128659364894618</v>
      </c>
      <c r="C33" s="241">
        <v>0.56702134168205809</v>
      </c>
      <c r="D33" s="298">
        <v>15.055070720109317</v>
      </c>
      <c r="E33" s="316">
        <v>0.59556028898246449</v>
      </c>
      <c r="F33" s="202">
        <v>0.92641135521469853</v>
      </c>
      <c r="G33" s="238">
        <v>0.63540414930581957</v>
      </c>
      <c r="H33" s="197">
        <v>2.7014664349384523</v>
      </c>
      <c r="I33" s="241">
        <v>0.30537708501838406</v>
      </c>
      <c r="J33" s="298">
        <v>4.8133723608135988</v>
      </c>
      <c r="K33" s="316">
        <v>0.62001356350432824</v>
      </c>
      <c r="L33" s="202">
        <v>2.1119059258751469</v>
      </c>
      <c r="M33" s="238">
        <v>0.60301399877523465</v>
      </c>
      <c r="N33" s="197">
        <v>2.9216219104974428</v>
      </c>
      <c r="O33" s="241">
        <v>0.26038194958640937</v>
      </c>
      <c r="P33" s="298">
        <v>3.4703554300416606</v>
      </c>
      <c r="Q33" s="316">
        <v>0.32564058225140885</v>
      </c>
      <c r="R33" s="202">
        <v>0.54873351954421756</v>
      </c>
      <c r="S33" s="216">
        <v>0.43953076609505343</v>
      </c>
    </row>
    <row r="34" spans="1:19">
      <c r="A34" s="116" t="s">
        <v>45</v>
      </c>
      <c r="B34" s="197">
        <v>30.338698892864329</v>
      </c>
      <c r="C34" s="241">
        <v>1.5621126185361216</v>
      </c>
      <c r="D34" s="298">
        <v>33.651624764058504</v>
      </c>
      <c r="E34" s="316">
        <v>1.2187323222755431</v>
      </c>
      <c r="F34" s="202">
        <v>3.3129258711941723</v>
      </c>
      <c r="G34" s="238">
        <v>1.8998459943570216</v>
      </c>
      <c r="H34" s="197">
        <v>12.359405352324394</v>
      </c>
      <c r="I34" s="241">
        <v>0.7955635858962864</v>
      </c>
      <c r="J34" s="298">
        <v>20.171160609176383</v>
      </c>
      <c r="K34" s="316">
        <v>1.1865040601854573</v>
      </c>
      <c r="L34" s="202">
        <v>7.8117552568519892</v>
      </c>
      <c r="M34" s="238">
        <v>1.4737704387882844</v>
      </c>
      <c r="N34" s="197">
        <v>19.333174238428434</v>
      </c>
      <c r="O34" s="241">
        <v>1.022733430397275</v>
      </c>
      <c r="P34" s="298">
        <v>24.64251390839506</v>
      </c>
      <c r="Q34" s="316">
        <v>1.2589399812159174</v>
      </c>
      <c r="R34" s="202">
        <v>5.3093396699666258</v>
      </c>
      <c r="S34" s="216">
        <v>1.399803474567453</v>
      </c>
    </row>
    <row r="35" spans="1:19">
      <c r="A35" s="116" t="s">
        <v>14</v>
      </c>
      <c r="B35" s="197">
        <v>5.0363445318416504</v>
      </c>
      <c r="C35" s="241">
        <v>0.52004423467337624</v>
      </c>
      <c r="D35" s="298">
        <v>6.943482159284935</v>
      </c>
      <c r="E35" s="316">
        <v>0.62420770981226381</v>
      </c>
      <c r="F35" s="202">
        <v>1.9071376274432845</v>
      </c>
      <c r="G35" s="238">
        <v>0.7585517005284248</v>
      </c>
      <c r="H35" s="197">
        <v>4.2415285707780086</v>
      </c>
      <c r="I35" s="241">
        <v>0.5473962120229563</v>
      </c>
      <c r="J35" s="298">
        <v>4.9659288349276594</v>
      </c>
      <c r="K35" s="316">
        <v>0.49051860038988582</v>
      </c>
      <c r="L35" s="202">
        <v>0.72440026414965075</v>
      </c>
      <c r="M35" s="238">
        <v>0.70976181881996547</v>
      </c>
      <c r="N35" s="197">
        <v>3.0021699777803819</v>
      </c>
      <c r="O35" s="241">
        <v>0.38033612192059696</v>
      </c>
      <c r="P35" s="298">
        <v>2.8591706554514973</v>
      </c>
      <c r="Q35" s="316">
        <v>0.34563032196156551</v>
      </c>
      <c r="R35" s="202">
        <v>-0.14299932232888468</v>
      </c>
      <c r="S35" s="216">
        <v>0.52775800590742883</v>
      </c>
    </row>
    <row r="36" spans="1:19">
      <c r="A36" s="116" t="s">
        <v>15</v>
      </c>
      <c r="B36" s="197">
        <v>17.314166921150498</v>
      </c>
      <c r="C36" s="241">
        <v>0.74739943161721112</v>
      </c>
      <c r="D36" s="298">
        <v>23.956327208197042</v>
      </c>
      <c r="E36" s="316">
        <v>0.81948990790983534</v>
      </c>
      <c r="F36" s="202">
        <v>6.6421602870465444</v>
      </c>
      <c r="G36" s="238">
        <v>1.1375626356837512</v>
      </c>
      <c r="H36" s="197">
        <v>5.9729907803640607</v>
      </c>
      <c r="I36" s="241">
        <v>0.53951163661316381</v>
      </c>
      <c r="J36" s="298">
        <v>10.23529891505801</v>
      </c>
      <c r="K36" s="316">
        <v>0.68760191172274832</v>
      </c>
      <c r="L36" s="202">
        <v>4.2623081346939502</v>
      </c>
      <c r="M36" s="238">
        <v>0.80672957873520257</v>
      </c>
      <c r="N36" s="197">
        <v>9.7119561361179585</v>
      </c>
      <c r="O36" s="241">
        <v>0.61393528244127094</v>
      </c>
      <c r="P36" s="298">
        <v>11.3719863116991</v>
      </c>
      <c r="Q36" s="316">
        <v>0.71994683038822338</v>
      </c>
      <c r="R36" s="202">
        <v>1.6600301755811411</v>
      </c>
      <c r="S36" s="216">
        <v>0.8766465768884768</v>
      </c>
    </row>
    <row r="37" spans="1:19">
      <c r="A37" s="116" t="s">
        <v>46</v>
      </c>
      <c r="B37" s="197">
        <v>19.418546729578427</v>
      </c>
      <c r="C37" s="241">
        <v>0.79861711706399019</v>
      </c>
      <c r="D37" s="298">
        <v>27.963704611029655</v>
      </c>
      <c r="E37" s="316">
        <v>0.97096291587064776</v>
      </c>
      <c r="F37" s="202">
        <v>8.5451578814512299</v>
      </c>
      <c r="G37" s="238">
        <v>0.73398434751756314</v>
      </c>
      <c r="H37" s="197">
        <v>5.1158067632966091</v>
      </c>
      <c r="I37" s="241">
        <v>0.57134076587671501</v>
      </c>
      <c r="J37" s="298">
        <v>8.2632108367529966</v>
      </c>
      <c r="K37" s="316">
        <v>0.98101521155417226</v>
      </c>
      <c r="L37" s="202">
        <v>3.1474040734563871</v>
      </c>
      <c r="M37" s="238">
        <v>0.93787724620645241</v>
      </c>
      <c r="N37" s="197">
        <v>7.7331609745817209</v>
      </c>
      <c r="O37" s="241">
        <v>0.52590373699267767</v>
      </c>
      <c r="P37" s="298">
        <v>7.6535558377899298</v>
      </c>
      <c r="Q37" s="316">
        <v>0.53458090877838549</v>
      </c>
      <c r="R37" s="202">
        <v>-7.9605136791791042E-2</v>
      </c>
      <c r="S37" s="216">
        <v>0.7341544771266092</v>
      </c>
    </row>
    <row r="38" spans="1:19">
      <c r="A38" s="116" t="s">
        <v>47</v>
      </c>
      <c r="B38" s="197">
        <v>11.70042962481795</v>
      </c>
      <c r="C38" s="241">
        <v>0.66189287018367515</v>
      </c>
      <c r="D38" s="298">
        <v>14.349000863864623</v>
      </c>
      <c r="E38" s="316">
        <v>0.6963874990884088</v>
      </c>
      <c r="F38" s="202">
        <v>2.6485712390466722</v>
      </c>
      <c r="G38" s="238">
        <v>0.78978231782009067</v>
      </c>
      <c r="H38" s="197">
        <v>5.3457056561463103</v>
      </c>
      <c r="I38" s="241">
        <v>0.63240719637446641</v>
      </c>
      <c r="J38" s="298">
        <v>7.5432099843233473</v>
      </c>
      <c r="K38" s="316">
        <v>0.73579089664951758</v>
      </c>
      <c r="L38" s="202">
        <v>2.197504328177037</v>
      </c>
      <c r="M38" s="238">
        <v>0.75781783200580422</v>
      </c>
      <c r="N38" s="197">
        <v>7.2056183794975972</v>
      </c>
      <c r="O38" s="241">
        <v>0.5293866823878991</v>
      </c>
      <c r="P38" s="298">
        <v>6.2454761852690863</v>
      </c>
      <c r="Q38" s="316">
        <v>0.69197299114810329</v>
      </c>
      <c r="R38" s="202">
        <v>-0.96014219422851033</v>
      </c>
      <c r="S38" s="216">
        <v>0.67728090723450429</v>
      </c>
    </row>
    <row r="39" spans="1:19">
      <c r="A39" s="116" t="s">
        <v>16</v>
      </c>
      <c r="B39" s="197">
        <v>18.691421633088073</v>
      </c>
      <c r="C39" s="241">
        <v>0.79220414195303213</v>
      </c>
      <c r="D39" s="298">
        <v>27.173231480962524</v>
      </c>
      <c r="E39" s="316">
        <v>0.93801645030068403</v>
      </c>
      <c r="F39" s="202">
        <v>8.4818098478744499</v>
      </c>
      <c r="G39" s="238">
        <v>1.2200122224454464</v>
      </c>
      <c r="H39" s="197">
        <v>6.0414578976333067</v>
      </c>
      <c r="I39" s="241">
        <v>0.59302532931903029</v>
      </c>
      <c r="J39" s="298">
        <v>10.10443893967938</v>
      </c>
      <c r="K39" s="316">
        <v>0.72283172154642994</v>
      </c>
      <c r="L39" s="202">
        <v>4.0629810420460721</v>
      </c>
      <c r="M39" s="238">
        <v>0.9295791991639385</v>
      </c>
      <c r="N39" s="197">
        <v>10.37132570514194</v>
      </c>
      <c r="O39" s="241">
        <v>0.82218025383608617</v>
      </c>
      <c r="P39" s="298">
        <v>11.379041909082757</v>
      </c>
      <c r="Q39" s="316">
        <v>0.61777325944750028</v>
      </c>
      <c r="R39" s="202">
        <v>1.0077162039408172</v>
      </c>
      <c r="S39" s="216">
        <v>0.99946265320188177</v>
      </c>
    </row>
    <row r="40" spans="1:19">
      <c r="A40" s="116" t="s">
        <v>48</v>
      </c>
      <c r="B40" s="197">
        <v>25.637331065053289</v>
      </c>
      <c r="C40" s="241">
        <v>1.0152894690063736</v>
      </c>
      <c r="D40" s="298">
        <v>29.979700751492228</v>
      </c>
      <c r="E40" s="316">
        <v>1.1050962711451495</v>
      </c>
      <c r="F40" s="202">
        <v>4.3423696864389409</v>
      </c>
      <c r="G40" s="238">
        <v>1.4581942793794513</v>
      </c>
      <c r="H40" s="197">
        <v>4.923164404019797</v>
      </c>
      <c r="I40" s="241">
        <v>0.45112330500092762</v>
      </c>
      <c r="J40" s="298">
        <v>9.6354052428147838</v>
      </c>
      <c r="K40" s="316">
        <v>0.79476005850653098</v>
      </c>
      <c r="L40" s="202">
        <v>4.7122408387949877</v>
      </c>
      <c r="M40" s="238">
        <v>0.88697901547194735</v>
      </c>
      <c r="N40" s="197">
        <v>6.1842336961325044</v>
      </c>
      <c r="O40" s="241">
        <v>0.58892817265147102</v>
      </c>
      <c r="P40" s="298">
        <v>8.3730264717805127</v>
      </c>
      <c r="Q40" s="316">
        <v>0.60639942892192267</v>
      </c>
      <c r="R40" s="202">
        <v>2.1887927756480074</v>
      </c>
      <c r="S40" s="216">
        <v>0.77973266140972075</v>
      </c>
    </row>
    <row r="41" spans="1:19">
      <c r="A41" s="116" t="s">
        <v>49</v>
      </c>
      <c r="B41" s="197">
        <v>19.535089063957873</v>
      </c>
      <c r="C41" s="241">
        <v>1.093231766047926</v>
      </c>
      <c r="D41" s="298">
        <v>21.99965470823534</v>
      </c>
      <c r="E41" s="316">
        <v>0.82888259283159149</v>
      </c>
      <c r="F41" s="202">
        <v>2.4645656442774695</v>
      </c>
      <c r="G41" s="238">
        <v>1.2736228199480164</v>
      </c>
      <c r="H41" s="197">
        <v>3.1833029491189242</v>
      </c>
      <c r="I41" s="241">
        <v>0.33006480458179577</v>
      </c>
      <c r="J41" s="298">
        <v>4.3013603033004673</v>
      </c>
      <c r="K41" s="316">
        <v>0.419939705475599</v>
      </c>
      <c r="L41" s="202">
        <v>1.1180573541815433</v>
      </c>
      <c r="M41" s="238">
        <v>0.49298502486259932</v>
      </c>
      <c r="N41" s="197">
        <v>7.7582037975572629</v>
      </c>
      <c r="O41" s="241">
        <v>0.67655633351096145</v>
      </c>
      <c r="P41" s="298">
        <v>6.8343482129821931</v>
      </c>
      <c r="Q41" s="316">
        <v>0.48726089718032284</v>
      </c>
      <c r="R41" s="202">
        <v>-0.92385558457507011</v>
      </c>
      <c r="S41" s="216">
        <v>0.8216369298416818</v>
      </c>
    </row>
    <row r="42" spans="1:19">
      <c r="A42" s="116" t="s">
        <v>17</v>
      </c>
      <c r="B42" s="197">
        <v>18.375296099065867</v>
      </c>
      <c r="C42" s="241">
        <v>0.8603398684512289</v>
      </c>
      <c r="D42" s="298">
        <v>22.832787620345492</v>
      </c>
      <c r="E42" s="316">
        <v>1.1322147698929186</v>
      </c>
      <c r="F42" s="202">
        <v>4.4574915212796249</v>
      </c>
      <c r="G42" s="238">
        <v>1.2898748923594652</v>
      </c>
      <c r="H42" s="197">
        <v>3.2534662216712098</v>
      </c>
      <c r="I42" s="241">
        <v>0.40682569986273537</v>
      </c>
      <c r="J42" s="298">
        <v>4.5491153969345044</v>
      </c>
      <c r="K42" s="316">
        <v>0.55131959579109968</v>
      </c>
      <c r="L42" s="202">
        <v>1.295649175263295</v>
      </c>
      <c r="M42" s="238">
        <v>0.63652703532637789</v>
      </c>
      <c r="N42" s="197">
        <v>7.7916519259390995</v>
      </c>
      <c r="O42" s="241">
        <v>0.62452793192285372</v>
      </c>
      <c r="P42" s="298">
        <v>9.5308855459673669</v>
      </c>
      <c r="Q42" s="316">
        <v>0.68875728322163188</v>
      </c>
      <c r="R42" s="202">
        <v>1.7392336200282674</v>
      </c>
      <c r="S42" s="216">
        <v>0.79230785026922612</v>
      </c>
    </row>
    <row r="43" spans="1:19">
      <c r="A43" s="116" t="s">
        <v>18</v>
      </c>
      <c r="B43" s="329">
        <v>22.505491018820038</v>
      </c>
      <c r="C43" s="10">
        <v>1.1077412714018309</v>
      </c>
      <c r="D43" s="330">
        <v>27.297523441145817</v>
      </c>
      <c r="E43" s="11">
        <v>1.3985403357976554</v>
      </c>
      <c r="F43" s="331">
        <v>4.792032422325776</v>
      </c>
      <c r="G43" s="332">
        <v>1.5004921389355985</v>
      </c>
      <c r="H43" s="197">
        <v>4.1430824923695742</v>
      </c>
      <c r="I43" s="241">
        <v>0.49693176283313312</v>
      </c>
      <c r="J43" s="298">
        <v>5.8162844834928906</v>
      </c>
      <c r="K43" s="316">
        <v>0.58406612572221095</v>
      </c>
      <c r="L43" s="202">
        <v>1.6732019911233167</v>
      </c>
      <c r="M43" s="238">
        <v>0.70062312503133117</v>
      </c>
      <c r="N43" s="197">
        <v>9.1328137797487798</v>
      </c>
      <c r="O43" s="241">
        <v>0.65096719446007478</v>
      </c>
      <c r="P43" s="298">
        <v>11.834383216850568</v>
      </c>
      <c r="Q43" s="316">
        <v>0.76896226311023019</v>
      </c>
      <c r="R43" s="202">
        <v>2.7015694371017878</v>
      </c>
      <c r="S43" s="216">
        <v>0.90793901079151396</v>
      </c>
    </row>
    <row r="44" spans="1:19">
      <c r="A44" s="116" t="s">
        <v>19</v>
      </c>
      <c r="B44" s="329">
        <v>19.302840483514814</v>
      </c>
      <c r="C44" s="10">
        <v>0.84268977230629771</v>
      </c>
      <c r="D44" s="330">
        <v>24.977269452054774</v>
      </c>
      <c r="E44" s="11">
        <v>0.86398910537472706</v>
      </c>
      <c r="F44" s="331">
        <v>5.67442896853996</v>
      </c>
      <c r="G44" s="332">
        <v>1.1420250336806845</v>
      </c>
      <c r="H44" s="197">
        <v>4.4038255818038756</v>
      </c>
      <c r="I44" s="241">
        <v>0.51393679637313294</v>
      </c>
      <c r="J44" s="298">
        <v>6.4924799974424667</v>
      </c>
      <c r="K44" s="316">
        <v>0.46059296890602835</v>
      </c>
      <c r="L44" s="202">
        <v>2.088654415638592</v>
      </c>
      <c r="M44" s="238">
        <v>0.60000309961739207</v>
      </c>
      <c r="N44" s="197">
        <v>6.0345385173740516</v>
      </c>
      <c r="O44" s="241">
        <v>0.48580402957687041</v>
      </c>
      <c r="P44" s="298">
        <v>8.0224009354714614</v>
      </c>
      <c r="Q44" s="316">
        <v>0.67785252406236818</v>
      </c>
      <c r="R44" s="202">
        <v>1.98786241809741</v>
      </c>
      <c r="S44" s="216">
        <v>0.78258889481170824</v>
      </c>
    </row>
    <row r="45" spans="1:19">
      <c r="A45" s="116" t="s">
        <v>50</v>
      </c>
      <c r="B45" s="329">
        <v>20.938069266857141</v>
      </c>
      <c r="C45" s="10">
        <v>0.70902054165765871</v>
      </c>
      <c r="D45" s="330">
        <v>31.08606645495459</v>
      </c>
      <c r="E45" s="11">
        <v>1.1399397868127199</v>
      </c>
      <c r="F45" s="331">
        <v>10.147997188097449</v>
      </c>
      <c r="G45" s="332">
        <v>1.3309518751616611</v>
      </c>
      <c r="H45" s="197">
        <v>2.4037855793122289</v>
      </c>
      <c r="I45" s="241">
        <v>0.31322243951105427</v>
      </c>
      <c r="J45" s="298">
        <v>3.6603233254780267</v>
      </c>
      <c r="K45" s="316">
        <v>0.29195547233965802</v>
      </c>
      <c r="L45" s="202">
        <v>1.2565377461657974</v>
      </c>
      <c r="M45" s="238">
        <v>0.44379480407043459</v>
      </c>
      <c r="N45" s="197">
        <v>5.0060802022675128</v>
      </c>
      <c r="O45" s="241">
        <v>0.33528006970454494</v>
      </c>
      <c r="P45" s="298">
        <v>5.1423225266046968</v>
      </c>
      <c r="Q45" s="316">
        <v>0.43164642060350328</v>
      </c>
      <c r="R45" s="202">
        <v>0.1362423243371845</v>
      </c>
      <c r="S45" s="216">
        <v>0.49050098217934884</v>
      </c>
    </row>
    <row r="46" spans="1:19">
      <c r="A46" s="116" t="s">
        <v>51</v>
      </c>
      <c r="B46" s="329">
        <v>17.131489855733001</v>
      </c>
      <c r="C46" s="10">
        <v>0.90089496589109008</v>
      </c>
      <c r="D46" s="330">
        <v>21.007685594302483</v>
      </c>
      <c r="E46" s="11">
        <v>1.0768518511179932</v>
      </c>
      <c r="F46" s="331">
        <v>3.8761957385694821</v>
      </c>
      <c r="G46" s="332">
        <v>1.1943300769643173</v>
      </c>
      <c r="H46" s="197">
        <v>3.5567525796115351</v>
      </c>
      <c r="I46" s="241">
        <v>0.5522078772035538</v>
      </c>
      <c r="J46" s="298">
        <v>4.4312175081314509</v>
      </c>
      <c r="K46" s="316">
        <v>0.40869569211055706</v>
      </c>
      <c r="L46" s="202">
        <v>0.87446492851991564</v>
      </c>
      <c r="M46" s="238">
        <v>0.63294977938771213</v>
      </c>
      <c r="N46" s="197">
        <v>6.8988062086813313</v>
      </c>
      <c r="O46" s="241">
        <v>0.58454523993453722</v>
      </c>
      <c r="P46" s="298">
        <v>6.2501091237471496</v>
      </c>
      <c r="Q46" s="316">
        <v>0.54639423454704483</v>
      </c>
      <c r="R46" s="202">
        <v>-0.64869708493418132</v>
      </c>
      <c r="S46" s="216">
        <v>0.66827341661863049</v>
      </c>
    </row>
    <row r="47" spans="1:19">
      <c r="A47" s="116" t="s">
        <v>52</v>
      </c>
      <c r="B47" s="329">
        <v>19.574566778747492</v>
      </c>
      <c r="C47" s="10">
        <v>0.77662877415125209</v>
      </c>
      <c r="D47" s="330">
        <v>19.354705410886929</v>
      </c>
      <c r="E47" s="11">
        <v>0.89749242975088828</v>
      </c>
      <c r="F47" s="331">
        <v>-0.21986136786056321</v>
      </c>
      <c r="G47" s="332">
        <v>1.1486777486652131</v>
      </c>
      <c r="H47" s="197">
        <v>2.0786498775038016</v>
      </c>
      <c r="I47" s="241">
        <v>0.22999127371714415</v>
      </c>
      <c r="J47" s="298">
        <v>3.233442924366523</v>
      </c>
      <c r="K47" s="316">
        <v>0.30779933555772143</v>
      </c>
      <c r="L47" s="202">
        <v>1.1547930468627214</v>
      </c>
      <c r="M47" s="238">
        <v>0.37218145419163318</v>
      </c>
      <c r="N47" s="197">
        <v>3.2946121656042546</v>
      </c>
      <c r="O47" s="241">
        <v>0.32635720274711733</v>
      </c>
      <c r="P47" s="298">
        <v>4.5578252784330058</v>
      </c>
      <c r="Q47" s="316">
        <v>0.35773959751684514</v>
      </c>
      <c r="R47" s="202">
        <v>1.2632131128287512</v>
      </c>
      <c r="S47" s="216">
        <v>0.50809769631711055</v>
      </c>
    </row>
    <row r="48" spans="1:19">
      <c r="A48" s="116" t="s">
        <v>53</v>
      </c>
      <c r="B48" s="329">
        <v>13.970457848764772</v>
      </c>
      <c r="C48" s="10">
        <v>0.98253456472920009</v>
      </c>
      <c r="D48" s="330">
        <v>26.067229545315058</v>
      </c>
      <c r="E48" s="11">
        <v>1.4559193535686565</v>
      </c>
      <c r="F48" s="331">
        <v>12.096771696550285</v>
      </c>
      <c r="G48" s="332">
        <v>1.5079032224962028</v>
      </c>
      <c r="H48" s="197">
        <v>3.2032195855011278</v>
      </c>
      <c r="I48" s="241">
        <v>0.48206875186958142</v>
      </c>
      <c r="J48" s="298">
        <v>3.6651060477476105</v>
      </c>
      <c r="K48" s="316">
        <v>0.45716662309016609</v>
      </c>
      <c r="L48" s="202">
        <v>0.461886462246483</v>
      </c>
      <c r="M48" s="238">
        <v>0.67468773478092781</v>
      </c>
      <c r="N48" s="197">
        <v>3.2235611536778093</v>
      </c>
      <c r="O48" s="241">
        <v>0.45572675924145067</v>
      </c>
      <c r="P48" s="298">
        <v>4.0270797052107721</v>
      </c>
      <c r="Q48" s="316">
        <v>0.43371953829001075</v>
      </c>
      <c r="R48" s="202">
        <v>0.80351855153296259</v>
      </c>
      <c r="S48" s="216">
        <v>0.59652995011677479</v>
      </c>
    </row>
    <row r="49" spans="1:19">
      <c r="A49" s="116" t="s">
        <v>54</v>
      </c>
      <c r="B49" s="329">
        <v>12.367784458723497</v>
      </c>
      <c r="C49" s="10">
        <v>0.72525077691202366</v>
      </c>
      <c r="D49" s="330">
        <v>15.749162322096092</v>
      </c>
      <c r="E49" s="11">
        <v>0.73305273317398079</v>
      </c>
      <c r="F49" s="331">
        <v>3.3813778633725948</v>
      </c>
      <c r="G49" s="332">
        <v>0.78359630814607772</v>
      </c>
      <c r="H49" s="197">
        <v>7.30392085556469</v>
      </c>
      <c r="I49" s="241">
        <v>0.73791661601756486</v>
      </c>
      <c r="J49" s="298">
        <v>10.760458386414776</v>
      </c>
      <c r="K49" s="316">
        <v>0.81369580749477299</v>
      </c>
      <c r="L49" s="202">
        <v>3.4565375308500861</v>
      </c>
      <c r="M49" s="238">
        <v>0.70736353054709489</v>
      </c>
      <c r="N49" s="197">
        <v>13.584766649048508</v>
      </c>
      <c r="O49" s="241">
        <v>0.7541159077330295</v>
      </c>
      <c r="P49" s="298">
        <v>13.224343535984856</v>
      </c>
      <c r="Q49" s="316">
        <v>0.84705968913068608</v>
      </c>
      <c r="R49" s="202">
        <v>-0.36042311306365149</v>
      </c>
      <c r="S49" s="216">
        <v>0.98747320648219661</v>
      </c>
    </row>
    <row r="50" spans="1:19">
      <c r="A50" s="116" t="s">
        <v>55</v>
      </c>
      <c r="B50" s="329">
        <v>13.084336234130618</v>
      </c>
      <c r="C50" s="10">
        <v>0.74919505845789724</v>
      </c>
      <c r="D50" s="330">
        <v>19.617037103388686</v>
      </c>
      <c r="E50" s="11">
        <v>0.94480374628517805</v>
      </c>
      <c r="F50" s="331">
        <v>6.5327008692580701</v>
      </c>
      <c r="G50" s="332">
        <v>1.0637184280123033</v>
      </c>
      <c r="H50" s="197">
        <v>10.841645371847751</v>
      </c>
      <c r="I50" s="241">
        <v>0.88658780576781893</v>
      </c>
      <c r="J50" s="298">
        <v>14.31436466338624</v>
      </c>
      <c r="K50" s="316">
        <v>0.83376915503584648</v>
      </c>
      <c r="L50" s="202">
        <v>3.4727192915384881</v>
      </c>
      <c r="M50" s="238">
        <v>0.95463421895218192</v>
      </c>
      <c r="N50" s="197">
        <v>18.065205922452893</v>
      </c>
      <c r="O50" s="241">
        <v>1.1565441296343002</v>
      </c>
      <c r="P50" s="298">
        <v>18.722982907187745</v>
      </c>
      <c r="Q50" s="316">
        <v>1.145951505636243</v>
      </c>
      <c r="R50" s="202">
        <v>0.65777698473485358</v>
      </c>
      <c r="S50" s="216">
        <v>1.1665189727266947</v>
      </c>
    </row>
    <row r="51" spans="1:19">
      <c r="A51" s="116" t="s">
        <v>56</v>
      </c>
      <c r="B51" s="329">
        <v>20.186628034926066</v>
      </c>
      <c r="C51" s="10">
        <v>0.15673994850909723</v>
      </c>
      <c r="D51" s="330">
        <v>25.507276093776245</v>
      </c>
      <c r="E51" s="11">
        <v>0.177026207844063</v>
      </c>
      <c r="F51" s="331">
        <v>5.3206480588501792</v>
      </c>
      <c r="G51" s="332">
        <v>0.21501965837863191</v>
      </c>
      <c r="H51" s="197">
        <v>5.5770335511560774</v>
      </c>
      <c r="I51" s="241">
        <v>9.4220094389142806E-2</v>
      </c>
      <c r="J51" s="298">
        <v>8.3247577945313722</v>
      </c>
      <c r="K51" s="316">
        <v>0.12100065734933792</v>
      </c>
      <c r="L51" s="202">
        <v>2.7477242433752935</v>
      </c>
      <c r="M51" s="238">
        <v>0.1404339764087211</v>
      </c>
      <c r="N51" s="197">
        <v>9.3444393198718867</v>
      </c>
      <c r="O51" s="241">
        <v>0.11683238237627276</v>
      </c>
      <c r="P51" s="298">
        <v>10.233205537711061</v>
      </c>
      <c r="Q51" s="316">
        <v>0.12722745061723936</v>
      </c>
      <c r="R51" s="202">
        <v>0.88876621783916943</v>
      </c>
      <c r="S51" s="216">
        <v>0.15658451595688599</v>
      </c>
    </row>
    <row r="52" spans="1:19">
      <c r="A52" s="217" t="s">
        <v>32</v>
      </c>
      <c r="B52" s="317"/>
      <c r="C52" s="318"/>
      <c r="D52" s="319"/>
      <c r="E52" s="320"/>
      <c r="F52" s="321"/>
      <c r="G52" s="322"/>
      <c r="H52" s="197"/>
      <c r="I52" s="241"/>
      <c r="J52" s="298"/>
      <c r="K52" s="316"/>
      <c r="L52" s="202"/>
      <c r="M52" s="238"/>
      <c r="N52" s="197"/>
      <c r="O52" s="241"/>
      <c r="P52" s="298"/>
      <c r="Q52" s="316"/>
      <c r="R52" s="202"/>
      <c r="S52" s="216"/>
    </row>
    <row r="53" spans="1:19">
      <c r="A53" s="116" t="s">
        <v>57</v>
      </c>
      <c r="B53" s="197">
        <v>14.115685904433613</v>
      </c>
      <c r="C53" s="241">
        <v>1.2497633397707302</v>
      </c>
      <c r="D53" s="298">
        <v>19.413269392795907</v>
      </c>
      <c r="E53" s="316">
        <v>1.8631437745598687</v>
      </c>
      <c r="F53" s="202">
        <v>5.2975834883622923</v>
      </c>
      <c r="G53" s="238">
        <v>1.9099941621017487</v>
      </c>
      <c r="H53" s="197">
        <v>7.1808042980658309</v>
      </c>
      <c r="I53" s="241">
        <v>1.0734462396641318</v>
      </c>
      <c r="J53" s="298">
        <v>11.109527004615671</v>
      </c>
      <c r="K53" s="316">
        <v>1.1544477696818904</v>
      </c>
      <c r="L53" s="202">
        <v>3.9287227065498405</v>
      </c>
      <c r="M53" s="238">
        <v>1.210442173113236</v>
      </c>
      <c r="N53" s="197">
        <v>9.9759428415871287</v>
      </c>
      <c r="O53" s="241">
        <v>0.91765498438154525</v>
      </c>
      <c r="P53" s="298">
        <v>11.025994194220754</v>
      </c>
      <c r="Q53" s="316">
        <v>1.1578492670525178</v>
      </c>
      <c r="R53" s="202">
        <v>1.0500513526336241</v>
      </c>
      <c r="S53" s="216">
        <v>0.95465071745430385</v>
      </c>
    </row>
    <row r="54" spans="1:19">
      <c r="A54" s="116" t="s">
        <v>58</v>
      </c>
      <c r="B54" s="197">
        <v>31.849099602977681</v>
      </c>
      <c r="C54" s="241">
        <v>1.5276340673601696</v>
      </c>
      <c r="D54" s="298">
        <v>40.471397129904688</v>
      </c>
      <c r="E54" s="316">
        <v>1.7713932132176833</v>
      </c>
      <c r="F54" s="202">
        <v>8.622297526927003</v>
      </c>
      <c r="G54" s="238">
        <v>1.4101638311578404</v>
      </c>
      <c r="H54" s="197">
        <v>5.9754605384797115</v>
      </c>
      <c r="I54" s="241">
        <v>1.1012329367960618</v>
      </c>
      <c r="J54" s="298">
        <v>7.2015128244494724</v>
      </c>
      <c r="K54" s="316">
        <v>0.99603720131926698</v>
      </c>
      <c r="L54" s="202">
        <v>1.2260522859697613</v>
      </c>
      <c r="M54" s="238">
        <v>0.87736330191337963</v>
      </c>
      <c r="N54" s="197">
        <v>10.302584092995019</v>
      </c>
      <c r="O54" s="241">
        <v>0.90025779747299817</v>
      </c>
      <c r="P54" s="298">
        <v>9.321446905854641</v>
      </c>
      <c r="Q54" s="316">
        <v>1.1715370598828392</v>
      </c>
      <c r="R54" s="202">
        <v>-0.98113718714037823</v>
      </c>
      <c r="S54" s="216">
        <v>0.9304492586120795</v>
      </c>
    </row>
    <row r="55" spans="1:19">
      <c r="A55" s="116" t="s">
        <v>59</v>
      </c>
      <c r="B55" s="197">
        <v>14.936243411094772</v>
      </c>
      <c r="C55" s="241">
        <v>0.67942517985447304</v>
      </c>
      <c r="D55" s="298">
        <v>22.671502034916266</v>
      </c>
      <c r="E55" s="316">
        <v>1.0035655844489511</v>
      </c>
      <c r="F55" s="202">
        <v>7.7352586238214949</v>
      </c>
      <c r="G55" s="238">
        <v>1.0892832706886895</v>
      </c>
      <c r="H55" s="197">
        <v>4.4259988205044838</v>
      </c>
      <c r="I55" s="241">
        <v>0.352089349385793</v>
      </c>
      <c r="J55" s="298">
        <v>7.6838030664105803</v>
      </c>
      <c r="K55" s="316">
        <v>0.70299744283363486</v>
      </c>
      <c r="L55" s="202">
        <v>3.2578042459060965</v>
      </c>
      <c r="M55" s="238">
        <v>0.81007732607087279</v>
      </c>
      <c r="N55" s="197">
        <v>11.128926765321049</v>
      </c>
      <c r="O55" s="241">
        <v>0.62958179132750458</v>
      </c>
      <c r="P55" s="298">
        <v>12.859907246046859</v>
      </c>
      <c r="Q55" s="316">
        <v>0.8710977032161763</v>
      </c>
      <c r="R55" s="202">
        <v>1.7309804807258091</v>
      </c>
      <c r="S55" s="216">
        <v>1.1282135822533028</v>
      </c>
    </row>
    <row r="56" spans="1:19">
      <c r="A56" s="116" t="s">
        <v>60</v>
      </c>
      <c r="B56" s="197">
        <v>27.669716342837308</v>
      </c>
      <c r="C56" s="241">
        <v>0.95645578445791957</v>
      </c>
      <c r="D56" s="298">
        <v>31.247722433025977</v>
      </c>
      <c r="E56" s="316">
        <v>1.1147658552115367</v>
      </c>
      <c r="F56" s="202">
        <v>3.5780060901886679</v>
      </c>
      <c r="G56" s="238">
        <v>1.5719639284748381</v>
      </c>
      <c r="H56" s="197">
        <v>7.0141656933529015</v>
      </c>
      <c r="I56" s="241">
        <v>0.76592321684086706</v>
      </c>
      <c r="J56" s="298">
        <v>11.59171739945698</v>
      </c>
      <c r="K56" s="316">
        <v>1.0561857225124882</v>
      </c>
      <c r="L56" s="202">
        <v>4.5775517061040789</v>
      </c>
      <c r="M56" s="238">
        <v>1.0367239316930217</v>
      </c>
      <c r="N56" s="197">
        <v>9.0361849834205135</v>
      </c>
      <c r="O56" s="241">
        <v>0.8226141593860512</v>
      </c>
      <c r="P56" s="298">
        <v>11.021389032066152</v>
      </c>
      <c r="Q56" s="316">
        <v>0.99197423782101046</v>
      </c>
      <c r="R56" s="202">
        <v>1.985204048645639</v>
      </c>
      <c r="S56" s="216">
        <v>1.0497464115831119</v>
      </c>
    </row>
    <row r="57" spans="1:19">
      <c r="A57" s="116" t="s">
        <v>61</v>
      </c>
      <c r="B57" s="197">
        <v>7.1682810517609958</v>
      </c>
      <c r="C57" s="241">
        <v>0.71428158862190094</v>
      </c>
      <c r="D57" s="298">
        <v>11.89633405716733</v>
      </c>
      <c r="E57" s="316">
        <v>1.0856169766853934</v>
      </c>
      <c r="F57" s="202">
        <v>4.728053005406335</v>
      </c>
      <c r="G57" s="238">
        <v>1.0353381772689876</v>
      </c>
      <c r="H57" s="197">
        <v>4.1341104719463315</v>
      </c>
      <c r="I57" s="241">
        <v>0.54270592783823979</v>
      </c>
      <c r="J57" s="298">
        <v>4.4314693767955191</v>
      </c>
      <c r="K57" s="316">
        <v>0.6235872371337664</v>
      </c>
      <c r="L57" s="202">
        <v>0.29735890484918759</v>
      </c>
      <c r="M57" s="238">
        <v>0.62177343376055338</v>
      </c>
      <c r="N57" s="197">
        <v>11.600764457370758</v>
      </c>
      <c r="O57" s="241">
        <v>0.84555489695998887</v>
      </c>
      <c r="P57" s="298">
        <v>10.854026363151284</v>
      </c>
      <c r="Q57" s="316">
        <v>1.2615786755247567</v>
      </c>
      <c r="R57" s="202">
        <v>-0.74673809421947346</v>
      </c>
      <c r="S57" s="216">
        <v>1.4508935070786502</v>
      </c>
    </row>
    <row r="58" spans="1:19">
      <c r="A58" s="116" t="s">
        <v>62</v>
      </c>
      <c r="B58" s="197">
        <v>32.791135781568549</v>
      </c>
      <c r="C58" s="241">
        <v>1.1351453477712719</v>
      </c>
      <c r="D58" s="298">
        <v>35.699468292551742</v>
      </c>
      <c r="E58" s="316">
        <v>1.0801884520648777</v>
      </c>
      <c r="F58" s="202">
        <v>2.9083325109831968</v>
      </c>
      <c r="G58" s="238">
        <v>1.3322729483310922</v>
      </c>
      <c r="H58" s="197">
        <v>4.4235398199306699</v>
      </c>
      <c r="I58" s="241">
        <v>0.53098943368176277</v>
      </c>
      <c r="J58" s="298">
        <v>5.9108974998838111</v>
      </c>
      <c r="K58" s="316">
        <v>0.54461194444357885</v>
      </c>
      <c r="L58" s="202">
        <v>1.4873576799531412</v>
      </c>
      <c r="M58" s="238">
        <v>0.72692620177548906</v>
      </c>
      <c r="N58" s="197">
        <v>6.3522474482322844</v>
      </c>
      <c r="O58" s="241">
        <v>0.48908914799916214</v>
      </c>
      <c r="P58" s="298">
        <v>7.6371704577937711</v>
      </c>
      <c r="Q58" s="316">
        <v>0.48333871930549122</v>
      </c>
      <c r="R58" s="202">
        <v>1.2849230095614868</v>
      </c>
      <c r="S58" s="216">
        <v>0.65312211712757351</v>
      </c>
    </row>
    <row r="59" spans="1:19">
      <c r="A59" s="116" t="s">
        <v>20</v>
      </c>
      <c r="B59" s="197">
        <v>11.666842503276513</v>
      </c>
      <c r="C59" s="241">
        <v>0.84308214084140265</v>
      </c>
      <c r="D59" s="298">
        <v>20.615453981984956</v>
      </c>
      <c r="E59" s="316">
        <v>1.0862247095431123</v>
      </c>
      <c r="F59" s="202">
        <v>8.948611478708445</v>
      </c>
      <c r="G59" s="238">
        <v>1.0816704718628296</v>
      </c>
      <c r="H59" s="197">
        <v>3.5547915387789204</v>
      </c>
      <c r="I59" s="241">
        <v>0.47026047868195858</v>
      </c>
      <c r="J59" s="298">
        <v>7.2599961968964077</v>
      </c>
      <c r="K59" s="316">
        <v>0.91373879201675001</v>
      </c>
      <c r="L59" s="202">
        <v>3.7052046581174878</v>
      </c>
      <c r="M59" s="238">
        <v>0.82684515833863625</v>
      </c>
      <c r="N59" s="197">
        <v>6.2233307675743808</v>
      </c>
      <c r="O59" s="241">
        <v>0.6860883986394215</v>
      </c>
      <c r="P59" s="298">
        <v>9.396738773404536</v>
      </c>
      <c r="Q59" s="316">
        <v>0.94395165463510911</v>
      </c>
      <c r="R59" s="202">
        <v>3.1734080058301544</v>
      </c>
      <c r="S59" s="216">
        <v>0.91066025804405482</v>
      </c>
    </row>
    <row r="60" spans="1:19">
      <c r="A60" s="116" t="s">
        <v>63</v>
      </c>
      <c r="B60" s="197">
        <v>24.559834545070917</v>
      </c>
      <c r="C60" s="241">
        <v>1.3571960590441363</v>
      </c>
      <c r="D60" s="298">
        <v>25.046872445759057</v>
      </c>
      <c r="E60" s="316">
        <v>2.3349560228383019</v>
      </c>
      <c r="F60" s="202">
        <v>0.48703790068813924</v>
      </c>
      <c r="G60" s="238">
        <v>2.2905494866206451</v>
      </c>
      <c r="H60" s="197">
        <v>6.6371763190334496</v>
      </c>
      <c r="I60" s="241">
        <v>0.93268648575354129</v>
      </c>
      <c r="J60" s="298">
        <v>6.9964122082244353</v>
      </c>
      <c r="K60" s="316">
        <v>0.79556651761847841</v>
      </c>
      <c r="L60" s="202">
        <v>0.35923588919098554</v>
      </c>
      <c r="M60" s="238">
        <v>0.67570211727691998</v>
      </c>
      <c r="N60" s="197">
        <v>8.2089822450730079</v>
      </c>
      <c r="O60" s="241">
        <v>0.58961968491618522</v>
      </c>
      <c r="P60" s="298">
        <v>8.4896728861162902</v>
      </c>
      <c r="Q60" s="316">
        <v>0.82629508984515398</v>
      </c>
      <c r="R60" s="202">
        <v>0.28069064104328384</v>
      </c>
      <c r="S60" s="216">
        <v>0.70719083440063335</v>
      </c>
    </row>
    <row r="61" spans="1:19">
      <c r="A61" s="116" t="s">
        <v>64</v>
      </c>
      <c r="B61" s="197">
        <v>15.580909590821912</v>
      </c>
      <c r="C61" s="241">
        <v>0.58087486311596659</v>
      </c>
      <c r="D61" s="298">
        <v>39.518657146989675</v>
      </c>
      <c r="E61" s="316">
        <v>1.9795202823788796</v>
      </c>
      <c r="F61" s="202">
        <v>23.937747556167761</v>
      </c>
      <c r="G61" s="238">
        <v>2.0049281589407482</v>
      </c>
      <c r="H61" s="197">
        <v>2.7710652312062809</v>
      </c>
      <c r="I61" s="241">
        <v>0.37775996353459518</v>
      </c>
      <c r="J61" s="298">
        <v>6.183135695003493</v>
      </c>
      <c r="K61" s="316">
        <v>0.89186307637722484</v>
      </c>
      <c r="L61" s="202">
        <v>3.4120704637972121</v>
      </c>
      <c r="M61" s="238">
        <v>0.96278589842830231</v>
      </c>
      <c r="N61" s="197">
        <v>5.9114047624866659</v>
      </c>
      <c r="O61" s="241">
        <v>0.63361771383117871</v>
      </c>
      <c r="P61" s="298">
        <v>8.1881159871480627</v>
      </c>
      <c r="Q61" s="316">
        <v>0.7815500335975657</v>
      </c>
      <c r="R61" s="202">
        <v>2.2767112246613972</v>
      </c>
      <c r="S61" s="216">
        <v>1.018634369498064</v>
      </c>
    </row>
    <row r="62" spans="1:19">
      <c r="A62" s="116" t="s">
        <v>65</v>
      </c>
      <c r="B62" s="197">
        <v>28.482591611313413</v>
      </c>
      <c r="C62" s="241">
        <v>1.2568732647829393</v>
      </c>
      <c r="D62" s="298">
        <v>47.026871938318124</v>
      </c>
      <c r="E62" s="316">
        <v>1.524751448916613</v>
      </c>
      <c r="F62" s="202">
        <v>18.54428032700471</v>
      </c>
      <c r="G62" s="238">
        <v>1.5635824867128045</v>
      </c>
      <c r="H62" s="197">
        <v>3.2365061303556533</v>
      </c>
      <c r="I62" s="241">
        <v>0.42956832032151987</v>
      </c>
      <c r="J62" s="298">
        <v>8.5724275584854546</v>
      </c>
      <c r="K62" s="316">
        <v>0.79733653876335431</v>
      </c>
      <c r="L62" s="202">
        <v>5.3359214281298009</v>
      </c>
      <c r="M62" s="238">
        <v>0.88121920207586102</v>
      </c>
      <c r="N62" s="197">
        <v>9.0711252194323819</v>
      </c>
      <c r="O62" s="241">
        <v>0.68984762713563763</v>
      </c>
      <c r="P62" s="298">
        <v>13.749058146614754</v>
      </c>
      <c r="Q62" s="316">
        <v>0.77582691513344593</v>
      </c>
      <c r="R62" s="202">
        <v>4.6779329271823729</v>
      </c>
      <c r="S62" s="216">
        <v>0.99669903976035823</v>
      </c>
    </row>
    <row r="63" spans="1:19">
      <c r="A63" s="116" t="s">
        <v>21</v>
      </c>
      <c r="B63" s="197">
        <v>20.031161528749823</v>
      </c>
      <c r="C63" s="241">
        <v>0.99328527969129099</v>
      </c>
      <c r="D63" s="298">
        <v>32.200430781744103</v>
      </c>
      <c r="E63" s="316">
        <v>1.4168902860074974</v>
      </c>
      <c r="F63" s="202">
        <v>12.169269252994283</v>
      </c>
      <c r="G63" s="238">
        <v>1.3130772471220189</v>
      </c>
      <c r="H63" s="197">
        <v>7.6177386460935015</v>
      </c>
      <c r="I63" s="241">
        <v>0.75910919529593357</v>
      </c>
      <c r="J63" s="298">
        <v>11.709280401870915</v>
      </c>
      <c r="K63" s="316">
        <v>1.1063399831116416</v>
      </c>
      <c r="L63" s="202">
        <v>4.0915417557774143</v>
      </c>
      <c r="M63" s="238">
        <v>1.4013027737686399</v>
      </c>
      <c r="N63" s="197">
        <v>18.408173336709414</v>
      </c>
      <c r="O63" s="241">
        <v>1.0187084006975522</v>
      </c>
      <c r="P63" s="298">
        <v>19.085973068932567</v>
      </c>
      <c r="Q63" s="316">
        <v>1.1888593593327783</v>
      </c>
      <c r="R63" s="202">
        <v>0.67779973222315271</v>
      </c>
      <c r="S63" s="216">
        <v>1.3285951006796777</v>
      </c>
    </row>
    <row r="64" spans="1:19">
      <c r="A64" s="116" t="s">
        <v>66</v>
      </c>
      <c r="B64" s="197">
        <v>21.273969885658921</v>
      </c>
      <c r="C64" s="241">
        <v>2.8871178179933161</v>
      </c>
      <c r="D64" s="298">
        <v>20.478634789918157</v>
      </c>
      <c r="E64" s="316">
        <v>3.0466459166821296</v>
      </c>
      <c r="F64" s="202">
        <v>-0.79533509574076511</v>
      </c>
      <c r="G64" s="238">
        <v>4.09993173723766</v>
      </c>
      <c r="H64" s="197">
        <v>0.5263163429223805</v>
      </c>
      <c r="I64" s="241">
        <v>0.5286458718004482</v>
      </c>
      <c r="J64" s="298">
        <v>3.8604648162594293</v>
      </c>
      <c r="K64" s="316">
        <v>1.6251536791296608</v>
      </c>
      <c r="L64" s="202">
        <v>3.3341484733370486</v>
      </c>
      <c r="M64" s="238">
        <v>1.7189316842132811</v>
      </c>
      <c r="N64" s="197">
        <v>3.2176876023219898</v>
      </c>
      <c r="O64" s="241">
        <v>1.3050765471875079</v>
      </c>
      <c r="P64" s="298">
        <v>5.1772657221619989</v>
      </c>
      <c r="Q64" s="316">
        <v>1.6415245645719616</v>
      </c>
      <c r="R64" s="202">
        <v>1.9595781198400095</v>
      </c>
      <c r="S64" s="216">
        <v>2.1426273043913655</v>
      </c>
    </row>
    <row r="65" spans="1:19">
      <c r="A65" s="116" t="s">
        <v>68</v>
      </c>
      <c r="B65" s="197">
        <v>23.772656719931472</v>
      </c>
      <c r="C65" s="241">
        <v>1.2043594459877147</v>
      </c>
      <c r="D65" s="298">
        <v>28.447502176642629</v>
      </c>
      <c r="E65" s="316">
        <v>1.1268753353839709</v>
      </c>
      <c r="F65" s="202">
        <v>4.6748454567111573</v>
      </c>
      <c r="G65" s="238">
        <v>1.6820302831289893</v>
      </c>
      <c r="H65" s="197">
        <v>4.4257661549321119</v>
      </c>
      <c r="I65" s="241">
        <v>0.51335441730028852</v>
      </c>
      <c r="J65" s="298">
        <v>7.0460239650653591</v>
      </c>
      <c r="K65" s="316">
        <v>0.7268893130944728</v>
      </c>
      <c r="L65" s="202">
        <v>2.6202578101332472</v>
      </c>
      <c r="M65" s="238">
        <v>0.77868400195509913</v>
      </c>
      <c r="N65" s="197">
        <v>12.344730387065971</v>
      </c>
      <c r="O65" s="241">
        <v>0.70287666738751797</v>
      </c>
      <c r="P65" s="298">
        <v>12.829309232810596</v>
      </c>
      <c r="Q65" s="316">
        <v>0.62202768406891362</v>
      </c>
      <c r="R65" s="202">
        <v>0.48457884574462512</v>
      </c>
      <c r="S65" s="216">
        <v>0.85964913766969298</v>
      </c>
    </row>
    <row r="66" spans="1:19">
      <c r="A66" s="116" t="s">
        <v>22</v>
      </c>
      <c r="B66" s="197">
        <v>17.999221110285525</v>
      </c>
      <c r="C66" s="241">
        <v>0.7979762947534712</v>
      </c>
      <c r="D66" s="298">
        <v>25.850901237095592</v>
      </c>
      <c r="E66" s="316">
        <v>0.90339974439341864</v>
      </c>
      <c r="F66" s="202">
        <v>7.8516801268100647</v>
      </c>
      <c r="G66" s="238">
        <v>1.2675075646504541</v>
      </c>
      <c r="H66" s="197">
        <v>3.0956423493843741</v>
      </c>
      <c r="I66" s="241">
        <v>0.35627747303480056</v>
      </c>
      <c r="J66" s="298">
        <v>4.2607107488125955</v>
      </c>
      <c r="K66" s="316">
        <v>0.46888470638933682</v>
      </c>
      <c r="L66" s="202">
        <v>1.1650683994282214</v>
      </c>
      <c r="M66" s="238">
        <v>0.61399411880631849</v>
      </c>
      <c r="N66" s="197">
        <v>4.862892364210456</v>
      </c>
      <c r="O66" s="241">
        <v>0.55232168301435924</v>
      </c>
      <c r="P66" s="298">
        <v>5.3280998174920908</v>
      </c>
      <c r="Q66" s="316">
        <v>0.43716286715161401</v>
      </c>
      <c r="R66" s="202">
        <v>0.4652074532816346</v>
      </c>
      <c r="S66" s="216">
        <v>0.75020943660715456</v>
      </c>
    </row>
    <row r="67" spans="1:19">
      <c r="A67" s="116" t="s">
        <v>69</v>
      </c>
      <c r="B67" s="197">
        <v>26.398835094149899</v>
      </c>
      <c r="C67" s="241">
        <v>1.0001923347511033</v>
      </c>
      <c r="D67" s="298">
        <v>30.518294677593989</v>
      </c>
      <c r="E67" s="316">
        <v>1.0547893854652184</v>
      </c>
      <c r="F67" s="202">
        <v>4.1194595834440904</v>
      </c>
      <c r="G67" s="238">
        <v>1.3800309279249598</v>
      </c>
      <c r="H67" s="197">
        <v>10.89535032379354</v>
      </c>
      <c r="I67" s="241">
        <v>0.61328309439517126</v>
      </c>
      <c r="J67" s="298">
        <v>13.362846410983087</v>
      </c>
      <c r="K67" s="316">
        <v>0.8500463121545766</v>
      </c>
      <c r="L67" s="202">
        <v>2.4674960871895468</v>
      </c>
      <c r="M67" s="238">
        <v>1.0529286887259202</v>
      </c>
      <c r="N67" s="197">
        <v>18.090078517917021</v>
      </c>
      <c r="O67" s="241">
        <v>0.87214546369630852</v>
      </c>
      <c r="P67" s="298">
        <v>16.782336130743829</v>
      </c>
      <c r="Q67" s="316">
        <v>0.80246106680391049</v>
      </c>
      <c r="R67" s="202">
        <v>-1.3077423871731941</v>
      </c>
      <c r="S67" s="216">
        <v>1.2164785664105515</v>
      </c>
    </row>
    <row r="68" spans="1:19">
      <c r="A68" s="116" t="s">
        <v>70</v>
      </c>
      <c r="B68" s="329">
        <v>100</v>
      </c>
      <c r="C68" s="464" t="s">
        <v>67</v>
      </c>
      <c r="D68" s="330">
        <v>100</v>
      </c>
      <c r="E68" s="465" t="s">
        <v>67</v>
      </c>
      <c r="F68" s="331">
        <v>0</v>
      </c>
      <c r="G68" s="332" t="s">
        <v>67</v>
      </c>
      <c r="H68" s="197">
        <v>21.851943399189469</v>
      </c>
      <c r="I68" s="241">
        <v>0.61348816035146059</v>
      </c>
      <c r="J68" s="298">
        <v>36.378775328398341</v>
      </c>
      <c r="K68" s="316">
        <v>0.90062348697893868</v>
      </c>
      <c r="L68" s="202">
        <v>14.526831929208875</v>
      </c>
      <c r="M68" s="238">
        <v>1.0780058964048804</v>
      </c>
      <c r="N68" s="197">
        <v>39.530282260223373</v>
      </c>
      <c r="O68" s="241">
        <v>0.85149122937928468</v>
      </c>
      <c r="P68" s="298">
        <v>46.496898003588605</v>
      </c>
      <c r="Q68" s="316">
        <v>0.95349057623452704</v>
      </c>
      <c r="R68" s="202">
        <v>6.9666157433652289</v>
      </c>
      <c r="S68" s="216">
        <v>1.1700823635842637</v>
      </c>
    </row>
    <row r="69" spans="1:19">
      <c r="A69" s="116" t="s">
        <v>71</v>
      </c>
      <c r="B69" s="329">
        <v>9.6569948355073674</v>
      </c>
      <c r="C69" s="10">
        <v>1.0594469076741835</v>
      </c>
      <c r="D69" s="330">
        <v>11.013081326319528</v>
      </c>
      <c r="E69" s="11">
        <v>1.2389279947029703</v>
      </c>
      <c r="F69" s="331">
        <v>1.3560864908121595</v>
      </c>
      <c r="G69" s="332">
        <v>0.83192398590630068</v>
      </c>
      <c r="H69" s="197">
        <v>2.8484243811974408</v>
      </c>
      <c r="I69" s="241">
        <v>0.57558706094363254</v>
      </c>
      <c r="J69" s="298">
        <v>3.9429337276221625</v>
      </c>
      <c r="K69" s="316">
        <v>0.62996510186175791</v>
      </c>
      <c r="L69" s="202">
        <v>1.0945093464247218</v>
      </c>
      <c r="M69" s="238">
        <v>0.63389188656887174</v>
      </c>
      <c r="N69" s="197">
        <v>5.1314584300095811</v>
      </c>
      <c r="O69" s="241">
        <v>0.58808168481273693</v>
      </c>
      <c r="P69" s="298">
        <v>6.3973048008890236</v>
      </c>
      <c r="Q69" s="316">
        <v>0.77005393272157507</v>
      </c>
      <c r="R69" s="202">
        <v>1.2658463708794427</v>
      </c>
      <c r="S69" s="216">
        <v>0.77101272192420411</v>
      </c>
    </row>
    <row r="70" spans="1:19">
      <c r="A70" s="116" t="s">
        <v>72</v>
      </c>
      <c r="B70" s="329">
        <v>21.516460892665155</v>
      </c>
      <c r="C70" s="10">
        <v>0.99055189256207765</v>
      </c>
      <c r="D70" s="330">
        <v>29.148481042988074</v>
      </c>
      <c r="E70" s="11">
        <v>0.91326361938519474</v>
      </c>
      <c r="F70" s="331">
        <v>7.6320201503229184</v>
      </c>
      <c r="G70" s="332">
        <v>0.99527263041035396</v>
      </c>
      <c r="H70" s="197">
        <v>3.4917252171895647</v>
      </c>
      <c r="I70" s="241">
        <v>0.4991551298836755</v>
      </c>
      <c r="J70" s="298">
        <v>5.9155901035905032</v>
      </c>
      <c r="K70" s="316">
        <v>0.55768258978855856</v>
      </c>
      <c r="L70" s="202">
        <v>2.4238648864009384</v>
      </c>
      <c r="M70" s="238">
        <v>0.75742763353628528</v>
      </c>
      <c r="N70" s="197">
        <v>13.876594064609799</v>
      </c>
      <c r="O70" s="241">
        <v>0.65200789675538529</v>
      </c>
      <c r="P70" s="298">
        <v>14.201635921048917</v>
      </c>
      <c r="Q70" s="316">
        <v>0.79309847326855065</v>
      </c>
      <c r="R70" s="202">
        <v>0.32504185643911776</v>
      </c>
      <c r="S70" s="216">
        <v>1.0735087648755233</v>
      </c>
    </row>
    <row r="71" spans="1:19">
      <c r="A71" s="116" t="s">
        <v>23</v>
      </c>
      <c r="B71" s="329">
        <v>15.173587639304589</v>
      </c>
      <c r="C71" s="10">
        <v>0.84194946071866683</v>
      </c>
      <c r="D71" s="330">
        <v>17.653914968025532</v>
      </c>
      <c r="E71" s="11">
        <v>1.0403225859117042</v>
      </c>
      <c r="F71" s="331">
        <v>2.4803273287209411</v>
      </c>
      <c r="G71" s="332">
        <v>1.3093289035472351</v>
      </c>
      <c r="H71" s="197">
        <v>2.4208194353017558</v>
      </c>
      <c r="I71" s="241">
        <v>0.38747735982740322</v>
      </c>
      <c r="J71" s="298">
        <v>5.9994404921949762</v>
      </c>
      <c r="K71" s="316">
        <v>0.55695092952655256</v>
      </c>
      <c r="L71" s="202">
        <v>3.5786210568932204</v>
      </c>
      <c r="M71" s="238">
        <v>0.60880351553045553</v>
      </c>
      <c r="N71" s="197">
        <v>5.2965947617721278</v>
      </c>
      <c r="O71" s="241">
        <v>0.50787193129292374</v>
      </c>
      <c r="P71" s="298">
        <v>6.1339082893816528</v>
      </c>
      <c r="Q71" s="316">
        <v>0.54290052432437463</v>
      </c>
      <c r="R71" s="202">
        <v>0.83731352760952471</v>
      </c>
      <c r="S71" s="216">
        <v>0.68610241934838223</v>
      </c>
    </row>
    <row r="72" spans="1:19">
      <c r="A72" s="116" t="s">
        <v>73</v>
      </c>
      <c r="B72" s="329">
        <v>15.174664664286809</v>
      </c>
      <c r="C72" s="10">
        <v>0.88956242394929563</v>
      </c>
      <c r="D72" s="330">
        <v>21.169333714414751</v>
      </c>
      <c r="E72" s="11">
        <v>0.93756652054976575</v>
      </c>
      <c r="F72" s="331">
        <v>5.9946690501279427</v>
      </c>
      <c r="G72" s="332">
        <v>1.0972994805761962</v>
      </c>
      <c r="H72" s="197">
        <v>6.1572554673528952</v>
      </c>
      <c r="I72" s="241">
        <v>0.65613236761810712</v>
      </c>
      <c r="J72" s="298">
        <v>9.6550649594126163</v>
      </c>
      <c r="K72" s="316">
        <v>0.74404520765480453</v>
      </c>
      <c r="L72" s="202">
        <v>3.4978094920597211</v>
      </c>
      <c r="M72" s="238">
        <v>0.66170184614725858</v>
      </c>
      <c r="N72" s="197">
        <v>9.5673619214599626</v>
      </c>
      <c r="O72" s="241">
        <v>0.68129925767925703</v>
      </c>
      <c r="P72" s="298">
        <v>11.261285183708313</v>
      </c>
      <c r="Q72" s="316">
        <v>0.84280770704205343</v>
      </c>
      <c r="R72" s="202">
        <v>1.6939232622483509</v>
      </c>
      <c r="S72" s="216">
        <v>0.82185907665724056</v>
      </c>
    </row>
    <row r="73" spans="1:19">
      <c r="A73" s="116" t="s">
        <v>74</v>
      </c>
      <c r="B73" s="329">
        <v>29.35230991544147</v>
      </c>
      <c r="C73" s="10">
        <v>1.1350040291914043</v>
      </c>
      <c r="D73" s="330">
        <v>44.700630521446307</v>
      </c>
      <c r="E73" s="11">
        <v>1.6013373372818223</v>
      </c>
      <c r="F73" s="331">
        <v>15.34832060600484</v>
      </c>
      <c r="G73" s="332">
        <v>1.8550770190214032</v>
      </c>
      <c r="H73" s="197">
        <v>5.9683668213617302</v>
      </c>
      <c r="I73" s="241">
        <v>0.60805973383213663</v>
      </c>
      <c r="J73" s="298">
        <v>10.510462897084466</v>
      </c>
      <c r="K73" s="316">
        <v>0.85191762794883807</v>
      </c>
      <c r="L73" s="202">
        <v>4.5420960757227355</v>
      </c>
      <c r="M73" s="238">
        <v>1.0017304165995133</v>
      </c>
      <c r="N73" s="197">
        <v>8.8810574103778581</v>
      </c>
      <c r="O73" s="241">
        <v>0.59646633768517832</v>
      </c>
      <c r="P73" s="298">
        <v>12.277160663283393</v>
      </c>
      <c r="Q73" s="316">
        <v>0.94144325981864363</v>
      </c>
      <c r="R73" s="202">
        <v>3.3961032529055344</v>
      </c>
      <c r="S73" s="216">
        <v>1.1153962745060515</v>
      </c>
    </row>
    <row r="74" spans="1:19">
      <c r="A74" s="116" t="s">
        <v>75</v>
      </c>
      <c r="B74" s="329">
        <v>10.939105772279714</v>
      </c>
      <c r="C74" s="10">
        <v>0.95151056767835751</v>
      </c>
      <c r="D74" s="330">
        <v>21.450128589503446</v>
      </c>
      <c r="E74" s="11">
        <v>1.3590779527150991</v>
      </c>
      <c r="F74" s="331">
        <v>10.511022817223731</v>
      </c>
      <c r="G74" s="332">
        <v>1.3438211881672795</v>
      </c>
      <c r="H74" s="197">
        <v>6.0463912708354268</v>
      </c>
      <c r="I74" s="241">
        <v>1.3260556337191616</v>
      </c>
      <c r="J74" s="298">
        <v>8.1775181549163793</v>
      </c>
      <c r="K74" s="316">
        <v>1.5997011072712317</v>
      </c>
      <c r="L74" s="202">
        <v>2.1311268840809534</v>
      </c>
      <c r="M74" s="238">
        <v>0.9391592770900542</v>
      </c>
      <c r="N74" s="197">
        <v>1.1095896121159388</v>
      </c>
      <c r="O74" s="241">
        <v>0.28773357569050717</v>
      </c>
      <c r="P74" s="298">
        <v>2.2343746682305463</v>
      </c>
      <c r="Q74" s="316">
        <v>0.4545655896928012</v>
      </c>
      <c r="R74" s="202">
        <v>1.1247850561146076</v>
      </c>
      <c r="S74" s="216">
        <v>0.52582156180174444</v>
      </c>
    </row>
    <row r="75" spans="1:19" ht="13.5" thickBot="1">
      <c r="A75" s="158" t="s">
        <v>76</v>
      </c>
      <c r="B75" s="547">
        <v>17.526062545411346</v>
      </c>
      <c r="C75" s="337">
        <v>0.85139417388702976</v>
      </c>
      <c r="D75" s="548">
        <v>24.201023039559246</v>
      </c>
      <c r="E75" s="549">
        <v>1.1143764649277137</v>
      </c>
      <c r="F75" s="550">
        <v>6.6749604941478973</v>
      </c>
      <c r="G75" s="551">
        <v>1.4944499576720092</v>
      </c>
      <c r="H75" s="284">
        <v>7.6136406634724763</v>
      </c>
      <c r="I75" s="244">
        <v>0.63549429462550222</v>
      </c>
      <c r="J75" s="486">
        <v>9.3275874986210816</v>
      </c>
      <c r="K75" s="482">
        <v>0.65741956708746685</v>
      </c>
      <c r="L75" s="211">
        <v>1.7139468351486054</v>
      </c>
      <c r="M75" s="491">
        <v>0.9215405580696312</v>
      </c>
      <c r="N75" s="284">
        <v>10.914063574830733</v>
      </c>
      <c r="O75" s="244">
        <v>0.79930863730127955</v>
      </c>
      <c r="P75" s="486">
        <v>11.848304911386929</v>
      </c>
      <c r="Q75" s="482">
        <v>0.92711290494840981</v>
      </c>
      <c r="R75" s="211">
        <v>0.93424133655619634</v>
      </c>
      <c r="S75" s="221">
        <v>1.1159278815604952</v>
      </c>
    </row>
    <row r="77" spans="1:19">
      <c r="A77" s="18" t="s">
        <v>246</v>
      </c>
    </row>
    <row r="78" spans="1:19">
      <c r="A78" s="299" t="s">
        <v>303</v>
      </c>
    </row>
    <row r="79" spans="1:19">
      <c r="A79" s="299" t="s">
        <v>331</v>
      </c>
    </row>
  </sheetData>
  <mergeCells count="12">
    <mergeCell ref="N14:O14"/>
    <mergeCell ref="P14:Q14"/>
    <mergeCell ref="R14:S14"/>
    <mergeCell ref="B13:G13"/>
    <mergeCell ref="H13:M13"/>
    <mergeCell ref="N13:S13"/>
    <mergeCell ref="B14:C14"/>
    <mergeCell ref="D14:E14"/>
    <mergeCell ref="F14:G14"/>
    <mergeCell ref="H14:I14"/>
    <mergeCell ref="J14:K14"/>
    <mergeCell ref="L14:M14"/>
  </mergeCells>
  <conditionalFormatting sqref="F17:F75 L17:L75 R17:R75">
    <cfRule type="expression" dxfId="78" priority="7">
      <formula>AND(ABS(F17)&gt;1.96*G17,MOD(COLUMN(F17),2)=0)</formula>
    </cfRule>
  </conditionalFormatting>
  <hyperlinks>
    <hyperlink ref="C6" location="TOC!A1" display="Go to Table of Contents"/>
  </hyperlinks>
  <pageMargins left="0.70866141732283472" right="0.70866141732283472" top="0.74803149606299213" bottom="0.74803149606299213" header="0.31496062992125984" footer="0.31496062992125984"/>
  <pageSetup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79"/>
  <sheetViews>
    <sheetView showGridLines="0" view="pageBreakPreview" zoomScale="80" zoomScaleNormal="100" zoomScaleSheetLayoutView="80" workbookViewId="0"/>
  </sheetViews>
  <sheetFormatPr defaultRowHeight="12.75"/>
  <cols>
    <col min="1" max="1" width="20.7109375" style="35" customWidth="1"/>
    <col min="2" max="7" width="9.140625" style="35"/>
    <col min="8" max="9" width="10.42578125" style="35" customWidth="1"/>
    <col min="10" max="15" width="9.140625" style="35"/>
    <col min="16" max="17" width="10.42578125" style="35" customWidth="1"/>
    <col min="18" max="255" width="9.140625" style="35"/>
    <col min="256" max="256" width="18.28515625" style="35" customWidth="1"/>
    <col min="257" max="511" width="9.140625" style="35"/>
    <col min="512" max="512" width="18.28515625" style="35" customWidth="1"/>
    <col min="513" max="767" width="9.140625" style="35"/>
    <col min="768" max="768" width="18.28515625" style="35" customWidth="1"/>
    <col min="769" max="1023" width="9.140625" style="35"/>
    <col min="1024" max="1024" width="18.28515625" style="35" customWidth="1"/>
    <col min="1025" max="1279" width="9.140625" style="35"/>
    <col min="1280" max="1280" width="18.28515625" style="35" customWidth="1"/>
    <col min="1281" max="1535" width="9.140625" style="35"/>
    <col min="1536" max="1536" width="18.28515625" style="35" customWidth="1"/>
    <col min="1537" max="1791" width="9.140625" style="35"/>
    <col min="1792" max="1792" width="18.28515625" style="35" customWidth="1"/>
    <col min="1793" max="2047" width="9.140625" style="35"/>
    <col min="2048" max="2048" width="18.28515625" style="35" customWidth="1"/>
    <col min="2049" max="2303" width="9.140625" style="35"/>
    <col min="2304" max="2304" width="18.28515625" style="35" customWidth="1"/>
    <col min="2305" max="2559" width="9.140625" style="35"/>
    <col min="2560" max="2560" width="18.28515625" style="35" customWidth="1"/>
    <col min="2561" max="2815" width="9.140625" style="35"/>
    <col min="2816" max="2816" width="18.28515625" style="35" customWidth="1"/>
    <col min="2817" max="3071" width="9.140625" style="35"/>
    <col min="3072" max="3072" width="18.28515625" style="35" customWidth="1"/>
    <col min="3073" max="3327" width="9.140625" style="35"/>
    <col min="3328" max="3328" width="18.28515625" style="35" customWidth="1"/>
    <col min="3329" max="3583" width="9.140625" style="35"/>
    <col min="3584" max="3584" width="18.28515625" style="35" customWidth="1"/>
    <col min="3585" max="3839" width="9.140625" style="35"/>
    <col min="3840" max="3840" width="18.28515625" style="35" customWidth="1"/>
    <col min="3841" max="4095" width="9.140625" style="35"/>
    <col min="4096" max="4096" width="18.28515625" style="35" customWidth="1"/>
    <col min="4097" max="4351" width="9.140625" style="35"/>
    <col min="4352" max="4352" width="18.28515625" style="35" customWidth="1"/>
    <col min="4353" max="4607" width="9.140625" style="35"/>
    <col min="4608" max="4608" width="18.28515625" style="35" customWidth="1"/>
    <col min="4609" max="4863" width="9.140625" style="35"/>
    <col min="4864" max="4864" width="18.28515625" style="35" customWidth="1"/>
    <col min="4865" max="5119" width="9.140625" style="35"/>
    <col min="5120" max="5120" width="18.28515625" style="35" customWidth="1"/>
    <col min="5121" max="5375" width="9.140625" style="35"/>
    <col min="5376" max="5376" width="18.28515625" style="35" customWidth="1"/>
    <col min="5377" max="5631" width="9.140625" style="35"/>
    <col min="5632" max="5632" width="18.28515625" style="35" customWidth="1"/>
    <col min="5633" max="5887" width="9.140625" style="35"/>
    <col min="5888" max="5888" width="18.28515625" style="35" customWidth="1"/>
    <col min="5889" max="6143" width="9.140625" style="35"/>
    <col min="6144" max="6144" width="18.28515625" style="35" customWidth="1"/>
    <col min="6145" max="6399" width="9.140625" style="35"/>
    <col min="6400" max="6400" width="18.28515625" style="35" customWidth="1"/>
    <col min="6401" max="6655" width="9.140625" style="35"/>
    <col min="6656" max="6656" width="18.28515625" style="35" customWidth="1"/>
    <col min="6657" max="6911" width="9.140625" style="35"/>
    <col min="6912" max="6912" width="18.28515625" style="35" customWidth="1"/>
    <col min="6913" max="7167" width="9.140625" style="35"/>
    <col min="7168" max="7168" width="18.28515625" style="35" customWidth="1"/>
    <col min="7169" max="7423" width="9.140625" style="35"/>
    <col min="7424" max="7424" width="18.28515625" style="35" customWidth="1"/>
    <col min="7425" max="7679" width="9.140625" style="35"/>
    <col min="7680" max="7680" width="18.28515625" style="35" customWidth="1"/>
    <col min="7681" max="7935" width="9.140625" style="35"/>
    <col min="7936" max="7936" width="18.28515625" style="35" customWidth="1"/>
    <col min="7937" max="8191" width="9.140625" style="35"/>
    <col min="8192" max="8192" width="18.28515625" style="35" customWidth="1"/>
    <col min="8193" max="8447" width="9.140625" style="35"/>
    <col min="8448" max="8448" width="18.28515625" style="35" customWidth="1"/>
    <col min="8449" max="8703" width="9.140625" style="35"/>
    <col min="8704" max="8704" width="18.28515625" style="35" customWidth="1"/>
    <col min="8705" max="8959" width="9.140625" style="35"/>
    <col min="8960" max="8960" width="18.28515625" style="35" customWidth="1"/>
    <col min="8961" max="9215" width="9.140625" style="35"/>
    <col min="9216" max="9216" width="18.28515625" style="35" customWidth="1"/>
    <col min="9217" max="9471" width="9.140625" style="35"/>
    <col min="9472" max="9472" width="18.28515625" style="35" customWidth="1"/>
    <col min="9473" max="9727" width="9.140625" style="35"/>
    <col min="9728" max="9728" width="18.28515625" style="35" customWidth="1"/>
    <col min="9729" max="9983" width="9.140625" style="35"/>
    <col min="9984" max="9984" width="18.28515625" style="35" customWidth="1"/>
    <col min="9985" max="10239" width="9.140625" style="35"/>
    <col min="10240" max="10240" width="18.28515625" style="35" customWidth="1"/>
    <col min="10241" max="10495" width="9.140625" style="35"/>
    <col min="10496" max="10496" width="18.28515625" style="35" customWidth="1"/>
    <col min="10497" max="10751" width="9.140625" style="35"/>
    <col min="10752" max="10752" width="18.28515625" style="35" customWidth="1"/>
    <col min="10753" max="11007" width="9.140625" style="35"/>
    <col min="11008" max="11008" width="18.28515625" style="35" customWidth="1"/>
    <col min="11009" max="11263" width="9.140625" style="35"/>
    <col min="11264" max="11264" width="18.28515625" style="35" customWidth="1"/>
    <col min="11265" max="11519" width="9.140625" style="35"/>
    <col min="11520" max="11520" width="18.28515625" style="35" customWidth="1"/>
    <col min="11521" max="11775" width="9.140625" style="35"/>
    <col min="11776" max="11776" width="18.28515625" style="35" customWidth="1"/>
    <col min="11777" max="12031" width="9.140625" style="35"/>
    <col min="12032" max="12032" width="18.28515625" style="35" customWidth="1"/>
    <col min="12033" max="12287" width="9.140625" style="35"/>
    <col min="12288" max="12288" width="18.28515625" style="35" customWidth="1"/>
    <col min="12289" max="12543" width="9.140625" style="35"/>
    <col min="12544" max="12544" width="18.28515625" style="35" customWidth="1"/>
    <col min="12545" max="12799" width="9.140625" style="35"/>
    <col min="12800" max="12800" width="18.28515625" style="35" customWidth="1"/>
    <col min="12801" max="13055" width="9.140625" style="35"/>
    <col min="13056" max="13056" width="18.28515625" style="35" customWidth="1"/>
    <col min="13057" max="13311" width="9.140625" style="35"/>
    <col min="13312" max="13312" width="18.28515625" style="35" customWidth="1"/>
    <col min="13313" max="13567" width="9.140625" style="35"/>
    <col min="13568" max="13568" width="18.28515625" style="35" customWidth="1"/>
    <col min="13569" max="13823" width="9.140625" style="35"/>
    <col min="13824" max="13824" width="18.28515625" style="35" customWidth="1"/>
    <col min="13825" max="14079" width="9.140625" style="35"/>
    <col min="14080" max="14080" width="18.28515625" style="35" customWidth="1"/>
    <col min="14081" max="14335" width="9.140625" style="35"/>
    <col min="14336" max="14336" width="18.28515625" style="35" customWidth="1"/>
    <col min="14337" max="14591" width="9.140625" style="35"/>
    <col min="14592" max="14592" width="18.28515625" style="35" customWidth="1"/>
    <col min="14593" max="14847" width="9.140625" style="35"/>
    <col min="14848" max="14848" width="18.28515625" style="35" customWidth="1"/>
    <col min="14849" max="15103" width="9.140625" style="35"/>
    <col min="15104" max="15104" width="18.28515625" style="35" customWidth="1"/>
    <col min="15105" max="15359" width="9.140625" style="35"/>
    <col min="15360" max="15360" width="18.28515625" style="35" customWidth="1"/>
    <col min="15361" max="15615" width="9.140625" style="35"/>
    <col min="15616" max="15616" width="18.28515625" style="35" customWidth="1"/>
    <col min="15617" max="15871" width="9.140625" style="35"/>
    <col min="15872" max="15872" width="18.28515625" style="35" customWidth="1"/>
    <col min="15873" max="16127" width="9.140625" style="35"/>
    <col min="16128" max="16128" width="18.28515625" style="35" customWidth="1"/>
    <col min="16129" max="16384" width="9.140625" style="35"/>
  </cols>
  <sheetData>
    <row r="1" spans="1:17" ht="12" customHeight="1">
      <c r="A1" s="613" t="s">
        <v>324</v>
      </c>
      <c r="B1" s="165"/>
    </row>
    <row r="2" spans="1:17" ht="12" customHeight="1">
      <c r="A2" s="614" t="s">
        <v>243</v>
      </c>
      <c r="B2" s="519" t="s">
        <v>355</v>
      </c>
    </row>
    <row r="3" spans="1:17" ht="12" customHeight="1">
      <c r="A3" s="615" t="s">
        <v>356</v>
      </c>
      <c r="B3" s="165"/>
    </row>
    <row r="4" spans="1:17" ht="12" customHeight="1">
      <c r="A4" s="615" t="s">
        <v>357</v>
      </c>
      <c r="B4" s="165"/>
    </row>
    <row r="5" spans="1:17" ht="12" customHeight="1"/>
    <row r="6" spans="1:17" ht="12" customHeight="1">
      <c r="A6" s="22" t="s">
        <v>151</v>
      </c>
      <c r="B6" s="36"/>
      <c r="C6" s="612" t="s">
        <v>353</v>
      </c>
      <c r="D6" s="37"/>
      <c r="E6" s="37"/>
      <c r="F6" s="37"/>
      <c r="G6" s="37"/>
      <c r="J6" s="36"/>
      <c r="K6" s="37"/>
      <c r="L6" s="37"/>
      <c r="M6" s="37"/>
      <c r="N6" s="37"/>
      <c r="O6" s="37"/>
    </row>
    <row r="7" spans="1:17" ht="12" customHeight="1">
      <c r="A7" s="37" t="s">
        <v>342</v>
      </c>
      <c r="B7" s="36"/>
      <c r="C7" s="37"/>
      <c r="D7" s="37"/>
      <c r="E7" s="37"/>
      <c r="F7" s="37"/>
      <c r="G7" s="37"/>
      <c r="J7" s="62"/>
      <c r="K7" s="63"/>
      <c r="L7" s="62"/>
      <c r="M7" s="63"/>
      <c r="N7" s="62"/>
      <c r="O7" s="63"/>
      <c r="P7" s="41"/>
      <c r="Q7" s="41"/>
    </row>
    <row r="8" spans="1:17" ht="12" customHeight="1">
      <c r="A8" s="22"/>
      <c r="B8" s="36"/>
      <c r="C8" s="37"/>
      <c r="D8" s="37"/>
      <c r="E8" s="37"/>
      <c r="F8" s="37"/>
      <c r="G8" s="37"/>
      <c r="J8" s="62"/>
      <c r="K8" s="63"/>
      <c r="L8" s="62"/>
      <c r="M8" s="63"/>
      <c r="N8" s="62"/>
      <c r="O8" s="63"/>
      <c r="P8" s="41"/>
      <c r="Q8" s="41"/>
    </row>
    <row r="9" spans="1:17" ht="12" customHeight="1">
      <c r="A9" s="22"/>
      <c r="B9" s="36"/>
      <c r="C9" s="37"/>
      <c r="D9" s="37"/>
      <c r="E9" s="37"/>
      <c r="F9" s="37"/>
      <c r="G9" s="37"/>
      <c r="J9" s="62"/>
      <c r="K9" s="63"/>
      <c r="L9" s="62"/>
      <c r="M9" s="63"/>
      <c r="N9" s="62"/>
      <c r="O9" s="63"/>
      <c r="P9" s="41"/>
      <c r="Q9" s="41"/>
    </row>
    <row r="10" spans="1:17" ht="12" customHeight="1">
      <c r="B10" s="36"/>
      <c r="C10" s="37"/>
      <c r="D10" s="37"/>
      <c r="E10" s="37"/>
      <c r="F10" s="37"/>
      <c r="G10" s="37"/>
      <c r="J10" s="62"/>
      <c r="K10" s="63"/>
      <c r="L10" s="62"/>
      <c r="M10" s="63"/>
      <c r="N10" s="62"/>
      <c r="O10" s="63"/>
      <c r="P10" s="41"/>
      <c r="Q10" s="41"/>
    </row>
    <row r="11" spans="1:17" ht="13.5" thickBot="1">
      <c r="B11" s="36"/>
      <c r="C11" s="37"/>
      <c r="D11" s="37"/>
      <c r="E11" s="37"/>
      <c r="F11" s="37"/>
      <c r="G11" s="37"/>
      <c r="J11" s="62"/>
      <c r="K11" s="63"/>
      <c r="L11" s="62"/>
      <c r="M11" s="63"/>
      <c r="N11" s="62"/>
      <c r="O11" s="63"/>
      <c r="P11" s="41"/>
      <c r="Q11" s="41"/>
    </row>
    <row r="12" spans="1:17" ht="25.5" customHeight="1">
      <c r="A12" s="324"/>
      <c r="B12" s="676" t="s">
        <v>190</v>
      </c>
      <c r="C12" s="677"/>
      <c r="D12" s="677"/>
      <c r="E12" s="677"/>
      <c r="F12" s="677"/>
      <c r="G12" s="677"/>
      <c r="H12" s="677"/>
      <c r="I12" s="678"/>
      <c r="J12" s="676" t="s">
        <v>191</v>
      </c>
      <c r="K12" s="677"/>
      <c r="L12" s="677"/>
      <c r="M12" s="677"/>
      <c r="N12" s="677"/>
      <c r="O12" s="677"/>
      <c r="P12" s="677"/>
      <c r="Q12" s="687"/>
    </row>
    <row r="13" spans="1:17" ht="15" customHeight="1">
      <c r="A13" s="688"/>
      <c r="B13" s="683" t="s">
        <v>35</v>
      </c>
      <c r="C13" s="684"/>
      <c r="D13" s="683" t="s">
        <v>1</v>
      </c>
      <c r="E13" s="684"/>
      <c r="F13" s="683" t="s">
        <v>2</v>
      </c>
      <c r="G13" s="684"/>
      <c r="H13" s="683" t="s">
        <v>338</v>
      </c>
      <c r="I13" s="690"/>
      <c r="J13" s="679" t="s">
        <v>35</v>
      </c>
      <c r="K13" s="680"/>
      <c r="L13" s="683" t="s">
        <v>1</v>
      </c>
      <c r="M13" s="684"/>
      <c r="N13" s="683" t="s">
        <v>2</v>
      </c>
      <c r="O13" s="684"/>
      <c r="P13" s="683" t="s">
        <v>338</v>
      </c>
      <c r="Q13" s="685"/>
    </row>
    <row r="14" spans="1:17">
      <c r="A14" s="688"/>
      <c r="B14" s="681"/>
      <c r="C14" s="682"/>
      <c r="D14" s="681"/>
      <c r="E14" s="682"/>
      <c r="F14" s="681"/>
      <c r="G14" s="682"/>
      <c r="H14" s="681"/>
      <c r="I14" s="691"/>
      <c r="J14" s="681"/>
      <c r="K14" s="682"/>
      <c r="L14" s="681"/>
      <c r="M14" s="682"/>
      <c r="N14" s="681"/>
      <c r="O14" s="682"/>
      <c r="P14" s="681"/>
      <c r="Q14" s="686"/>
    </row>
    <row r="15" spans="1:17" ht="25.5">
      <c r="A15" s="689"/>
      <c r="B15" s="226" t="s">
        <v>30</v>
      </c>
      <c r="C15" s="227" t="s">
        <v>3</v>
      </c>
      <c r="D15" s="226" t="s">
        <v>30</v>
      </c>
      <c r="E15" s="227" t="s">
        <v>3</v>
      </c>
      <c r="F15" s="226" t="s">
        <v>30</v>
      </c>
      <c r="G15" s="227" t="s">
        <v>3</v>
      </c>
      <c r="H15" s="226" t="s">
        <v>36</v>
      </c>
      <c r="I15" s="230" t="s">
        <v>3</v>
      </c>
      <c r="J15" s="226" t="s">
        <v>77</v>
      </c>
      <c r="K15" s="232" t="s">
        <v>3</v>
      </c>
      <c r="L15" s="226" t="s">
        <v>77</v>
      </c>
      <c r="M15" s="227" t="s">
        <v>3</v>
      </c>
      <c r="N15" s="226" t="s">
        <v>77</v>
      </c>
      <c r="O15" s="227" t="s">
        <v>3</v>
      </c>
      <c r="P15" s="229" t="s">
        <v>78</v>
      </c>
      <c r="Q15" s="228" t="s">
        <v>3</v>
      </c>
    </row>
    <row r="16" spans="1:17">
      <c r="A16" s="42" t="s">
        <v>4</v>
      </c>
      <c r="B16" s="43"/>
      <c r="C16" s="44"/>
      <c r="D16" s="45"/>
      <c r="E16" s="46"/>
      <c r="F16" s="45"/>
      <c r="G16" s="46"/>
      <c r="H16" s="45"/>
      <c r="I16" s="231"/>
      <c r="J16" s="64"/>
      <c r="K16" s="65"/>
      <c r="L16" s="66"/>
      <c r="M16" s="67"/>
      <c r="N16" s="66"/>
      <c r="O16" s="67"/>
      <c r="P16" s="66"/>
      <c r="Q16" s="68"/>
    </row>
    <row r="17" spans="1:26">
      <c r="A17" s="48" t="s">
        <v>5</v>
      </c>
      <c r="B17" s="49">
        <v>54.547609999999999</v>
      </c>
      <c r="C17" s="50">
        <v>0.76319999999999999</v>
      </c>
      <c r="D17" s="49">
        <v>49.578380000000003</v>
      </c>
      <c r="E17" s="50">
        <v>1.1463099999999999</v>
      </c>
      <c r="F17" s="49">
        <v>59.421800000000005</v>
      </c>
      <c r="G17" s="50">
        <v>0.85596000000000005</v>
      </c>
      <c r="H17" s="49">
        <v>-9.8434200000000001</v>
      </c>
      <c r="I17" s="77">
        <v>1.3050999999999999</v>
      </c>
      <c r="J17" s="69">
        <v>56.948459999999997</v>
      </c>
      <c r="K17" s="50">
        <v>0.27996080000000001</v>
      </c>
      <c r="L17" s="69">
        <v>55.883740000000003</v>
      </c>
      <c r="M17" s="50">
        <v>0.43260029999999999</v>
      </c>
      <c r="N17" s="69">
        <v>57.995100000000001</v>
      </c>
      <c r="O17" s="50">
        <v>0.32068649999999999</v>
      </c>
      <c r="P17" s="70">
        <v>-2.1113620000000002</v>
      </c>
      <c r="Q17" s="51">
        <v>0.50836760000000003</v>
      </c>
      <c r="R17" s="52"/>
      <c r="S17" s="52"/>
      <c r="T17" s="52"/>
      <c r="U17" s="52"/>
      <c r="V17" s="52"/>
      <c r="W17" s="52"/>
      <c r="X17" s="52"/>
      <c r="Y17" s="52"/>
      <c r="Z17" s="52"/>
    </row>
    <row r="18" spans="1:26">
      <c r="A18" s="48" t="s">
        <v>6</v>
      </c>
      <c r="B18" s="49">
        <v>36.26699</v>
      </c>
      <c r="C18" s="50">
        <v>1.4935399999999999</v>
      </c>
      <c r="D18" s="49">
        <v>30.76559</v>
      </c>
      <c r="E18" s="50">
        <v>2.0884499999999999</v>
      </c>
      <c r="F18" s="49">
        <v>41.541600000000003</v>
      </c>
      <c r="G18" s="50">
        <v>2.2167499999999998</v>
      </c>
      <c r="H18" s="49">
        <v>-10.776</v>
      </c>
      <c r="I18" s="77">
        <v>3.1862200000000001</v>
      </c>
      <c r="J18" s="69">
        <v>51.873570000000001</v>
      </c>
      <c r="K18" s="50">
        <v>0.66478199999999998</v>
      </c>
      <c r="L18" s="69">
        <v>49.509369999999997</v>
      </c>
      <c r="M18" s="50">
        <v>1.0788960000000001</v>
      </c>
      <c r="N18" s="69">
        <v>54.184669999999997</v>
      </c>
      <c r="O18" s="50">
        <v>0.78213140000000003</v>
      </c>
      <c r="P18" s="70">
        <v>-4.6752969999999996</v>
      </c>
      <c r="Q18" s="51">
        <v>1.3700589999999999</v>
      </c>
      <c r="R18" s="52"/>
      <c r="S18" s="52"/>
      <c r="T18" s="52"/>
      <c r="U18" s="52"/>
      <c r="V18" s="52"/>
      <c r="W18" s="52"/>
      <c r="X18" s="52"/>
      <c r="Y18" s="52"/>
      <c r="Z18" s="52"/>
    </row>
    <row r="19" spans="1:26">
      <c r="A19" s="48" t="s">
        <v>7</v>
      </c>
      <c r="B19" s="49">
        <v>57.654150000000001</v>
      </c>
      <c r="C19" s="50">
        <v>1.0767</v>
      </c>
      <c r="D19" s="49">
        <v>50.154399999999995</v>
      </c>
      <c r="E19" s="50">
        <v>1.5978599999999998</v>
      </c>
      <c r="F19" s="49">
        <v>65.856589999999997</v>
      </c>
      <c r="G19" s="50">
        <v>1.3337600000000001</v>
      </c>
      <c r="H19" s="49">
        <v>-15.70219</v>
      </c>
      <c r="I19" s="77">
        <v>2.2159499999999999</v>
      </c>
      <c r="J19" s="69">
        <v>55.324939999999998</v>
      </c>
      <c r="K19" s="50">
        <v>0.47541899999999998</v>
      </c>
      <c r="L19" s="69">
        <v>53.784419999999997</v>
      </c>
      <c r="M19" s="50">
        <v>0.70559170000000004</v>
      </c>
      <c r="N19" s="69">
        <v>57.009970000000003</v>
      </c>
      <c r="O19" s="50">
        <v>0.62657249999999998</v>
      </c>
      <c r="P19" s="70">
        <v>-3.2255440000000002</v>
      </c>
      <c r="Q19" s="51">
        <v>0.96752760000000004</v>
      </c>
      <c r="R19" s="52"/>
      <c r="S19" s="52"/>
      <c r="T19" s="52"/>
      <c r="U19" s="52"/>
      <c r="V19" s="52"/>
      <c r="W19" s="52"/>
      <c r="X19" s="52"/>
      <c r="Y19" s="52"/>
      <c r="Z19" s="52"/>
    </row>
    <row r="20" spans="1:26">
      <c r="A20" s="48" t="s">
        <v>8</v>
      </c>
      <c r="B20" s="49">
        <v>59.101410000000001</v>
      </c>
      <c r="C20" s="50">
        <v>0.60909999999999997</v>
      </c>
      <c r="D20" s="49">
        <v>51.155249999999995</v>
      </c>
      <c r="E20" s="50">
        <v>0.92286000000000001</v>
      </c>
      <c r="F20" s="49">
        <v>66.560289999999995</v>
      </c>
      <c r="G20" s="50">
        <v>0.70974999999999999</v>
      </c>
      <c r="H20" s="49">
        <v>-15.40504</v>
      </c>
      <c r="I20" s="77">
        <v>1.1087500000000001</v>
      </c>
      <c r="J20" s="69">
        <v>61.161529999999999</v>
      </c>
      <c r="K20" s="50">
        <v>0.27817530000000001</v>
      </c>
      <c r="L20" s="69">
        <v>58.490430000000003</v>
      </c>
      <c r="M20" s="50">
        <v>0.35109790000000002</v>
      </c>
      <c r="N20" s="69">
        <v>63.671500000000002</v>
      </c>
      <c r="O20" s="50">
        <v>0.35900910000000003</v>
      </c>
      <c r="P20" s="70">
        <v>-5.1810710000000002</v>
      </c>
      <c r="Q20" s="51">
        <v>0.44354569999999999</v>
      </c>
      <c r="R20" s="52"/>
      <c r="S20" s="52"/>
      <c r="T20" s="52"/>
      <c r="U20" s="52"/>
      <c r="V20" s="52"/>
      <c r="W20" s="52"/>
      <c r="X20" s="52"/>
      <c r="Y20" s="52"/>
      <c r="Z20" s="52"/>
    </row>
    <row r="21" spans="1:26">
      <c r="A21" s="48" t="s">
        <v>37</v>
      </c>
      <c r="B21" s="49">
        <v>70.034109999999998</v>
      </c>
      <c r="C21" s="50">
        <v>1.4349799999999999</v>
      </c>
      <c r="D21" s="49">
        <v>67.208280000000002</v>
      </c>
      <c r="E21" s="50">
        <v>2.1399300000000001</v>
      </c>
      <c r="F21" s="49">
        <v>73.191329999999994</v>
      </c>
      <c r="G21" s="50">
        <v>1.2685500000000001</v>
      </c>
      <c r="H21" s="49">
        <v>-5.9830500000000004</v>
      </c>
      <c r="I21" s="77">
        <v>2.16588</v>
      </c>
      <c r="J21" s="69">
        <v>64.074169999999995</v>
      </c>
      <c r="K21" s="50">
        <v>0.52384160000000002</v>
      </c>
      <c r="L21" s="69">
        <v>62.729419999999998</v>
      </c>
      <c r="M21" s="50">
        <v>0.73419460000000003</v>
      </c>
      <c r="N21" s="69">
        <v>65.580309999999997</v>
      </c>
      <c r="O21" s="50">
        <v>0.58971399999999996</v>
      </c>
      <c r="P21" s="70">
        <v>-2.850895</v>
      </c>
      <c r="Q21" s="51">
        <v>0.85355740000000002</v>
      </c>
      <c r="R21" s="52"/>
      <c r="S21" s="52"/>
      <c r="T21" s="52"/>
      <c r="U21" s="52"/>
      <c r="V21" s="52"/>
      <c r="W21" s="52"/>
      <c r="X21" s="52"/>
      <c r="Y21" s="52"/>
      <c r="Z21" s="52"/>
    </row>
    <row r="22" spans="1:26">
      <c r="A22" s="48" t="s">
        <v>38</v>
      </c>
      <c r="B22" s="49">
        <v>45.114060000000002</v>
      </c>
      <c r="C22" s="50">
        <v>1.4551700000000001</v>
      </c>
      <c r="D22" s="49">
        <v>40.659420000000004</v>
      </c>
      <c r="E22" s="50">
        <v>1.8435799999999998</v>
      </c>
      <c r="F22" s="49">
        <v>50.27516</v>
      </c>
      <c r="G22" s="50">
        <v>1.931</v>
      </c>
      <c r="H22" s="49">
        <v>-9.6157400000000006</v>
      </c>
      <c r="I22" s="77">
        <v>2.4353799999999999</v>
      </c>
      <c r="J22" s="69">
        <v>52.536189999999998</v>
      </c>
      <c r="K22" s="50">
        <v>0.50179059999999998</v>
      </c>
      <c r="L22" s="69">
        <v>50.566110000000002</v>
      </c>
      <c r="M22" s="50">
        <v>0.56865540000000003</v>
      </c>
      <c r="N22" s="69">
        <v>54.82497</v>
      </c>
      <c r="O22" s="50">
        <v>0.77532789999999996</v>
      </c>
      <c r="P22" s="70">
        <v>-4.2588619999999997</v>
      </c>
      <c r="Q22" s="51">
        <v>0.89054599999999995</v>
      </c>
      <c r="R22" s="52"/>
      <c r="S22" s="52"/>
      <c r="T22" s="52"/>
      <c r="U22" s="52"/>
      <c r="V22" s="52"/>
      <c r="W22" s="52"/>
      <c r="X22" s="52"/>
      <c r="Y22" s="52"/>
      <c r="Z22" s="52"/>
    </row>
    <row r="23" spans="1:26">
      <c r="A23" s="48" t="s">
        <v>9</v>
      </c>
      <c r="B23" s="49">
        <v>41.425989999999999</v>
      </c>
      <c r="C23" s="50">
        <v>1.08426</v>
      </c>
      <c r="D23" s="49">
        <v>39.315539999999999</v>
      </c>
      <c r="E23" s="50">
        <v>1.226</v>
      </c>
      <c r="F23" s="49">
        <v>43.594549999999998</v>
      </c>
      <c r="G23" s="50">
        <v>1.49875</v>
      </c>
      <c r="H23" s="49">
        <v>-4.2790099999999995</v>
      </c>
      <c r="I23" s="77">
        <v>1.6587500000000002</v>
      </c>
      <c r="J23" s="69">
        <v>54.503300000000003</v>
      </c>
      <c r="K23" s="50">
        <v>0.48022110000000001</v>
      </c>
      <c r="L23" s="69">
        <v>53.422260000000001</v>
      </c>
      <c r="M23" s="50">
        <v>0.52999819999999997</v>
      </c>
      <c r="N23" s="69">
        <v>55.61356</v>
      </c>
      <c r="O23" s="50">
        <v>0.63581690000000002</v>
      </c>
      <c r="P23" s="70">
        <v>-2.191303</v>
      </c>
      <c r="Q23" s="51">
        <v>0.66677419999999998</v>
      </c>
      <c r="R23" s="52"/>
      <c r="S23" s="52"/>
      <c r="T23" s="52"/>
      <c r="U23" s="52"/>
      <c r="V23" s="52"/>
      <c r="W23" s="52"/>
      <c r="X23" s="52"/>
      <c r="Y23" s="52"/>
      <c r="Z23" s="52"/>
    </row>
    <row r="24" spans="1:26">
      <c r="A24" s="48" t="s">
        <v>39</v>
      </c>
      <c r="B24" s="49">
        <v>52.596770000000006</v>
      </c>
      <c r="C24" s="50">
        <v>1.0284099999999998</v>
      </c>
      <c r="D24" s="49">
        <v>44.753969999999995</v>
      </c>
      <c r="E24" s="50">
        <v>1.35849</v>
      </c>
      <c r="F24" s="49">
        <v>60.499449999999996</v>
      </c>
      <c r="G24" s="50">
        <v>1.3550599999999999</v>
      </c>
      <c r="H24" s="49">
        <v>-15.74549</v>
      </c>
      <c r="I24" s="77">
        <v>1.8264400000000001</v>
      </c>
      <c r="J24" s="69">
        <v>57.342979999999997</v>
      </c>
      <c r="K24" s="50">
        <v>0.41877560000000003</v>
      </c>
      <c r="L24" s="69">
        <v>53.519419999999997</v>
      </c>
      <c r="M24" s="50">
        <v>0.54187969999999996</v>
      </c>
      <c r="N24" s="69">
        <v>61.188000000000002</v>
      </c>
      <c r="O24" s="50">
        <v>0.53945829999999995</v>
      </c>
      <c r="P24" s="70">
        <v>-7.6685850000000002</v>
      </c>
      <c r="Q24" s="51">
        <v>0.70865619999999996</v>
      </c>
      <c r="R24" s="52"/>
      <c r="S24" s="52"/>
      <c r="T24" s="52"/>
      <c r="U24" s="52"/>
      <c r="V24" s="52"/>
      <c r="W24" s="52"/>
      <c r="X24" s="52"/>
      <c r="Y24" s="52"/>
      <c r="Z24" s="52"/>
    </row>
    <row r="25" spans="1:26">
      <c r="A25" s="48" t="s">
        <v>10</v>
      </c>
      <c r="B25" s="49">
        <v>41.30059</v>
      </c>
      <c r="C25" s="50">
        <v>1.0129699999999999</v>
      </c>
      <c r="D25" s="49">
        <v>31.579629999999998</v>
      </c>
      <c r="E25" s="50">
        <v>1.3018099999999999</v>
      </c>
      <c r="F25" s="49">
        <v>49.575019999999995</v>
      </c>
      <c r="G25" s="50">
        <v>1.2885799999999998</v>
      </c>
      <c r="H25" s="49">
        <v>-17.99539</v>
      </c>
      <c r="I25" s="77">
        <v>1.68204</v>
      </c>
      <c r="J25" s="69">
        <v>51.326210000000003</v>
      </c>
      <c r="K25" s="50">
        <v>0.42340070000000002</v>
      </c>
      <c r="L25" s="69">
        <v>49.013019999999997</v>
      </c>
      <c r="M25" s="50">
        <v>0.54950560000000004</v>
      </c>
      <c r="N25" s="69">
        <v>53.294699999999999</v>
      </c>
      <c r="O25" s="50">
        <v>0.53682949999999996</v>
      </c>
      <c r="P25" s="70">
        <v>-4.2816890000000001</v>
      </c>
      <c r="Q25" s="51">
        <v>0.69800649999999997</v>
      </c>
      <c r="R25" s="52"/>
      <c r="S25" s="52"/>
      <c r="T25" s="52"/>
      <c r="U25" s="52"/>
      <c r="V25" s="52"/>
      <c r="W25" s="52"/>
      <c r="X25" s="52"/>
      <c r="Y25" s="52"/>
      <c r="Z25" s="52"/>
    </row>
    <row r="26" spans="1:26">
      <c r="A26" s="48" t="s">
        <v>40</v>
      </c>
      <c r="B26" s="49">
        <v>42.817810000000001</v>
      </c>
      <c r="C26" s="50">
        <v>1.4550700000000001</v>
      </c>
      <c r="D26" s="49">
        <v>42.366660000000003</v>
      </c>
      <c r="E26" s="50">
        <v>1.8980600000000001</v>
      </c>
      <c r="F26" s="49">
        <v>43.201000000000001</v>
      </c>
      <c r="G26" s="50">
        <v>1.6216499999999998</v>
      </c>
      <c r="H26" s="49">
        <v>-0.83433000000000002</v>
      </c>
      <c r="I26" s="77">
        <v>1.9742500000000001</v>
      </c>
      <c r="J26" s="69">
        <v>54.918889999999998</v>
      </c>
      <c r="K26" s="50">
        <v>0.55355549999999998</v>
      </c>
      <c r="L26" s="69">
        <v>53.819519999999997</v>
      </c>
      <c r="M26" s="50">
        <v>0.82593539999999999</v>
      </c>
      <c r="N26" s="69">
        <v>55.852719999999998</v>
      </c>
      <c r="O26" s="50">
        <v>0.57416330000000004</v>
      </c>
      <c r="P26" s="70">
        <v>-2.0332080000000001</v>
      </c>
      <c r="Q26" s="51">
        <v>0.88110010000000005</v>
      </c>
      <c r="R26" s="52"/>
      <c r="S26" s="52"/>
      <c r="T26" s="52"/>
      <c r="U26" s="52"/>
      <c r="V26" s="52"/>
      <c r="W26" s="52"/>
      <c r="X26" s="52"/>
      <c r="Y26" s="52"/>
      <c r="Z26" s="52"/>
    </row>
    <row r="27" spans="1:26">
      <c r="A27" s="48" t="s">
        <v>41</v>
      </c>
      <c r="B27" s="49">
        <v>33.606190000000005</v>
      </c>
      <c r="C27" s="50">
        <v>1.1472199999999999</v>
      </c>
      <c r="D27" s="49">
        <v>33.259300000000003</v>
      </c>
      <c r="E27" s="50">
        <v>1.5326599999999999</v>
      </c>
      <c r="F27" s="49">
        <v>33.949069999999999</v>
      </c>
      <c r="G27" s="50">
        <v>1.4233</v>
      </c>
      <c r="H27" s="49">
        <v>-0.68977999999999995</v>
      </c>
      <c r="I27" s="77">
        <v>1.86273</v>
      </c>
      <c r="J27" s="69">
        <v>52.072989999999997</v>
      </c>
      <c r="K27" s="50">
        <v>0.4943863</v>
      </c>
      <c r="L27" s="69">
        <v>51.827840000000002</v>
      </c>
      <c r="M27" s="50">
        <v>0.66950460000000001</v>
      </c>
      <c r="N27" s="69">
        <v>52.31109</v>
      </c>
      <c r="O27" s="50">
        <v>0.55983269999999996</v>
      </c>
      <c r="P27" s="70">
        <v>-0.48325679999999999</v>
      </c>
      <c r="Q27" s="51">
        <v>0.73406769999999999</v>
      </c>
      <c r="R27" s="52"/>
      <c r="S27" s="52"/>
      <c r="T27" s="52"/>
      <c r="U27" s="52"/>
      <c r="V27" s="52"/>
      <c r="W27" s="52"/>
      <c r="X27" s="52"/>
      <c r="Y27" s="52"/>
      <c r="Z27" s="52"/>
    </row>
    <row r="28" spans="1:26">
      <c r="A28" s="48" t="s">
        <v>42</v>
      </c>
      <c r="B28" s="49">
        <v>60.121630000000003</v>
      </c>
      <c r="C28" s="50">
        <v>1.2203600000000001</v>
      </c>
      <c r="D28" s="49">
        <v>48.321579999999997</v>
      </c>
      <c r="E28" s="50">
        <v>1.78725</v>
      </c>
      <c r="F28" s="49">
        <v>69.984300000000005</v>
      </c>
      <c r="G28" s="50">
        <v>1.20486</v>
      </c>
      <c r="H28" s="49">
        <v>-21.66272</v>
      </c>
      <c r="I28" s="77">
        <v>1.9239099999999998</v>
      </c>
      <c r="J28" s="69">
        <v>60.986879999999999</v>
      </c>
      <c r="K28" s="50">
        <v>0.39928809999999998</v>
      </c>
      <c r="L28" s="69">
        <v>58.937309999999997</v>
      </c>
      <c r="M28" s="50">
        <v>0.56103400000000003</v>
      </c>
      <c r="N28" s="69">
        <v>62.699939999999998</v>
      </c>
      <c r="O28" s="50">
        <v>0.46517730000000002</v>
      </c>
      <c r="P28" s="70">
        <v>-3.7626300000000001</v>
      </c>
      <c r="Q28" s="51">
        <v>0.65854069999999998</v>
      </c>
      <c r="R28" s="52"/>
      <c r="S28" s="52"/>
      <c r="T28" s="52"/>
      <c r="U28" s="52"/>
      <c r="V28" s="52"/>
      <c r="W28" s="52"/>
      <c r="X28" s="52"/>
      <c r="Y28" s="52"/>
      <c r="Z28" s="52"/>
    </row>
    <row r="29" spans="1:26">
      <c r="A29" s="48" t="s">
        <v>11</v>
      </c>
      <c r="B29" s="49">
        <v>45.816369999999999</v>
      </c>
      <c r="C29" s="50">
        <v>1.5291600000000001</v>
      </c>
      <c r="D29" s="49">
        <v>40.905279999999998</v>
      </c>
      <c r="E29" s="50">
        <v>2.0847600000000002</v>
      </c>
      <c r="F29" s="49">
        <v>50.738870000000006</v>
      </c>
      <c r="G29" s="50">
        <v>1.9626899999999998</v>
      </c>
      <c r="H29" s="49">
        <v>-9.8335900000000009</v>
      </c>
      <c r="I29" s="77">
        <v>2.7000799999999998</v>
      </c>
      <c r="J29" s="69">
        <v>53.283760000000001</v>
      </c>
      <c r="K29" s="50">
        <v>0.57356600000000002</v>
      </c>
      <c r="L29" s="69">
        <v>51.408630000000002</v>
      </c>
      <c r="M29" s="50">
        <v>0.76235810000000004</v>
      </c>
      <c r="N29" s="69">
        <v>55.16413</v>
      </c>
      <c r="O29" s="50">
        <v>0.76516430000000002</v>
      </c>
      <c r="P29" s="70">
        <v>-3.7555010000000002</v>
      </c>
      <c r="Q29" s="51">
        <v>1.019782</v>
      </c>
      <c r="R29" s="52"/>
      <c r="S29" s="52"/>
      <c r="T29" s="52"/>
      <c r="U29" s="52"/>
      <c r="V29" s="52"/>
      <c r="W29" s="52"/>
      <c r="X29" s="52"/>
      <c r="Y29" s="52"/>
      <c r="Z29" s="52"/>
    </row>
    <row r="30" spans="1:26">
      <c r="A30" s="48" t="s">
        <v>43</v>
      </c>
      <c r="B30" s="49">
        <v>60.895330000000001</v>
      </c>
      <c r="C30" s="50">
        <v>0.93128</v>
      </c>
      <c r="D30" s="49">
        <v>54.407150000000001</v>
      </c>
      <c r="E30" s="50">
        <v>1.36693</v>
      </c>
      <c r="F30" s="49">
        <v>66.774479999999997</v>
      </c>
      <c r="G30" s="50">
        <v>1.1560699999999999</v>
      </c>
      <c r="H30" s="49">
        <v>-12.367330000000001</v>
      </c>
      <c r="I30" s="77">
        <v>1.7089000000000001</v>
      </c>
      <c r="J30" s="69">
        <v>60.377519999999997</v>
      </c>
      <c r="K30" s="50">
        <v>0.3382829</v>
      </c>
      <c r="L30" s="69">
        <v>58.598689999999998</v>
      </c>
      <c r="M30" s="50">
        <v>0.52694600000000003</v>
      </c>
      <c r="N30" s="69">
        <v>61.989379999999997</v>
      </c>
      <c r="O30" s="50">
        <v>0.46469719999999998</v>
      </c>
      <c r="P30" s="70">
        <v>-3.3906939999999999</v>
      </c>
      <c r="Q30" s="51">
        <v>0.72161070000000005</v>
      </c>
      <c r="R30" s="52"/>
      <c r="S30" s="52"/>
      <c r="T30" s="52"/>
      <c r="U30" s="52"/>
      <c r="V30" s="52"/>
      <c r="W30" s="52"/>
      <c r="X30" s="52"/>
      <c r="Y30" s="52"/>
      <c r="Z30" s="52"/>
    </row>
    <row r="31" spans="1:26">
      <c r="A31" s="48" t="s">
        <v>12</v>
      </c>
      <c r="B31" s="49">
        <v>59.669240000000002</v>
      </c>
      <c r="C31" s="50">
        <v>1.16283</v>
      </c>
      <c r="D31" s="49">
        <v>53.818330000000003</v>
      </c>
      <c r="E31" s="50">
        <v>1.5018</v>
      </c>
      <c r="F31" s="49">
        <v>65.135339999999999</v>
      </c>
      <c r="G31" s="50">
        <v>1.3907799999999999</v>
      </c>
      <c r="H31" s="49">
        <v>-11.31701</v>
      </c>
      <c r="I31" s="77">
        <v>1.7889499999999998</v>
      </c>
      <c r="J31" s="69">
        <v>57.558869999999999</v>
      </c>
      <c r="K31" s="50">
        <v>0.4434419</v>
      </c>
      <c r="L31" s="69">
        <v>56.624670000000002</v>
      </c>
      <c r="M31" s="50">
        <v>0.65907289999999996</v>
      </c>
      <c r="N31" s="69">
        <v>58.431399999999996</v>
      </c>
      <c r="O31" s="50">
        <v>0.47283540000000002</v>
      </c>
      <c r="P31" s="70">
        <v>-1.8067299999999999</v>
      </c>
      <c r="Q31" s="51">
        <v>0.72880310000000004</v>
      </c>
      <c r="R31" s="52"/>
      <c r="S31" s="52"/>
      <c r="T31" s="52"/>
      <c r="U31" s="52"/>
      <c r="V31" s="52"/>
      <c r="W31" s="52"/>
      <c r="X31" s="52"/>
      <c r="Y31" s="52"/>
      <c r="Z31" s="52"/>
    </row>
    <row r="32" spans="1:26">
      <c r="A32" s="48" t="s">
        <v>44</v>
      </c>
      <c r="B32" s="49">
        <v>73.192389999999989</v>
      </c>
      <c r="C32" s="50">
        <v>1.3058999999999998</v>
      </c>
      <c r="D32" s="49">
        <v>65.252110000000002</v>
      </c>
      <c r="E32" s="50">
        <v>2.41418</v>
      </c>
      <c r="F32" s="49">
        <v>79.892700000000005</v>
      </c>
      <c r="G32" s="50">
        <v>1.2821400000000001</v>
      </c>
      <c r="H32" s="49">
        <v>-14.640590000000001</v>
      </c>
      <c r="I32" s="77">
        <v>2.6426700000000003</v>
      </c>
      <c r="J32" s="69">
        <v>66.006360000000001</v>
      </c>
      <c r="K32" s="50">
        <v>0.4643407</v>
      </c>
      <c r="L32" s="69">
        <v>63.356070000000003</v>
      </c>
      <c r="M32" s="50">
        <v>0.74634460000000002</v>
      </c>
      <c r="N32" s="69">
        <v>68.274619999999999</v>
      </c>
      <c r="O32" s="50">
        <v>0.50458689999999995</v>
      </c>
      <c r="P32" s="70">
        <v>-4.9185499999999998</v>
      </c>
      <c r="Q32" s="51">
        <v>0.83130110000000002</v>
      </c>
      <c r="R32" s="52"/>
      <c r="S32" s="52"/>
      <c r="T32" s="52"/>
      <c r="U32" s="52"/>
      <c r="V32" s="52"/>
      <c r="W32" s="52"/>
      <c r="X32" s="52"/>
      <c r="Y32" s="52"/>
      <c r="Z32" s="52"/>
    </row>
    <row r="33" spans="1:26">
      <c r="A33" s="48" t="s">
        <v>13</v>
      </c>
      <c r="B33" s="49">
        <v>59.233469999999997</v>
      </c>
      <c r="C33" s="50">
        <v>0.84215999999999991</v>
      </c>
      <c r="D33" s="49">
        <v>52.727930000000001</v>
      </c>
      <c r="E33" s="50">
        <v>1.3122699999999998</v>
      </c>
      <c r="F33" s="49">
        <v>65.553439999999995</v>
      </c>
      <c r="G33" s="50">
        <v>0.96504000000000001</v>
      </c>
      <c r="H33" s="49">
        <v>-12.825510000000001</v>
      </c>
      <c r="I33" s="77">
        <v>1.54833</v>
      </c>
      <c r="J33" s="69">
        <v>59.915709999999997</v>
      </c>
      <c r="K33" s="50">
        <v>0.30588209999999999</v>
      </c>
      <c r="L33" s="69">
        <v>57.136690000000002</v>
      </c>
      <c r="M33" s="50">
        <v>0.40267389999999997</v>
      </c>
      <c r="N33" s="69">
        <v>62.619979999999998</v>
      </c>
      <c r="O33" s="50">
        <v>0.43659540000000002</v>
      </c>
      <c r="P33" s="70">
        <v>-5.4832890000000001</v>
      </c>
      <c r="Q33" s="51">
        <v>0.55557089999999998</v>
      </c>
      <c r="R33" s="52"/>
      <c r="S33" s="52"/>
      <c r="T33" s="52"/>
      <c r="U33" s="52"/>
      <c r="V33" s="52"/>
      <c r="W33" s="52"/>
      <c r="X33" s="52"/>
      <c r="Y33" s="52"/>
      <c r="Z33" s="52"/>
    </row>
    <row r="34" spans="1:26">
      <c r="A34" s="48" t="s">
        <v>45</v>
      </c>
      <c r="B34" s="49">
        <v>42.73818</v>
      </c>
      <c r="C34" s="50">
        <v>1.1211100000000001</v>
      </c>
      <c r="D34" s="49">
        <v>42.497950000000003</v>
      </c>
      <c r="E34" s="50">
        <v>1.25284</v>
      </c>
      <c r="F34" s="49">
        <v>42.968170000000001</v>
      </c>
      <c r="G34" s="50">
        <v>1.67378</v>
      </c>
      <c r="H34" s="49">
        <v>-0.47020999999999996</v>
      </c>
      <c r="I34" s="77">
        <v>1.9482800000000002</v>
      </c>
      <c r="J34" s="69">
        <v>55.120550000000001</v>
      </c>
      <c r="K34" s="50">
        <v>0.4440404</v>
      </c>
      <c r="L34" s="69">
        <v>54.351550000000003</v>
      </c>
      <c r="M34" s="50">
        <v>0.41857610000000001</v>
      </c>
      <c r="N34" s="69">
        <v>55.891109999999998</v>
      </c>
      <c r="O34" s="50">
        <v>0.70261289999999998</v>
      </c>
      <c r="P34" s="70">
        <v>-1.539566</v>
      </c>
      <c r="Q34" s="51">
        <v>0.76199939999999999</v>
      </c>
      <c r="R34" s="52"/>
      <c r="S34" s="52"/>
      <c r="T34" s="52"/>
      <c r="U34" s="52"/>
      <c r="V34" s="52"/>
      <c r="W34" s="52"/>
      <c r="X34" s="52"/>
      <c r="Y34" s="52"/>
      <c r="Z34" s="52"/>
    </row>
    <row r="35" spans="1:26">
      <c r="A35" s="48" t="s">
        <v>14</v>
      </c>
      <c r="B35" s="49">
        <v>61.379419999999996</v>
      </c>
      <c r="C35" s="50">
        <v>0.86117999999999995</v>
      </c>
      <c r="D35" s="49">
        <v>59.497880000000002</v>
      </c>
      <c r="E35" s="50">
        <v>1.2383500000000001</v>
      </c>
      <c r="F35" s="49">
        <v>63.275030000000001</v>
      </c>
      <c r="G35" s="50">
        <v>1.1958599999999999</v>
      </c>
      <c r="H35" s="49">
        <v>-3.7771499999999998</v>
      </c>
      <c r="I35" s="77">
        <v>1.7557499999999999</v>
      </c>
      <c r="J35" s="69">
        <v>60.774009999999997</v>
      </c>
      <c r="K35" s="50">
        <v>0.27495130000000001</v>
      </c>
      <c r="L35" s="69">
        <v>61.714970000000001</v>
      </c>
      <c r="M35" s="50">
        <v>0.39296520000000001</v>
      </c>
      <c r="N35" s="69">
        <v>59.806359999999998</v>
      </c>
      <c r="O35" s="50">
        <v>0.37666709999999998</v>
      </c>
      <c r="P35" s="70">
        <v>1.908609</v>
      </c>
      <c r="Q35" s="51">
        <v>0.51929610000000004</v>
      </c>
      <c r="R35" s="52"/>
      <c r="S35" s="52"/>
      <c r="T35" s="52"/>
      <c r="U35" s="52"/>
      <c r="V35" s="52"/>
      <c r="W35" s="52"/>
      <c r="X35" s="52"/>
      <c r="Y35" s="52"/>
      <c r="Z35" s="52"/>
    </row>
    <row r="36" spans="1:26">
      <c r="A36" s="48" t="s">
        <v>15</v>
      </c>
      <c r="B36" s="49">
        <v>59.882729999999995</v>
      </c>
      <c r="C36" s="50">
        <v>0.71298000000000006</v>
      </c>
      <c r="D36" s="49">
        <v>50.028649999999999</v>
      </c>
      <c r="E36" s="50">
        <v>0.94464000000000004</v>
      </c>
      <c r="F36" s="49">
        <v>69.137420000000006</v>
      </c>
      <c r="G36" s="50">
        <v>1.07081</v>
      </c>
      <c r="H36" s="49">
        <v>-19.10877</v>
      </c>
      <c r="I36" s="77">
        <v>1.4825700000000002</v>
      </c>
      <c r="J36" s="69">
        <v>56.376080000000002</v>
      </c>
      <c r="K36" s="50">
        <v>0.23415830000000001</v>
      </c>
      <c r="L36" s="69">
        <v>56.0672</v>
      </c>
      <c r="M36" s="50">
        <v>0.31363679999999999</v>
      </c>
      <c r="N36" s="69">
        <v>56.66554</v>
      </c>
      <c r="O36" s="50">
        <v>0.36510100000000001</v>
      </c>
      <c r="P36" s="70">
        <v>-0.59833950000000002</v>
      </c>
      <c r="Q36" s="51">
        <v>0.49668679999999998</v>
      </c>
      <c r="R36" s="52"/>
      <c r="S36" s="52"/>
      <c r="T36" s="52"/>
      <c r="U36" s="52"/>
      <c r="V36" s="52"/>
      <c r="W36" s="52"/>
      <c r="X36" s="52"/>
      <c r="Y36" s="52"/>
      <c r="Z36" s="52"/>
    </row>
    <row r="37" spans="1:26">
      <c r="A37" s="48" t="s">
        <v>46</v>
      </c>
      <c r="B37" s="49">
        <v>80.325479999999999</v>
      </c>
      <c r="C37" s="50">
        <v>0.57181999999999999</v>
      </c>
      <c r="D37" s="49">
        <v>77.688980000000001</v>
      </c>
      <c r="E37" s="50">
        <v>1.00736</v>
      </c>
      <c r="F37" s="49">
        <v>82.512900000000002</v>
      </c>
      <c r="G37" s="50">
        <v>0.71874000000000005</v>
      </c>
      <c r="H37" s="49">
        <v>-4.8239200000000002</v>
      </c>
      <c r="I37" s="77">
        <v>1.2980200000000002</v>
      </c>
      <c r="J37" s="69">
        <v>67.38794</v>
      </c>
      <c r="K37" s="50">
        <v>0.28202890000000003</v>
      </c>
      <c r="L37" s="69">
        <v>66.656700000000001</v>
      </c>
      <c r="M37" s="50">
        <v>0.41827829999999999</v>
      </c>
      <c r="N37" s="69">
        <v>67.997529999999998</v>
      </c>
      <c r="O37" s="50">
        <v>0.3614135</v>
      </c>
      <c r="P37" s="70">
        <v>-1.3408230000000001</v>
      </c>
      <c r="Q37" s="51">
        <v>0.53529280000000001</v>
      </c>
      <c r="R37" s="52"/>
      <c r="S37" s="52"/>
      <c r="T37" s="52"/>
      <c r="U37" s="52"/>
      <c r="V37" s="52"/>
      <c r="W37" s="52"/>
      <c r="X37" s="52"/>
      <c r="Y37" s="52"/>
      <c r="Z37" s="52"/>
    </row>
    <row r="38" spans="1:26">
      <c r="A38" s="48" t="s">
        <v>47</v>
      </c>
      <c r="B38" s="49">
        <v>45.505810000000004</v>
      </c>
      <c r="C38" s="50">
        <v>1.13487</v>
      </c>
      <c r="D38" s="49">
        <v>43.232489999999999</v>
      </c>
      <c r="E38" s="50">
        <v>1.3770900000000001</v>
      </c>
      <c r="F38" s="49">
        <v>47.793770000000002</v>
      </c>
      <c r="G38" s="50">
        <v>1.46699</v>
      </c>
      <c r="H38" s="49">
        <v>-4.56128</v>
      </c>
      <c r="I38" s="77">
        <v>1.7219100000000001</v>
      </c>
      <c r="J38" s="69">
        <v>53.89611</v>
      </c>
      <c r="K38" s="50">
        <v>0.35959089999999999</v>
      </c>
      <c r="L38" s="69">
        <v>53.982770000000002</v>
      </c>
      <c r="M38" s="50">
        <v>0.46449760000000001</v>
      </c>
      <c r="N38" s="69">
        <v>53.80903</v>
      </c>
      <c r="O38" s="50">
        <v>0.45520270000000002</v>
      </c>
      <c r="P38" s="70">
        <v>0.1737457</v>
      </c>
      <c r="Q38" s="51">
        <v>0.57354110000000003</v>
      </c>
      <c r="R38" s="52"/>
      <c r="S38" s="52"/>
      <c r="T38" s="52"/>
      <c r="U38" s="52"/>
      <c r="V38" s="52"/>
      <c r="W38" s="52"/>
      <c r="X38" s="52"/>
      <c r="Y38" s="52"/>
      <c r="Z38" s="52"/>
    </row>
    <row r="39" spans="1:26">
      <c r="A39" s="48" t="s">
        <v>16</v>
      </c>
      <c r="B39" s="49">
        <v>54.860529999999997</v>
      </c>
      <c r="C39" s="50">
        <v>0.8096000000000001</v>
      </c>
      <c r="D39" s="49">
        <v>46.303260000000002</v>
      </c>
      <c r="E39" s="50">
        <v>1.34768</v>
      </c>
      <c r="F39" s="49">
        <v>61.980100000000007</v>
      </c>
      <c r="G39" s="50">
        <v>0.97689999999999999</v>
      </c>
      <c r="H39" s="49">
        <v>-15.676830000000001</v>
      </c>
      <c r="I39" s="77">
        <v>1.6804599999999998</v>
      </c>
      <c r="J39" s="69">
        <v>57.567990000000002</v>
      </c>
      <c r="K39" s="50">
        <v>0.38517600000000002</v>
      </c>
      <c r="L39" s="69">
        <v>55.154870000000003</v>
      </c>
      <c r="M39" s="50">
        <v>0.55778939999999999</v>
      </c>
      <c r="N39" s="69">
        <v>59.583680000000001</v>
      </c>
      <c r="O39" s="50">
        <v>0.46629159999999997</v>
      </c>
      <c r="P39" s="70">
        <v>-4.4288100000000004</v>
      </c>
      <c r="Q39" s="51">
        <v>0.69308389999999997</v>
      </c>
      <c r="R39" s="52"/>
      <c r="S39" s="52"/>
      <c r="T39" s="52"/>
      <c r="U39" s="52"/>
      <c r="V39" s="52"/>
      <c r="W39" s="52"/>
      <c r="X39" s="52"/>
      <c r="Y39" s="52"/>
      <c r="Z39" s="52"/>
    </row>
    <row r="40" spans="1:26">
      <c r="A40" s="48" t="s">
        <v>48</v>
      </c>
      <c r="B40" s="49">
        <v>51.395979999999994</v>
      </c>
      <c r="C40" s="50">
        <v>1.0382499999999999</v>
      </c>
      <c r="D40" s="49">
        <v>44.382199999999997</v>
      </c>
      <c r="E40" s="50">
        <v>1.27549</v>
      </c>
      <c r="F40" s="49">
        <v>58.42033</v>
      </c>
      <c r="G40" s="50">
        <v>1.3838299999999999</v>
      </c>
      <c r="H40" s="49">
        <v>-14.038129999999999</v>
      </c>
      <c r="I40" s="77">
        <v>1.68553</v>
      </c>
      <c r="J40" s="69">
        <v>55.966430000000003</v>
      </c>
      <c r="K40" s="50">
        <v>0.41620380000000001</v>
      </c>
      <c r="L40" s="69">
        <v>53.444209999999998</v>
      </c>
      <c r="M40" s="50">
        <v>0.46268019999999999</v>
      </c>
      <c r="N40" s="69">
        <v>58.484810000000003</v>
      </c>
      <c r="O40" s="50">
        <v>0.56938080000000002</v>
      </c>
      <c r="P40" s="70">
        <v>-5.0406029999999999</v>
      </c>
      <c r="Q40" s="51">
        <v>0.64075249999999995</v>
      </c>
      <c r="R40" s="52"/>
      <c r="S40" s="52"/>
      <c r="T40" s="52"/>
      <c r="U40" s="52"/>
      <c r="V40" s="52"/>
      <c r="W40" s="52"/>
      <c r="X40" s="52"/>
      <c r="Y40" s="52"/>
      <c r="Z40" s="52"/>
    </row>
    <row r="41" spans="1:26">
      <c r="A41" s="48" t="s">
        <v>49</v>
      </c>
      <c r="B41" s="49">
        <v>54.841320000000003</v>
      </c>
      <c r="C41" s="50">
        <v>1.0915699999999999</v>
      </c>
      <c r="D41" s="49">
        <v>43.613140000000001</v>
      </c>
      <c r="E41" s="50">
        <v>1.32829</v>
      </c>
      <c r="F41" s="49">
        <v>65.604340000000008</v>
      </c>
      <c r="G41" s="50">
        <v>1.38815</v>
      </c>
      <c r="H41" s="49">
        <v>-21.991199999999999</v>
      </c>
      <c r="I41" s="77">
        <v>1.74343</v>
      </c>
      <c r="J41" s="69">
        <v>58.948990000000002</v>
      </c>
      <c r="K41" s="50">
        <v>0.40546569999999998</v>
      </c>
      <c r="L41" s="69">
        <v>55.848599999999998</v>
      </c>
      <c r="M41" s="50">
        <v>0.4818865</v>
      </c>
      <c r="N41" s="69">
        <v>61.926189999999998</v>
      </c>
      <c r="O41" s="50">
        <v>0.5226982</v>
      </c>
      <c r="P41" s="70">
        <v>-6.077585</v>
      </c>
      <c r="Q41" s="51">
        <v>0.62900049999999996</v>
      </c>
      <c r="R41" s="52"/>
      <c r="S41" s="52"/>
      <c r="T41" s="52"/>
      <c r="U41" s="52"/>
      <c r="V41" s="52"/>
      <c r="W41" s="52"/>
      <c r="X41" s="52"/>
      <c r="Y41" s="52"/>
      <c r="Z41" s="52"/>
    </row>
    <row r="42" spans="1:26">
      <c r="A42" s="48" t="s">
        <v>17</v>
      </c>
      <c r="B42" s="49">
        <v>60.205500000000001</v>
      </c>
      <c r="C42" s="50">
        <v>1.17848</v>
      </c>
      <c r="D42" s="49">
        <v>53.514029999999998</v>
      </c>
      <c r="E42" s="50">
        <v>1.6969600000000002</v>
      </c>
      <c r="F42" s="49">
        <v>66.111359999999991</v>
      </c>
      <c r="G42" s="50">
        <v>1.2499</v>
      </c>
      <c r="H42" s="49">
        <v>-12.597330000000001</v>
      </c>
      <c r="I42" s="77">
        <v>1.8106400000000002</v>
      </c>
      <c r="J42" s="69">
        <v>61.731259999999999</v>
      </c>
      <c r="K42" s="50">
        <v>0.41678029999999999</v>
      </c>
      <c r="L42" s="69">
        <v>60.000639999999997</v>
      </c>
      <c r="M42" s="50">
        <v>0.53921439999999998</v>
      </c>
      <c r="N42" s="69">
        <v>63.254280000000001</v>
      </c>
      <c r="O42" s="50">
        <v>0.50356020000000001</v>
      </c>
      <c r="P42" s="70">
        <v>-3.2536420000000001</v>
      </c>
      <c r="Q42" s="51">
        <v>0.62675210000000003</v>
      </c>
      <c r="R42" s="52"/>
      <c r="S42" s="52"/>
      <c r="T42" s="52"/>
      <c r="U42" s="52"/>
      <c r="V42" s="52"/>
      <c r="W42" s="52"/>
      <c r="X42" s="52"/>
      <c r="Y42" s="52"/>
      <c r="Z42" s="52"/>
    </row>
    <row r="43" spans="1:26">
      <c r="A43" s="48" t="s">
        <v>18</v>
      </c>
      <c r="B43" s="49">
        <v>58.202190000000002</v>
      </c>
      <c r="C43" s="50">
        <v>1.4683599999999999</v>
      </c>
      <c r="D43" s="49">
        <v>52.08334</v>
      </c>
      <c r="E43" s="50">
        <v>1.8586200000000002</v>
      </c>
      <c r="F43" s="49">
        <v>64.272490000000005</v>
      </c>
      <c r="G43" s="50">
        <v>1.76854</v>
      </c>
      <c r="H43" s="49">
        <v>-12.18915</v>
      </c>
      <c r="I43" s="77">
        <v>2.14324</v>
      </c>
      <c r="J43" s="69">
        <v>56.804470000000002</v>
      </c>
      <c r="K43" s="50">
        <v>0.62279390000000001</v>
      </c>
      <c r="L43" s="69">
        <v>54.249319999999997</v>
      </c>
      <c r="M43" s="50">
        <v>0.73836049999999998</v>
      </c>
      <c r="N43" s="69">
        <v>59.35107</v>
      </c>
      <c r="O43" s="50">
        <v>0.73401660000000002</v>
      </c>
      <c r="P43" s="70">
        <v>-5.1017489999999999</v>
      </c>
      <c r="Q43" s="51">
        <v>0.78108849999999996</v>
      </c>
      <c r="R43" s="52"/>
      <c r="S43" s="52"/>
      <c r="T43" s="52"/>
      <c r="U43" s="52"/>
      <c r="V43" s="52"/>
      <c r="W43" s="52"/>
      <c r="X43" s="52"/>
      <c r="Y43" s="52"/>
      <c r="Z43" s="52"/>
    </row>
    <row r="44" spans="1:26">
      <c r="A44" s="48" t="s">
        <v>19</v>
      </c>
      <c r="B44" s="49">
        <v>56.885860000000001</v>
      </c>
      <c r="C44" s="50">
        <v>0.79495000000000005</v>
      </c>
      <c r="D44" s="49">
        <v>47.943359999999998</v>
      </c>
      <c r="E44" s="50">
        <v>1.1227799999999999</v>
      </c>
      <c r="F44" s="49">
        <v>65.133229999999998</v>
      </c>
      <c r="G44" s="50">
        <v>1.0813200000000001</v>
      </c>
      <c r="H44" s="49">
        <v>-17.189869999999999</v>
      </c>
      <c r="I44" s="77">
        <v>1.5741499999999999</v>
      </c>
      <c r="J44" s="69">
        <v>59.21161</v>
      </c>
      <c r="K44" s="50">
        <v>0.26961679999999999</v>
      </c>
      <c r="L44" s="69">
        <v>56.716189999999997</v>
      </c>
      <c r="M44" s="50">
        <v>0.35505140000000002</v>
      </c>
      <c r="N44" s="69">
        <v>61.50714</v>
      </c>
      <c r="O44" s="50">
        <v>0.4168403</v>
      </c>
      <c r="P44" s="70">
        <v>-4.7909509999999997</v>
      </c>
      <c r="Q44" s="51">
        <v>0.57131679999999996</v>
      </c>
      <c r="R44" s="52"/>
      <c r="S44" s="52"/>
      <c r="T44" s="52"/>
      <c r="U44" s="52"/>
      <c r="V44" s="52"/>
      <c r="W44" s="52"/>
      <c r="X44" s="52"/>
      <c r="Y44" s="52"/>
      <c r="Z44" s="52"/>
    </row>
    <row r="45" spans="1:26">
      <c r="A45" s="48" t="s">
        <v>50</v>
      </c>
      <c r="B45" s="49">
        <v>61.479530000000004</v>
      </c>
      <c r="C45" s="50">
        <v>0.86713999999999991</v>
      </c>
      <c r="D45" s="49">
        <v>52.310069999999996</v>
      </c>
      <c r="E45" s="50">
        <v>1.3809800000000001</v>
      </c>
      <c r="F45" s="49">
        <v>69.641949999999994</v>
      </c>
      <c r="G45" s="50">
        <v>1.0513299999999999</v>
      </c>
      <c r="H45" s="49">
        <v>-17.331869999999999</v>
      </c>
      <c r="I45" s="77">
        <v>1.7073</v>
      </c>
      <c r="J45" s="69">
        <v>60.169319999999999</v>
      </c>
      <c r="K45" s="50">
        <v>0.33135510000000001</v>
      </c>
      <c r="L45" s="69">
        <v>57.325189999999999</v>
      </c>
      <c r="M45" s="50">
        <v>0.49507390000000001</v>
      </c>
      <c r="N45" s="69">
        <v>62.70373</v>
      </c>
      <c r="O45" s="50">
        <v>0.43328650000000002</v>
      </c>
      <c r="P45" s="70">
        <v>-5.378539</v>
      </c>
      <c r="Q45" s="51">
        <v>0.64215580000000005</v>
      </c>
      <c r="R45" s="52"/>
      <c r="S45" s="52"/>
      <c r="T45" s="52"/>
      <c r="U45" s="52"/>
      <c r="V45" s="52"/>
      <c r="W45" s="52"/>
      <c r="X45" s="52"/>
      <c r="Y45" s="52"/>
      <c r="Z45" s="52"/>
    </row>
    <row r="46" spans="1:26">
      <c r="A46" s="48" t="s">
        <v>51</v>
      </c>
      <c r="B46" s="49">
        <v>39.523029999999999</v>
      </c>
      <c r="C46" s="50">
        <v>0.91943000000000008</v>
      </c>
      <c r="D46" s="49">
        <v>34.11571</v>
      </c>
      <c r="E46" s="50">
        <v>1.0642799999999999</v>
      </c>
      <c r="F46" s="49">
        <v>44.94491</v>
      </c>
      <c r="G46" s="50">
        <v>1.29522</v>
      </c>
      <c r="H46" s="49">
        <v>-10.8292</v>
      </c>
      <c r="I46" s="77">
        <v>1.4866200000000001</v>
      </c>
      <c r="J46" s="69">
        <v>53.379480000000001</v>
      </c>
      <c r="K46" s="50">
        <v>0.39093800000000001</v>
      </c>
      <c r="L46" s="69">
        <v>51.768520000000002</v>
      </c>
      <c r="M46" s="50">
        <v>0.48755939999999998</v>
      </c>
      <c r="N46" s="69">
        <v>54.986150000000002</v>
      </c>
      <c r="O46" s="50">
        <v>0.4533025</v>
      </c>
      <c r="P46" s="70">
        <v>-3.2176279999999999</v>
      </c>
      <c r="Q46" s="51">
        <v>0.52723989999999998</v>
      </c>
      <c r="R46" s="52"/>
      <c r="S46" s="52"/>
      <c r="T46" s="52"/>
      <c r="U46" s="52"/>
      <c r="V46" s="52"/>
      <c r="W46" s="52"/>
      <c r="X46" s="52"/>
      <c r="Y46" s="52"/>
      <c r="Z46" s="52"/>
    </row>
    <row r="47" spans="1:26">
      <c r="A47" s="53" t="s">
        <v>52</v>
      </c>
      <c r="B47" s="49">
        <v>33.481369999999998</v>
      </c>
      <c r="C47" s="50">
        <v>0.77871000000000001</v>
      </c>
      <c r="D47" s="49">
        <v>35.224200000000003</v>
      </c>
      <c r="E47" s="50">
        <v>0.89023999999999992</v>
      </c>
      <c r="F47" s="49">
        <v>31.620460000000001</v>
      </c>
      <c r="G47" s="50">
        <v>1.1546000000000001</v>
      </c>
      <c r="H47" s="49">
        <v>3.6037399999999997</v>
      </c>
      <c r="I47" s="77">
        <v>1.33731</v>
      </c>
      <c r="J47" s="69">
        <v>49.805439999999997</v>
      </c>
      <c r="K47" s="50">
        <v>0.30383909999999997</v>
      </c>
      <c r="L47" s="69">
        <v>49.417189999999998</v>
      </c>
      <c r="M47" s="50">
        <v>0.36587940000000002</v>
      </c>
      <c r="N47" s="69">
        <v>50.22616</v>
      </c>
      <c r="O47" s="50">
        <v>0.43900099999999997</v>
      </c>
      <c r="P47" s="70">
        <v>-0.80897379999999997</v>
      </c>
      <c r="Q47" s="51">
        <v>0.53088780000000002</v>
      </c>
      <c r="R47" s="52"/>
      <c r="S47" s="52"/>
      <c r="T47" s="52"/>
      <c r="U47" s="52"/>
      <c r="V47" s="52"/>
      <c r="W47" s="52"/>
      <c r="X47" s="52"/>
      <c r="Y47" s="52"/>
      <c r="Z47" s="52"/>
    </row>
    <row r="48" spans="1:26">
      <c r="A48" s="53" t="s">
        <v>53</v>
      </c>
      <c r="B48" s="49">
        <v>82.333650000000006</v>
      </c>
      <c r="C48" s="50">
        <v>1.0305599999999999</v>
      </c>
      <c r="D48" s="49">
        <v>79.029949999999999</v>
      </c>
      <c r="E48" s="50">
        <v>1.4166400000000001</v>
      </c>
      <c r="F48" s="49">
        <v>85.762419999999992</v>
      </c>
      <c r="G48" s="50">
        <v>1.2683099999999998</v>
      </c>
      <c r="H48" s="49">
        <v>-6.7324599999999997</v>
      </c>
      <c r="I48" s="77">
        <v>1.7534700000000001</v>
      </c>
      <c r="J48" s="69">
        <v>66.282740000000004</v>
      </c>
      <c r="K48" s="50">
        <v>0.45460240000000002</v>
      </c>
      <c r="L48" s="69">
        <v>65.293379999999999</v>
      </c>
      <c r="M48" s="50">
        <v>0.50820889999999996</v>
      </c>
      <c r="N48" s="69">
        <v>67.311120000000003</v>
      </c>
      <c r="O48" s="50">
        <v>0.6444995</v>
      </c>
      <c r="P48" s="70">
        <v>-2.0177350000000001</v>
      </c>
      <c r="Q48" s="51">
        <v>0.69382969999999999</v>
      </c>
      <c r="R48" s="52"/>
      <c r="S48" s="52"/>
      <c r="T48" s="52"/>
      <c r="U48" s="52"/>
      <c r="V48" s="52"/>
      <c r="W48" s="52"/>
      <c r="X48" s="52"/>
      <c r="Y48" s="52"/>
      <c r="Z48" s="52"/>
    </row>
    <row r="49" spans="1:26">
      <c r="A49" s="53" t="s">
        <v>54</v>
      </c>
      <c r="B49" s="49">
        <v>51.855200000000004</v>
      </c>
      <c r="C49" s="50">
        <v>0.81040999999999996</v>
      </c>
      <c r="D49" s="49">
        <v>46.493380000000002</v>
      </c>
      <c r="E49" s="50">
        <v>1.0666800000000001</v>
      </c>
      <c r="F49" s="49">
        <v>56.897470000000006</v>
      </c>
      <c r="G49" s="50">
        <v>1.0786199999999999</v>
      </c>
      <c r="H49" s="49">
        <v>-10.40409</v>
      </c>
      <c r="I49" s="77">
        <v>1.43394</v>
      </c>
      <c r="J49" s="69">
        <v>56.263689999999997</v>
      </c>
      <c r="K49" s="50">
        <v>0.32594790000000001</v>
      </c>
      <c r="L49" s="69">
        <v>55.413989999999998</v>
      </c>
      <c r="M49" s="50">
        <v>0.38245449999999998</v>
      </c>
      <c r="N49" s="69">
        <v>57.070599999999999</v>
      </c>
      <c r="O49" s="50">
        <v>0.4324964</v>
      </c>
      <c r="P49" s="70">
        <v>-1.656609</v>
      </c>
      <c r="Q49" s="51">
        <v>0.49712460000000003</v>
      </c>
      <c r="R49" s="52"/>
      <c r="S49" s="52"/>
      <c r="T49" s="52"/>
      <c r="U49" s="52"/>
      <c r="V49" s="52"/>
      <c r="W49" s="52"/>
      <c r="X49" s="52"/>
      <c r="Y49" s="52"/>
      <c r="Z49" s="52"/>
    </row>
    <row r="50" spans="1:26">
      <c r="A50" s="48" t="s">
        <v>55</v>
      </c>
      <c r="B50" s="49">
        <v>63.694859999999998</v>
      </c>
      <c r="C50" s="50">
        <v>0.97611999999999999</v>
      </c>
      <c r="D50" s="49">
        <v>56.403119999999994</v>
      </c>
      <c r="E50" s="50">
        <v>1.43889</v>
      </c>
      <c r="F50" s="49">
        <v>70.621679999999998</v>
      </c>
      <c r="G50" s="50">
        <v>1.25119</v>
      </c>
      <c r="H50" s="49">
        <v>-14.21856</v>
      </c>
      <c r="I50" s="77">
        <v>1.8731800000000001</v>
      </c>
      <c r="J50" s="69">
        <v>62.846820000000001</v>
      </c>
      <c r="K50" s="50">
        <v>0.38285170000000002</v>
      </c>
      <c r="L50" s="69">
        <v>61.14678</v>
      </c>
      <c r="M50" s="50">
        <v>0.57184080000000004</v>
      </c>
      <c r="N50" s="69">
        <v>64.460269999999994</v>
      </c>
      <c r="O50" s="50">
        <v>0.49753809999999998</v>
      </c>
      <c r="P50" s="70">
        <v>-3.3134960000000002</v>
      </c>
      <c r="Q50" s="51">
        <v>0.75187530000000002</v>
      </c>
      <c r="R50" s="52"/>
      <c r="S50" s="52"/>
      <c r="T50" s="52"/>
      <c r="U50" s="52"/>
      <c r="V50" s="52"/>
      <c r="W50" s="52"/>
      <c r="X50" s="52"/>
      <c r="Y50" s="52"/>
      <c r="Z50" s="52"/>
    </row>
    <row r="51" spans="1:26">
      <c r="A51" s="48" t="s">
        <v>56</v>
      </c>
      <c r="B51" s="49">
        <v>54.47013970588236</v>
      </c>
      <c r="C51" s="50">
        <v>0.18548852993782339</v>
      </c>
      <c r="D51" s="49">
        <v>48.840897352941184</v>
      </c>
      <c r="E51" s="50">
        <v>0.25644713678145892</v>
      </c>
      <c r="F51" s="49">
        <v>59.777735882352943</v>
      </c>
      <c r="G51" s="50">
        <v>0.23153505743766828</v>
      </c>
      <c r="H51" s="49">
        <v>-10.936837352941176</v>
      </c>
      <c r="I51" s="77">
        <v>0.32182485394496096</v>
      </c>
      <c r="J51" s="69">
        <v>57.727801764705902</v>
      </c>
      <c r="K51" s="50">
        <v>7.243784776928254E-2</v>
      </c>
      <c r="L51" s="69">
        <v>56.093520000000012</v>
      </c>
      <c r="M51" s="50">
        <v>9.7791860914865886E-2</v>
      </c>
      <c r="N51" s="69">
        <v>59.2864944117647</v>
      </c>
      <c r="O51" s="50">
        <v>9.217493109884109E-2</v>
      </c>
      <c r="P51" s="70">
        <v>3.1929753352941184</v>
      </c>
      <c r="Q51" s="51">
        <v>0.12359526967802263</v>
      </c>
      <c r="R51" s="52"/>
      <c r="S51" s="52"/>
      <c r="T51" s="52"/>
      <c r="U51" s="52"/>
      <c r="V51" s="52"/>
      <c r="W51" s="52"/>
      <c r="X51" s="52"/>
      <c r="Y51" s="52"/>
      <c r="Z51" s="52"/>
    </row>
    <row r="52" spans="1:26">
      <c r="A52" s="54" t="s">
        <v>32</v>
      </c>
      <c r="B52" s="49"/>
      <c r="C52" s="50"/>
      <c r="D52" s="49"/>
      <c r="E52" s="50"/>
      <c r="F52" s="49"/>
      <c r="G52" s="50"/>
      <c r="H52" s="49"/>
      <c r="I52" s="77"/>
      <c r="J52" s="49"/>
      <c r="K52" s="50"/>
      <c r="L52" s="49"/>
      <c r="M52" s="50"/>
      <c r="N52" s="49"/>
      <c r="O52" s="50"/>
      <c r="P52" s="49"/>
      <c r="Q52" s="51"/>
      <c r="R52" s="52"/>
      <c r="S52" s="52"/>
      <c r="T52" s="52"/>
      <c r="U52" s="52"/>
      <c r="V52" s="52"/>
      <c r="W52" s="52"/>
      <c r="X52" s="52"/>
      <c r="Y52" s="52"/>
      <c r="Z52" s="52"/>
    </row>
    <row r="53" spans="1:26">
      <c r="A53" s="48" t="s">
        <v>57</v>
      </c>
      <c r="B53" s="49">
        <v>69.099209999999999</v>
      </c>
      <c r="C53" s="50">
        <v>1.46435</v>
      </c>
      <c r="D53" s="49">
        <v>60.04927</v>
      </c>
      <c r="E53" s="50">
        <v>2.09429</v>
      </c>
      <c r="F53" s="49">
        <v>76.665220000000005</v>
      </c>
      <c r="G53" s="50">
        <v>1.58816</v>
      </c>
      <c r="H53" s="49">
        <v>-16.615949999999998</v>
      </c>
      <c r="I53" s="77">
        <v>2.33243</v>
      </c>
      <c r="J53" s="69">
        <v>64.005719999999997</v>
      </c>
      <c r="K53" s="50">
        <v>0.541381</v>
      </c>
      <c r="L53" s="69">
        <v>60.574559999999998</v>
      </c>
      <c r="M53" s="50">
        <v>0.67141249999999997</v>
      </c>
      <c r="N53" s="69">
        <v>66.880449999999996</v>
      </c>
      <c r="O53" s="50">
        <v>0.67327459999999995</v>
      </c>
      <c r="P53" s="70">
        <v>-6.3058880000000004</v>
      </c>
      <c r="Q53" s="51">
        <v>0.85963029999999996</v>
      </c>
      <c r="R53" s="52"/>
      <c r="S53" s="52"/>
      <c r="T53" s="52"/>
      <c r="U53" s="52"/>
      <c r="V53" s="52"/>
      <c r="W53" s="52"/>
      <c r="X53" s="52"/>
      <c r="Y53" s="52"/>
      <c r="Z53" s="52"/>
    </row>
    <row r="54" spans="1:26">
      <c r="A54" s="48" t="s">
        <v>58</v>
      </c>
      <c r="B54" s="49">
        <v>82.623290000000011</v>
      </c>
      <c r="C54" s="50">
        <v>1.0142800000000001</v>
      </c>
      <c r="D54" s="49">
        <v>70.346980000000002</v>
      </c>
      <c r="E54" s="50">
        <v>1.8809099999999999</v>
      </c>
      <c r="F54" s="49">
        <v>94.283779999999993</v>
      </c>
      <c r="G54" s="50">
        <v>0.68788000000000005</v>
      </c>
      <c r="H54" s="49">
        <v>-23.936789999999998</v>
      </c>
      <c r="I54" s="77">
        <v>1.9798199999999999</v>
      </c>
      <c r="J54" s="69">
        <v>68.692040000000006</v>
      </c>
      <c r="K54" s="50">
        <v>0.40806949999999997</v>
      </c>
      <c r="L54" s="69">
        <v>65.755520000000004</v>
      </c>
      <c r="M54" s="50">
        <v>0.64960589999999996</v>
      </c>
      <c r="N54" s="69">
        <v>71.496899999999997</v>
      </c>
      <c r="O54" s="50">
        <v>0.36374810000000002</v>
      </c>
      <c r="P54" s="70">
        <v>-5.7413800000000004</v>
      </c>
      <c r="Q54" s="51">
        <v>0.66713020000000001</v>
      </c>
      <c r="R54" s="52"/>
      <c r="S54" s="52"/>
      <c r="T54" s="52"/>
      <c r="U54" s="52"/>
      <c r="V54" s="52"/>
      <c r="W54" s="52"/>
      <c r="X54" s="52"/>
      <c r="Y54" s="52"/>
      <c r="Z54" s="52"/>
    </row>
    <row r="55" spans="1:26">
      <c r="A55" s="48" t="s">
        <v>59</v>
      </c>
      <c r="B55" s="49">
        <v>61.890990000000002</v>
      </c>
      <c r="C55" s="50">
        <v>0.86602000000000001</v>
      </c>
      <c r="D55" s="49">
        <v>49.874749999999999</v>
      </c>
      <c r="E55" s="50">
        <v>1.29149</v>
      </c>
      <c r="F55" s="49">
        <v>71.258859999999999</v>
      </c>
      <c r="G55" s="50">
        <v>0.97383999999999993</v>
      </c>
      <c r="H55" s="49">
        <v>-21.38411</v>
      </c>
      <c r="I55" s="77">
        <v>1.52861</v>
      </c>
      <c r="J55" s="69">
        <v>66.240639999999999</v>
      </c>
      <c r="K55" s="50">
        <v>0.28995090000000001</v>
      </c>
      <c r="L55" s="69">
        <v>61.800330000000002</v>
      </c>
      <c r="M55" s="50">
        <v>0.40996670000000002</v>
      </c>
      <c r="N55" s="69">
        <v>69.703959999999995</v>
      </c>
      <c r="O55" s="50">
        <v>0.3625969</v>
      </c>
      <c r="P55" s="70">
        <v>-7.9036249999999999</v>
      </c>
      <c r="Q55" s="51">
        <v>0.51987309999999998</v>
      </c>
      <c r="R55" s="52"/>
      <c r="S55" s="52"/>
      <c r="T55" s="52"/>
      <c r="U55" s="52"/>
      <c r="V55" s="52"/>
      <c r="W55" s="52"/>
      <c r="X55" s="52"/>
      <c r="Y55" s="52"/>
      <c r="Z55" s="52"/>
    </row>
    <row r="56" spans="1:26">
      <c r="A56" s="48" t="s">
        <v>60</v>
      </c>
      <c r="B56" s="49">
        <v>69.78322</v>
      </c>
      <c r="C56" s="50">
        <v>1.3128499999999999</v>
      </c>
      <c r="D56" s="49">
        <v>66.28916000000001</v>
      </c>
      <c r="E56" s="50">
        <v>2.0383599999999999</v>
      </c>
      <c r="F56" s="49">
        <v>73.356840000000005</v>
      </c>
      <c r="G56" s="50">
        <v>1.3985799999999999</v>
      </c>
      <c r="H56" s="49">
        <v>-7.0676800000000002</v>
      </c>
      <c r="I56" s="77">
        <v>2.33602</v>
      </c>
      <c r="J56" s="69">
        <v>65.485919999999993</v>
      </c>
      <c r="K56" s="50">
        <v>0.51713089999999995</v>
      </c>
      <c r="L56" s="69">
        <v>64.145579999999995</v>
      </c>
      <c r="M56" s="50">
        <v>0.87176600000000004</v>
      </c>
      <c r="N56" s="69">
        <v>66.858549999999994</v>
      </c>
      <c r="O56" s="50">
        <v>0.60369830000000002</v>
      </c>
      <c r="P56" s="70">
        <v>-2.7129699999999999</v>
      </c>
      <c r="Q56" s="51">
        <v>1.0916079999999999</v>
      </c>
      <c r="R56" s="52"/>
      <c r="S56" s="52"/>
      <c r="T56" s="52"/>
      <c r="U56" s="52"/>
      <c r="V56" s="52"/>
      <c r="W56" s="52"/>
      <c r="X56" s="52"/>
      <c r="Y56" s="52"/>
      <c r="Z56" s="52"/>
    </row>
    <row r="57" spans="1:26">
      <c r="A57" s="48" t="s">
        <v>61</v>
      </c>
      <c r="B57" s="49">
        <v>76.354429999999994</v>
      </c>
      <c r="C57" s="50">
        <v>1.18845</v>
      </c>
      <c r="D57" s="49">
        <v>74.355980000000002</v>
      </c>
      <c r="E57" s="50">
        <v>1.3582800000000002</v>
      </c>
      <c r="F57" s="49">
        <v>77.980119999999999</v>
      </c>
      <c r="G57" s="50">
        <v>1.3539399999999999</v>
      </c>
      <c r="H57" s="49">
        <v>-3.6241400000000001</v>
      </c>
      <c r="I57" s="77">
        <v>1.43727</v>
      </c>
      <c r="J57" s="69">
        <v>69.072980000000001</v>
      </c>
      <c r="K57" s="50">
        <v>0.43214469999999999</v>
      </c>
      <c r="L57" s="69">
        <v>67.57687</v>
      </c>
      <c r="M57" s="50">
        <v>0.45597599999999999</v>
      </c>
      <c r="N57" s="69">
        <v>70.290379999999999</v>
      </c>
      <c r="O57" s="50">
        <v>0.4698058</v>
      </c>
      <c r="P57" s="70">
        <v>-2.7135020000000001</v>
      </c>
      <c r="Q57" s="51">
        <v>0.46819359999999999</v>
      </c>
      <c r="R57" s="52"/>
      <c r="S57" s="52"/>
      <c r="T57" s="52"/>
      <c r="U57" s="52"/>
      <c r="V57" s="52"/>
      <c r="W57" s="52"/>
      <c r="X57" s="52"/>
      <c r="Y57" s="52"/>
      <c r="Z57" s="52"/>
    </row>
    <row r="58" spans="1:26">
      <c r="A58" s="48" t="s">
        <v>62</v>
      </c>
      <c r="B58" s="49">
        <v>40.23339</v>
      </c>
      <c r="C58" s="50">
        <v>1.17824</v>
      </c>
      <c r="D58" s="49">
        <v>26.591799999999999</v>
      </c>
      <c r="E58" s="50">
        <v>1.53549</v>
      </c>
      <c r="F58" s="49">
        <v>53.263609999999993</v>
      </c>
      <c r="G58" s="50">
        <v>1.6559600000000001</v>
      </c>
      <c r="H58" s="49">
        <v>-26.671810000000001</v>
      </c>
      <c r="I58" s="77">
        <v>2.4285600000000001</v>
      </c>
      <c r="J58" s="69">
        <v>55.036580000000001</v>
      </c>
      <c r="K58" s="50">
        <v>0.48586430000000003</v>
      </c>
      <c r="L58" s="69">
        <v>50.428420000000003</v>
      </c>
      <c r="M58" s="50">
        <v>0.62302820000000003</v>
      </c>
      <c r="N58" s="69">
        <v>59.43938</v>
      </c>
      <c r="O58" s="50">
        <v>0.72804860000000005</v>
      </c>
      <c r="P58" s="70">
        <v>-9.0109670000000008</v>
      </c>
      <c r="Q58" s="51">
        <v>1.0113810000000001</v>
      </c>
      <c r="R58" s="52"/>
      <c r="S58" s="52"/>
      <c r="T58" s="52"/>
      <c r="U58" s="52"/>
      <c r="V58" s="52"/>
      <c r="W58" s="52"/>
      <c r="X58" s="52"/>
      <c r="Y58" s="52"/>
      <c r="Z58" s="52"/>
    </row>
    <row r="59" spans="1:26">
      <c r="A59" s="48" t="s">
        <v>20</v>
      </c>
      <c r="B59" s="49">
        <v>55.035979999999995</v>
      </c>
      <c r="C59" s="50">
        <v>0.99074000000000007</v>
      </c>
      <c r="D59" s="49">
        <v>57.370509999999996</v>
      </c>
      <c r="E59" s="50">
        <v>1.33188</v>
      </c>
      <c r="F59" s="49">
        <v>53.001240000000003</v>
      </c>
      <c r="G59" s="50">
        <v>1.3462399999999999</v>
      </c>
      <c r="H59" s="49">
        <v>4.3692799999999998</v>
      </c>
      <c r="I59" s="77">
        <v>1.7970199999999998</v>
      </c>
      <c r="J59" s="69">
        <v>58.459400000000002</v>
      </c>
      <c r="K59" s="50">
        <v>0.35540110000000003</v>
      </c>
      <c r="L59" s="69">
        <v>59.491630000000001</v>
      </c>
      <c r="M59" s="50">
        <v>0.46848889999999999</v>
      </c>
      <c r="N59" s="69">
        <v>57.543930000000003</v>
      </c>
      <c r="O59" s="50">
        <v>0.47254560000000001</v>
      </c>
      <c r="P59" s="70">
        <v>1.947695</v>
      </c>
      <c r="Q59" s="51">
        <v>0.61815549999999997</v>
      </c>
      <c r="R59" s="52"/>
      <c r="S59" s="52"/>
      <c r="T59" s="52"/>
      <c r="U59" s="52"/>
      <c r="V59" s="52"/>
      <c r="W59" s="52"/>
      <c r="X59" s="52"/>
      <c r="Y59" s="52"/>
      <c r="Z59" s="52"/>
    </row>
    <row r="60" spans="1:26">
      <c r="A60" s="48" t="s">
        <v>63</v>
      </c>
      <c r="B60" s="49">
        <v>63.06127</v>
      </c>
      <c r="C60" s="50">
        <v>2.0492699999999999</v>
      </c>
      <c r="D60" s="49">
        <v>60.042310000000001</v>
      </c>
      <c r="E60" s="50">
        <v>2.3861299999999996</v>
      </c>
      <c r="F60" s="49">
        <v>66.218699999999998</v>
      </c>
      <c r="G60" s="50">
        <v>2.0219999999999998</v>
      </c>
      <c r="H60" s="49">
        <v>-6.1763899999999996</v>
      </c>
      <c r="I60" s="77">
        <v>1.7211000000000001</v>
      </c>
      <c r="J60" s="69">
        <v>61.470239999999997</v>
      </c>
      <c r="K60" s="50">
        <v>0.86904519999999996</v>
      </c>
      <c r="L60" s="69">
        <v>60.054380000000002</v>
      </c>
      <c r="M60" s="50">
        <v>1.2254890000000001</v>
      </c>
      <c r="N60" s="69">
        <v>62.955399999999997</v>
      </c>
      <c r="O60" s="50">
        <v>0.76272549999999995</v>
      </c>
      <c r="P60" s="70">
        <v>-2.9010250000000002</v>
      </c>
      <c r="Q60" s="51">
        <v>1.1581030000000001</v>
      </c>
      <c r="R60" s="52"/>
      <c r="S60" s="52"/>
      <c r="T60" s="52"/>
      <c r="U60" s="52"/>
      <c r="V60" s="52"/>
      <c r="W60" s="52"/>
      <c r="X60" s="52"/>
      <c r="Y60" s="52"/>
      <c r="Z60" s="52"/>
    </row>
    <row r="61" spans="1:26">
      <c r="A61" s="48" t="s">
        <v>64</v>
      </c>
      <c r="B61" s="49">
        <v>84.223740000000006</v>
      </c>
      <c r="C61" s="50">
        <v>0.76510999999999996</v>
      </c>
      <c r="D61" s="49">
        <v>77.370139999999992</v>
      </c>
      <c r="E61" s="50">
        <v>1.50145</v>
      </c>
      <c r="F61" s="49">
        <v>89.088239999999999</v>
      </c>
      <c r="G61" s="50">
        <v>0.74702000000000002</v>
      </c>
      <c r="H61" s="49">
        <v>-11.7181</v>
      </c>
      <c r="I61" s="77">
        <v>1.69045</v>
      </c>
      <c r="J61" s="69">
        <v>67.494079999999997</v>
      </c>
      <c r="K61" s="50">
        <v>0.28607840000000001</v>
      </c>
      <c r="L61" s="69">
        <v>66.206630000000004</v>
      </c>
      <c r="M61" s="50">
        <v>0.46296359999999998</v>
      </c>
      <c r="N61" s="69">
        <v>68.429150000000007</v>
      </c>
      <c r="O61" s="50">
        <v>0.37421860000000001</v>
      </c>
      <c r="P61" s="70">
        <v>-2.2225100000000002</v>
      </c>
      <c r="Q61" s="51">
        <v>0.59778370000000003</v>
      </c>
      <c r="R61" s="52"/>
      <c r="S61" s="52"/>
      <c r="T61" s="52"/>
      <c r="U61" s="52"/>
      <c r="V61" s="52"/>
      <c r="W61" s="52"/>
      <c r="X61" s="52"/>
      <c r="Y61" s="52"/>
      <c r="Z61" s="52"/>
    </row>
    <row r="62" spans="1:26">
      <c r="A62" s="48" t="s">
        <v>65</v>
      </c>
      <c r="B62" s="49">
        <v>70.556939999999997</v>
      </c>
      <c r="C62" s="50">
        <v>1.08342</v>
      </c>
      <c r="D62" s="49">
        <v>59.924480000000003</v>
      </c>
      <c r="E62" s="50">
        <v>1.7855800000000002</v>
      </c>
      <c r="F62" s="49">
        <v>77.409419999999997</v>
      </c>
      <c r="G62" s="50">
        <v>1.0453399999999999</v>
      </c>
      <c r="H62" s="49">
        <v>-17.484939999999998</v>
      </c>
      <c r="I62" s="77">
        <v>1.9055599999999999</v>
      </c>
      <c r="J62" s="69">
        <v>67.196399999999997</v>
      </c>
      <c r="K62" s="50">
        <v>0.42591469999999998</v>
      </c>
      <c r="L62" s="69">
        <v>63.979039999999998</v>
      </c>
      <c r="M62" s="50">
        <v>0.68615649999999995</v>
      </c>
      <c r="N62" s="69">
        <v>69.273380000000003</v>
      </c>
      <c r="O62" s="50">
        <v>0.48233880000000001</v>
      </c>
      <c r="P62" s="70">
        <v>-5.2943439999999997</v>
      </c>
      <c r="Q62" s="51">
        <v>0.81750670000000003</v>
      </c>
      <c r="R62" s="52"/>
      <c r="S62" s="52"/>
      <c r="T62" s="52"/>
      <c r="U62" s="52"/>
      <c r="V62" s="52"/>
      <c r="W62" s="52"/>
      <c r="X62" s="52"/>
      <c r="Y62" s="52"/>
      <c r="Z62" s="52"/>
    </row>
    <row r="63" spans="1:26">
      <c r="A63" s="48" t="s">
        <v>21</v>
      </c>
      <c r="B63" s="49">
        <v>56.864760000000004</v>
      </c>
      <c r="C63" s="50">
        <v>1.1031600000000001</v>
      </c>
      <c r="D63" s="49">
        <v>51.91686</v>
      </c>
      <c r="E63" s="50">
        <v>1.6357900000000001</v>
      </c>
      <c r="F63" s="49">
        <v>60.839180000000006</v>
      </c>
      <c r="G63" s="50">
        <v>1.3348900000000001</v>
      </c>
      <c r="H63" s="49">
        <v>-8.9223300000000005</v>
      </c>
      <c r="I63" s="79">
        <v>1.9676499999999999</v>
      </c>
      <c r="J63" s="69">
        <v>57.902740000000001</v>
      </c>
      <c r="K63" s="50">
        <v>0.44689879999999998</v>
      </c>
      <c r="L63" s="69">
        <v>54.883240000000001</v>
      </c>
      <c r="M63" s="50">
        <v>0.63188120000000003</v>
      </c>
      <c r="N63" s="69">
        <v>60.330179999999999</v>
      </c>
      <c r="O63" s="50">
        <v>0.53319649999999996</v>
      </c>
      <c r="P63" s="70">
        <v>-5.446949</v>
      </c>
      <c r="Q63" s="51">
        <v>0.73464280000000004</v>
      </c>
      <c r="R63" s="52"/>
      <c r="S63" s="52"/>
      <c r="T63" s="52"/>
      <c r="U63" s="52"/>
      <c r="V63" s="52"/>
      <c r="W63" s="52"/>
      <c r="X63" s="52"/>
      <c r="Y63" s="52"/>
      <c r="Z63" s="52"/>
    </row>
    <row r="64" spans="1:26">
      <c r="A64" s="48" t="s">
        <v>66</v>
      </c>
      <c r="B64" s="56" t="s">
        <v>67</v>
      </c>
      <c r="C64" s="57" t="s">
        <v>67</v>
      </c>
      <c r="D64" s="56" t="s">
        <v>67</v>
      </c>
      <c r="E64" s="57" t="s">
        <v>67</v>
      </c>
      <c r="F64" s="56" t="s">
        <v>67</v>
      </c>
      <c r="G64" s="57" t="s">
        <v>67</v>
      </c>
      <c r="H64" s="56" t="s">
        <v>67</v>
      </c>
      <c r="I64" s="79" t="s">
        <v>67</v>
      </c>
      <c r="J64" s="71" t="s">
        <v>67</v>
      </c>
      <c r="K64" s="57" t="s">
        <v>67</v>
      </c>
      <c r="L64" s="71" t="s">
        <v>67</v>
      </c>
      <c r="M64" s="57" t="s">
        <v>67</v>
      </c>
      <c r="N64" s="71" t="s">
        <v>67</v>
      </c>
      <c r="O64" s="57" t="s">
        <v>67</v>
      </c>
      <c r="P64" s="56" t="s">
        <v>67</v>
      </c>
      <c r="Q64" s="55" t="s">
        <v>67</v>
      </c>
      <c r="R64" s="52"/>
      <c r="S64" s="52"/>
      <c r="T64" s="52"/>
      <c r="U64" s="52"/>
      <c r="V64" s="52"/>
      <c r="W64" s="52"/>
      <c r="X64" s="52"/>
      <c r="Y64" s="52"/>
      <c r="Z64" s="52"/>
    </row>
    <row r="65" spans="1:26">
      <c r="A65" s="48" t="s">
        <v>68</v>
      </c>
      <c r="B65" s="49">
        <v>62.790909999999997</v>
      </c>
      <c r="C65" s="50">
        <v>1.09551</v>
      </c>
      <c r="D65" s="49">
        <v>58.178419999999996</v>
      </c>
      <c r="E65" s="50">
        <v>1.7843500000000001</v>
      </c>
      <c r="F65" s="49">
        <v>67.276589999999999</v>
      </c>
      <c r="G65" s="50">
        <v>1.21783</v>
      </c>
      <c r="H65" s="49">
        <v>-9.0981699999999996</v>
      </c>
      <c r="I65" s="77">
        <v>2.1164399999999999</v>
      </c>
      <c r="J65" s="69">
        <v>60.281759999999998</v>
      </c>
      <c r="K65" s="50">
        <v>0.36877929999999998</v>
      </c>
      <c r="L65" s="69">
        <v>57.458480000000002</v>
      </c>
      <c r="M65" s="50">
        <v>0.56683190000000006</v>
      </c>
      <c r="N65" s="69">
        <v>63.032229999999998</v>
      </c>
      <c r="O65" s="50">
        <v>0.42865540000000002</v>
      </c>
      <c r="P65" s="70">
        <v>-5.5737550000000002</v>
      </c>
      <c r="Q65" s="51">
        <v>0.68862400000000001</v>
      </c>
      <c r="R65" s="52"/>
      <c r="S65" s="52"/>
      <c r="T65" s="52"/>
      <c r="U65" s="52"/>
      <c r="V65" s="52"/>
      <c r="W65" s="52"/>
      <c r="X65" s="52"/>
      <c r="Y65" s="52"/>
      <c r="Z65" s="52"/>
    </row>
    <row r="66" spans="1:26">
      <c r="A66" s="48" t="s">
        <v>22</v>
      </c>
      <c r="B66" s="49">
        <v>64.309229999999999</v>
      </c>
      <c r="C66" s="50">
        <v>0.91825000000000001</v>
      </c>
      <c r="D66" s="49">
        <v>61.848709999999997</v>
      </c>
      <c r="E66" s="50">
        <v>1.2656499999999999</v>
      </c>
      <c r="F66" s="49">
        <v>66.593559999999997</v>
      </c>
      <c r="G66" s="50">
        <v>1.1595599999999999</v>
      </c>
      <c r="H66" s="49">
        <v>-4.7448399999999999</v>
      </c>
      <c r="I66" s="77">
        <v>1.5828800000000001</v>
      </c>
      <c r="J66" s="69">
        <v>60.728549999999998</v>
      </c>
      <c r="K66" s="50">
        <v>0.28398220000000002</v>
      </c>
      <c r="L66" s="69">
        <v>60.833419999999997</v>
      </c>
      <c r="M66" s="50">
        <v>0.41482550000000001</v>
      </c>
      <c r="N66" s="69">
        <v>60.630650000000003</v>
      </c>
      <c r="O66" s="50">
        <v>0.36039959999999999</v>
      </c>
      <c r="P66" s="70">
        <v>0.20277539999999999</v>
      </c>
      <c r="Q66" s="51">
        <v>0.52846780000000004</v>
      </c>
      <c r="R66" s="52"/>
      <c r="S66" s="52"/>
      <c r="T66" s="52"/>
      <c r="U66" s="52"/>
      <c r="V66" s="52"/>
      <c r="W66" s="52"/>
      <c r="X66" s="52"/>
      <c r="Y66" s="52"/>
      <c r="Z66" s="52"/>
    </row>
    <row r="67" spans="1:26">
      <c r="A67" s="48" t="s">
        <v>69</v>
      </c>
      <c r="B67" s="49">
        <v>53.960470000000008</v>
      </c>
      <c r="C67" s="50">
        <v>0.95926999999999996</v>
      </c>
      <c r="D67" s="49">
        <v>50.833550000000002</v>
      </c>
      <c r="E67" s="50">
        <v>1.2496399999999999</v>
      </c>
      <c r="F67" s="49">
        <v>57.110170000000004</v>
      </c>
      <c r="G67" s="50">
        <v>1.4762199999999999</v>
      </c>
      <c r="H67" s="49">
        <v>-6.2766100000000007</v>
      </c>
      <c r="I67" s="79">
        <v>1.9483400000000002</v>
      </c>
      <c r="J67" s="69">
        <v>56.509140000000002</v>
      </c>
      <c r="K67" s="50">
        <v>0.30542370000000002</v>
      </c>
      <c r="L67" s="69">
        <v>55.086239999999997</v>
      </c>
      <c r="M67" s="50">
        <v>0.40206069999999999</v>
      </c>
      <c r="N67" s="69">
        <v>57.9373</v>
      </c>
      <c r="O67" s="50">
        <v>0.4441678</v>
      </c>
      <c r="P67" s="70">
        <v>-2.851054</v>
      </c>
      <c r="Q67" s="51">
        <v>0.59088949999999996</v>
      </c>
      <c r="R67" s="52"/>
      <c r="S67" s="52"/>
      <c r="T67" s="52"/>
      <c r="U67" s="52"/>
      <c r="V67" s="52"/>
      <c r="W67" s="52"/>
      <c r="X67" s="52"/>
      <c r="Y67" s="52"/>
      <c r="Z67" s="52"/>
    </row>
    <row r="68" spans="1:26">
      <c r="A68" s="48" t="s">
        <v>70</v>
      </c>
      <c r="B68" s="56" t="s">
        <v>67</v>
      </c>
      <c r="C68" s="57" t="s">
        <v>67</v>
      </c>
      <c r="D68" s="56" t="s">
        <v>67</v>
      </c>
      <c r="E68" s="57" t="s">
        <v>67</v>
      </c>
      <c r="F68" s="56" t="s">
        <v>67</v>
      </c>
      <c r="G68" s="57" t="s">
        <v>67</v>
      </c>
      <c r="H68" s="56" t="s">
        <v>67</v>
      </c>
      <c r="I68" s="79" t="s">
        <v>67</v>
      </c>
      <c r="J68" s="71" t="s">
        <v>67</v>
      </c>
      <c r="K68" s="57" t="s">
        <v>67</v>
      </c>
      <c r="L68" s="71" t="s">
        <v>67</v>
      </c>
      <c r="M68" s="57" t="s">
        <v>67</v>
      </c>
      <c r="N68" s="71" t="s">
        <v>67</v>
      </c>
      <c r="O68" s="57" t="s">
        <v>67</v>
      </c>
      <c r="P68" s="56" t="s">
        <v>67</v>
      </c>
      <c r="Q68" s="55" t="s">
        <v>67</v>
      </c>
      <c r="R68" s="52"/>
      <c r="S68" s="52"/>
      <c r="T68" s="52"/>
      <c r="U68" s="52"/>
      <c r="V68" s="52"/>
      <c r="W68" s="52"/>
      <c r="X68" s="52"/>
      <c r="Y68" s="52"/>
      <c r="Z68" s="52"/>
    </row>
    <row r="69" spans="1:26">
      <c r="A69" s="48" t="s">
        <v>71</v>
      </c>
      <c r="B69" s="49">
        <v>53.985579999999999</v>
      </c>
      <c r="C69" s="50">
        <v>2.3717200000000003</v>
      </c>
      <c r="D69" s="49">
        <v>42.931100000000001</v>
      </c>
      <c r="E69" s="50">
        <v>1.98177</v>
      </c>
      <c r="F69" s="49">
        <v>64.791169999999994</v>
      </c>
      <c r="G69" s="50">
        <v>2.7747899999999999</v>
      </c>
      <c r="H69" s="49">
        <v>-21.86007</v>
      </c>
      <c r="I69" s="77">
        <v>2.2942</v>
      </c>
      <c r="J69" s="69">
        <v>58.295650000000002</v>
      </c>
      <c r="K69" s="50">
        <v>0.93220349999999996</v>
      </c>
      <c r="L69" s="69">
        <v>54.167659999999998</v>
      </c>
      <c r="M69" s="50">
        <v>0.87694780000000006</v>
      </c>
      <c r="N69" s="69">
        <v>62.330770000000001</v>
      </c>
      <c r="O69" s="50">
        <v>1.036492</v>
      </c>
      <c r="P69" s="70">
        <v>-8.1631160000000005</v>
      </c>
      <c r="Q69" s="51">
        <v>0.91089629999999999</v>
      </c>
      <c r="R69" s="52"/>
      <c r="S69" s="52"/>
      <c r="T69" s="52"/>
      <c r="U69" s="52"/>
      <c r="V69" s="52"/>
      <c r="W69" s="52"/>
      <c r="X69" s="52"/>
      <c r="Y69" s="52"/>
      <c r="Z69" s="52"/>
    </row>
    <row r="70" spans="1:26">
      <c r="A70" s="48" t="s">
        <v>72</v>
      </c>
      <c r="B70" s="49">
        <v>64.962549999999993</v>
      </c>
      <c r="C70" s="50">
        <v>1.2752299999999999</v>
      </c>
      <c r="D70" s="49">
        <v>54.696680000000001</v>
      </c>
      <c r="E70" s="50">
        <v>2.03125</v>
      </c>
      <c r="F70" s="49">
        <v>73.488529999999997</v>
      </c>
      <c r="G70" s="50">
        <v>1.02183</v>
      </c>
      <c r="H70" s="49">
        <v>-18.79185</v>
      </c>
      <c r="I70" s="77">
        <v>2.0584499999999997</v>
      </c>
      <c r="J70" s="69">
        <v>62.619750000000003</v>
      </c>
      <c r="K70" s="50">
        <v>0.49971290000000002</v>
      </c>
      <c r="L70" s="69">
        <v>58.247489999999999</v>
      </c>
      <c r="M70" s="50">
        <v>0.77383329999999995</v>
      </c>
      <c r="N70" s="69">
        <v>66.248940000000005</v>
      </c>
      <c r="O70" s="50">
        <v>0.43710260000000001</v>
      </c>
      <c r="P70" s="70">
        <v>-8.0014500000000002</v>
      </c>
      <c r="Q70" s="51">
        <v>0.82414229999999999</v>
      </c>
      <c r="R70" s="52"/>
      <c r="S70" s="52"/>
      <c r="T70" s="52"/>
      <c r="U70" s="52"/>
      <c r="V70" s="52"/>
      <c r="W70" s="52"/>
      <c r="X70" s="52"/>
      <c r="Y70" s="52"/>
      <c r="Z70" s="52"/>
    </row>
    <row r="71" spans="1:26">
      <c r="A71" s="48" t="s">
        <v>23</v>
      </c>
      <c r="B71" s="49">
        <v>51.730509999999995</v>
      </c>
      <c r="C71" s="50">
        <v>1.64313</v>
      </c>
      <c r="D71" s="49">
        <v>38.955860000000001</v>
      </c>
      <c r="E71" s="50">
        <v>1.8076100000000002</v>
      </c>
      <c r="F71" s="49">
        <v>64.521500000000003</v>
      </c>
      <c r="G71" s="50">
        <v>1.8261900000000002</v>
      </c>
      <c r="H71" s="49">
        <v>-25.565650000000002</v>
      </c>
      <c r="I71" s="77">
        <v>2.24627</v>
      </c>
      <c r="J71" s="69">
        <v>57.202249999999999</v>
      </c>
      <c r="K71" s="50">
        <v>0.66255889999999995</v>
      </c>
      <c r="L71" s="69">
        <v>53.414230000000003</v>
      </c>
      <c r="M71" s="50">
        <v>0.68384429999999996</v>
      </c>
      <c r="N71" s="69">
        <v>61.003030000000003</v>
      </c>
      <c r="O71" s="50">
        <v>0.78237469999999998</v>
      </c>
      <c r="P71" s="70">
        <v>-7.5888</v>
      </c>
      <c r="Q71" s="51">
        <v>0.85367499999999996</v>
      </c>
      <c r="R71" s="52"/>
      <c r="S71" s="52"/>
      <c r="T71" s="52"/>
      <c r="U71" s="52"/>
      <c r="V71" s="52"/>
      <c r="W71" s="52"/>
      <c r="X71" s="52"/>
      <c r="Y71" s="52"/>
      <c r="Z71" s="52"/>
    </row>
    <row r="72" spans="1:26">
      <c r="A72" s="48" t="s">
        <v>73</v>
      </c>
      <c r="B72" s="49">
        <v>64.136859999999999</v>
      </c>
      <c r="C72" s="50">
        <v>0.96203000000000005</v>
      </c>
      <c r="D72" s="49">
        <v>67.012439999999998</v>
      </c>
      <c r="E72" s="50">
        <v>1.0164800000000001</v>
      </c>
      <c r="F72" s="49">
        <v>61.195869999999999</v>
      </c>
      <c r="G72" s="50">
        <v>1.5736300000000001</v>
      </c>
      <c r="H72" s="49">
        <v>5.81656</v>
      </c>
      <c r="I72" s="77">
        <v>1.7874000000000001</v>
      </c>
      <c r="J72" s="69">
        <v>58.420409999999997</v>
      </c>
      <c r="K72" s="50">
        <v>0.45783309999999999</v>
      </c>
      <c r="L72" s="69">
        <v>60.57799</v>
      </c>
      <c r="M72" s="50">
        <v>0.4258478</v>
      </c>
      <c r="N72" s="69">
        <v>56.195059999999998</v>
      </c>
      <c r="O72" s="50">
        <v>0.70174320000000001</v>
      </c>
      <c r="P72" s="70">
        <v>4.3829269999999996</v>
      </c>
      <c r="Q72" s="51">
        <v>0.73111780000000004</v>
      </c>
      <c r="R72" s="52"/>
      <c r="S72" s="52"/>
      <c r="T72" s="52"/>
      <c r="U72" s="52"/>
      <c r="V72" s="52"/>
      <c r="W72" s="52"/>
      <c r="X72" s="52"/>
      <c r="Y72" s="52"/>
      <c r="Z72" s="52"/>
    </row>
    <row r="73" spans="1:26">
      <c r="A73" s="48" t="s">
        <v>74</v>
      </c>
      <c r="B73" s="49">
        <v>68.537840000000003</v>
      </c>
      <c r="C73" s="50">
        <v>1.03302</v>
      </c>
      <c r="D73" s="49">
        <v>58.285640000000008</v>
      </c>
      <c r="E73" s="50">
        <v>1.9875799999999999</v>
      </c>
      <c r="F73" s="49">
        <v>74.486010000000007</v>
      </c>
      <c r="G73" s="50">
        <v>1.13489</v>
      </c>
      <c r="H73" s="49">
        <v>-16.200379999999999</v>
      </c>
      <c r="I73" s="77">
        <v>2.2720699999999998</v>
      </c>
      <c r="J73" s="69">
        <v>60.328380000000003</v>
      </c>
      <c r="K73" s="50">
        <v>0.43829669999999998</v>
      </c>
      <c r="L73" s="69">
        <v>58.276899999999998</v>
      </c>
      <c r="M73" s="50">
        <v>0.84835709999999998</v>
      </c>
      <c r="N73" s="69">
        <v>61.521830000000001</v>
      </c>
      <c r="O73" s="50">
        <v>0.47161459999999999</v>
      </c>
      <c r="P73" s="70">
        <v>-3.2449330000000001</v>
      </c>
      <c r="Q73" s="51">
        <v>0.9590919</v>
      </c>
      <c r="R73" s="52"/>
      <c r="S73" s="52"/>
      <c r="T73" s="52"/>
      <c r="U73" s="52"/>
      <c r="V73" s="52"/>
      <c r="W73" s="52"/>
      <c r="X73" s="52"/>
      <c r="Y73" s="52"/>
      <c r="Z73" s="52"/>
    </row>
    <row r="74" spans="1:26">
      <c r="A74" s="48" t="s">
        <v>75</v>
      </c>
      <c r="B74" s="49">
        <v>78.430970000000002</v>
      </c>
      <c r="C74" s="50">
        <v>0.94394</v>
      </c>
      <c r="D74" s="49">
        <v>70.603099999999998</v>
      </c>
      <c r="E74" s="50">
        <v>1.5322199999999999</v>
      </c>
      <c r="F74" s="49">
        <v>84.748409999999993</v>
      </c>
      <c r="G74" s="50">
        <v>0.85948000000000002</v>
      </c>
      <c r="H74" s="49">
        <v>-14.14531</v>
      </c>
      <c r="I74" s="77">
        <v>1.6323899999999998</v>
      </c>
      <c r="J74" s="69">
        <v>68.586479999999995</v>
      </c>
      <c r="K74" s="50">
        <v>0.34259830000000002</v>
      </c>
      <c r="L74" s="69">
        <v>66.059179999999998</v>
      </c>
      <c r="M74" s="50">
        <v>0.47815530000000001</v>
      </c>
      <c r="N74" s="69">
        <v>70.627700000000004</v>
      </c>
      <c r="O74" s="50">
        <v>0.40261570000000002</v>
      </c>
      <c r="P74" s="70">
        <v>-4.5685229999999999</v>
      </c>
      <c r="Q74" s="51">
        <v>0.58872029999999997</v>
      </c>
      <c r="R74" s="52"/>
      <c r="S74" s="52"/>
      <c r="T74" s="52"/>
      <c r="U74" s="52"/>
      <c r="V74" s="52"/>
      <c r="W74" s="52"/>
      <c r="X74" s="52"/>
      <c r="Y74" s="52"/>
      <c r="Z74" s="52"/>
    </row>
    <row r="75" spans="1:26" ht="13.5" thickBot="1">
      <c r="A75" s="58" t="s">
        <v>76</v>
      </c>
      <c r="B75" s="59">
        <v>70.892120000000006</v>
      </c>
      <c r="C75" s="60">
        <v>1.25614</v>
      </c>
      <c r="D75" s="59">
        <v>57.603960000000001</v>
      </c>
      <c r="E75" s="60">
        <v>2.0272999999999999</v>
      </c>
      <c r="F75" s="59">
        <v>82.546779999999998</v>
      </c>
      <c r="G75" s="60">
        <v>1.10785</v>
      </c>
      <c r="H75" s="59">
        <v>-24.942819999999998</v>
      </c>
      <c r="I75" s="83">
        <v>2.0797099999999999</v>
      </c>
      <c r="J75" s="72">
        <v>65.30883</v>
      </c>
      <c r="K75" s="60">
        <v>0.48686649999999998</v>
      </c>
      <c r="L75" s="72">
        <v>60.781579999999998</v>
      </c>
      <c r="M75" s="60">
        <v>0.73991960000000001</v>
      </c>
      <c r="N75" s="72">
        <v>69.281760000000006</v>
      </c>
      <c r="O75" s="60">
        <v>0.42526209999999998</v>
      </c>
      <c r="P75" s="73">
        <v>-8.500178</v>
      </c>
      <c r="Q75" s="61">
        <v>0.71688909999999995</v>
      </c>
      <c r="R75" s="52"/>
      <c r="S75" s="52"/>
      <c r="T75" s="52"/>
      <c r="U75" s="52"/>
      <c r="V75" s="52"/>
      <c r="W75" s="52"/>
      <c r="X75" s="52"/>
      <c r="Y75" s="52"/>
      <c r="Z75" s="52"/>
    </row>
    <row r="77" spans="1:26">
      <c r="A77" s="22" t="s">
        <v>330</v>
      </c>
    </row>
    <row r="78" spans="1:26">
      <c r="A78" s="477" t="s">
        <v>332</v>
      </c>
    </row>
    <row r="79" spans="1:26">
      <c r="A79" s="299" t="s">
        <v>331</v>
      </c>
    </row>
  </sheetData>
  <mergeCells count="11">
    <mergeCell ref="A13:A15"/>
    <mergeCell ref="B13:C14"/>
    <mergeCell ref="D13:E14"/>
    <mergeCell ref="F13:G14"/>
    <mergeCell ref="H13:I14"/>
    <mergeCell ref="B12:I12"/>
    <mergeCell ref="J13:K14"/>
    <mergeCell ref="L13:M14"/>
    <mergeCell ref="N13:O14"/>
    <mergeCell ref="P13:Q14"/>
    <mergeCell ref="J12:Q12"/>
  </mergeCells>
  <conditionalFormatting sqref="H17:H51 P17:P51 H53:H75 P53:P75">
    <cfRule type="expression" dxfId="77" priority="81">
      <formula>ABS(H17/I17)&gt;1.96</formula>
    </cfRule>
  </conditionalFormatting>
  <hyperlinks>
    <hyperlink ref="C6" location="TOC!A1" display="Go to Table of Contents"/>
  </hyperlinks>
  <pageMargins left="0.7" right="0.7" top="0.75" bottom="0.75" header="0.3" footer="0.3"/>
  <pageSetup scale="5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75"/>
  <sheetViews>
    <sheetView showGridLines="0" view="pageBreakPreview" zoomScale="80" zoomScaleNormal="100" zoomScaleSheetLayoutView="80" workbookViewId="0"/>
  </sheetViews>
  <sheetFormatPr defaultRowHeight="12.75"/>
  <cols>
    <col min="1" max="1" width="20.7109375" style="35" customWidth="1"/>
    <col min="2" max="256" width="9.140625" style="35"/>
    <col min="257" max="257" width="18.28515625" style="35" customWidth="1"/>
    <col min="258" max="512" width="9.140625" style="35"/>
    <col min="513" max="513" width="18.28515625" style="35" customWidth="1"/>
    <col min="514" max="768" width="9.140625" style="35"/>
    <col min="769" max="769" width="18.28515625" style="35" customWidth="1"/>
    <col min="770" max="1024" width="9.140625" style="35"/>
    <col min="1025" max="1025" width="18.28515625" style="35" customWidth="1"/>
    <col min="1026" max="1280" width="9.140625" style="35"/>
    <col min="1281" max="1281" width="18.28515625" style="35" customWidth="1"/>
    <col min="1282" max="1536" width="9.140625" style="35"/>
    <col min="1537" max="1537" width="18.28515625" style="35" customWidth="1"/>
    <col min="1538" max="1792" width="9.140625" style="35"/>
    <col min="1793" max="1793" width="18.28515625" style="35" customWidth="1"/>
    <col min="1794" max="2048" width="9.140625" style="35"/>
    <col min="2049" max="2049" width="18.28515625" style="35" customWidth="1"/>
    <col min="2050" max="2304" width="9.140625" style="35"/>
    <col min="2305" max="2305" width="18.28515625" style="35" customWidth="1"/>
    <col min="2306" max="2560" width="9.140625" style="35"/>
    <col min="2561" max="2561" width="18.28515625" style="35" customWidth="1"/>
    <col min="2562" max="2816" width="9.140625" style="35"/>
    <col min="2817" max="2817" width="18.28515625" style="35" customWidth="1"/>
    <col min="2818" max="3072" width="9.140625" style="35"/>
    <col min="3073" max="3073" width="18.28515625" style="35" customWidth="1"/>
    <col min="3074" max="3328" width="9.140625" style="35"/>
    <col min="3329" max="3329" width="18.28515625" style="35" customWidth="1"/>
    <col min="3330" max="3584" width="9.140625" style="35"/>
    <col min="3585" max="3585" width="18.28515625" style="35" customWidth="1"/>
    <col min="3586" max="3840" width="9.140625" style="35"/>
    <col min="3841" max="3841" width="18.28515625" style="35" customWidth="1"/>
    <col min="3842" max="4096" width="9.140625" style="35"/>
    <col min="4097" max="4097" width="18.28515625" style="35" customWidth="1"/>
    <col min="4098" max="4352" width="9.140625" style="35"/>
    <col min="4353" max="4353" width="18.28515625" style="35" customWidth="1"/>
    <col min="4354" max="4608" width="9.140625" style="35"/>
    <col min="4609" max="4609" width="18.28515625" style="35" customWidth="1"/>
    <col min="4610" max="4864" width="9.140625" style="35"/>
    <col min="4865" max="4865" width="18.28515625" style="35" customWidth="1"/>
    <col min="4866" max="5120" width="9.140625" style="35"/>
    <col min="5121" max="5121" width="18.28515625" style="35" customWidth="1"/>
    <col min="5122" max="5376" width="9.140625" style="35"/>
    <col min="5377" max="5377" width="18.28515625" style="35" customWidth="1"/>
    <col min="5378" max="5632" width="9.140625" style="35"/>
    <col min="5633" max="5633" width="18.28515625" style="35" customWidth="1"/>
    <col min="5634" max="5888" width="9.140625" style="35"/>
    <col min="5889" max="5889" width="18.28515625" style="35" customWidth="1"/>
    <col min="5890" max="6144" width="9.140625" style="35"/>
    <col min="6145" max="6145" width="18.28515625" style="35" customWidth="1"/>
    <col min="6146" max="6400" width="9.140625" style="35"/>
    <col min="6401" max="6401" width="18.28515625" style="35" customWidth="1"/>
    <col min="6402" max="6656" width="9.140625" style="35"/>
    <col min="6657" max="6657" width="18.28515625" style="35" customWidth="1"/>
    <col min="6658" max="6912" width="9.140625" style="35"/>
    <col min="6913" max="6913" width="18.28515625" style="35" customWidth="1"/>
    <col min="6914" max="7168" width="9.140625" style="35"/>
    <col min="7169" max="7169" width="18.28515625" style="35" customWidth="1"/>
    <col min="7170" max="7424" width="9.140625" style="35"/>
    <col min="7425" max="7425" width="18.28515625" style="35" customWidth="1"/>
    <col min="7426" max="7680" width="9.140625" style="35"/>
    <col min="7681" max="7681" width="18.28515625" style="35" customWidth="1"/>
    <col min="7682" max="7936" width="9.140625" style="35"/>
    <col min="7937" max="7937" width="18.28515625" style="35" customWidth="1"/>
    <col min="7938" max="8192" width="9.140625" style="35"/>
    <col min="8193" max="8193" width="18.28515625" style="35" customWidth="1"/>
    <col min="8194" max="8448" width="9.140625" style="35"/>
    <col min="8449" max="8449" width="18.28515625" style="35" customWidth="1"/>
    <col min="8450" max="8704" width="9.140625" style="35"/>
    <col min="8705" max="8705" width="18.28515625" style="35" customWidth="1"/>
    <col min="8706" max="8960" width="9.140625" style="35"/>
    <col min="8961" max="8961" width="18.28515625" style="35" customWidth="1"/>
    <col min="8962" max="9216" width="9.140625" style="35"/>
    <col min="9217" max="9217" width="18.28515625" style="35" customWidth="1"/>
    <col min="9218" max="9472" width="9.140625" style="35"/>
    <col min="9473" max="9473" width="18.28515625" style="35" customWidth="1"/>
    <col min="9474" max="9728" width="9.140625" style="35"/>
    <col min="9729" max="9729" width="18.28515625" style="35" customWidth="1"/>
    <col min="9730" max="9984" width="9.140625" style="35"/>
    <col min="9985" max="9985" width="18.28515625" style="35" customWidth="1"/>
    <col min="9986" max="10240" width="9.140625" style="35"/>
    <col min="10241" max="10241" width="18.28515625" style="35" customWidth="1"/>
    <col min="10242" max="10496" width="9.140625" style="35"/>
    <col min="10497" max="10497" width="18.28515625" style="35" customWidth="1"/>
    <col min="10498" max="10752" width="9.140625" style="35"/>
    <col min="10753" max="10753" width="18.28515625" style="35" customWidth="1"/>
    <col min="10754" max="11008" width="9.140625" style="35"/>
    <col min="11009" max="11009" width="18.28515625" style="35" customWidth="1"/>
    <col min="11010" max="11264" width="9.140625" style="35"/>
    <col min="11265" max="11265" width="18.28515625" style="35" customWidth="1"/>
    <col min="11266" max="11520" width="9.140625" style="35"/>
    <col min="11521" max="11521" width="18.28515625" style="35" customWidth="1"/>
    <col min="11522" max="11776" width="9.140625" style="35"/>
    <col min="11777" max="11777" width="18.28515625" style="35" customWidth="1"/>
    <col min="11778" max="12032" width="9.140625" style="35"/>
    <col min="12033" max="12033" width="18.28515625" style="35" customWidth="1"/>
    <col min="12034" max="12288" width="9.140625" style="35"/>
    <col min="12289" max="12289" width="18.28515625" style="35" customWidth="1"/>
    <col min="12290" max="12544" width="9.140625" style="35"/>
    <col min="12545" max="12545" width="18.28515625" style="35" customWidth="1"/>
    <col min="12546" max="12800" width="9.140625" style="35"/>
    <col min="12801" max="12801" width="18.28515625" style="35" customWidth="1"/>
    <col min="12802" max="13056" width="9.140625" style="35"/>
    <col min="13057" max="13057" width="18.28515625" style="35" customWidth="1"/>
    <col min="13058" max="13312" width="9.140625" style="35"/>
    <col min="13313" max="13313" width="18.28515625" style="35" customWidth="1"/>
    <col min="13314" max="13568" width="9.140625" style="35"/>
    <col min="13569" max="13569" width="18.28515625" style="35" customWidth="1"/>
    <col min="13570" max="13824" width="9.140625" style="35"/>
    <col min="13825" max="13825" width="18.28515625" style="35" customWidth="1"/>
    <col min="13826" max="14080" width="9.140625" style="35"/>
    <col min="14081" max="14081" width="18.28515625" style="35" customWidth="1"/>
    <col min="14082" max="14336" width="9.140625" style="35"/>
    <col min="14337" max="14337" width="18.28515625" style="35" customWidth="1"/>
    <col min="14338" max="14592" width="9.140625" style="35"/>
    <col min="14593" max="14593" width="18.28515625" style="35" customWidth="1"/>
    <col min="14594" max="14848" width="9.140625" style="35"/>
    <col min="14849" max="14849" width="18.28515625" style="35" customWidth="1"/>
    <col min="14850" max="15104" width="9.140625" style="35"/>
    <col min="15105" max="15105" width="18.28515625" style="35" customWidth="1"/>
    <col min="15106" max="15360" width="9.140625" style="35"/>
    <col min="15361" max="15361" width="18.28515625" style="35" customWidth="1"/>
    <col min="15362" max="15616" width="9.140625" style="35"/>
    <col min="15617" max="15617" width="18.28515625" style="35" customWidth="1"/>
    <col min="15618" max="15872" width="9.140625" style="35"/>
    <col min="15873" max="15873" width="18.28515625" style="35" customWidth="1"/>
    <col min="15874" max="16128" width="9.140625" style="35"/>
    <col min="16129" max="16129" width="18.28515625" style="35" customWidth="1"/>
    <col min="16130" max="16384" width="9.140625" style="35"/>
  </cols>
  <sheetData>
    <row r="1" spans="1:9" ht="12" customHeight="1">
      <c r="A1" s="613" t="s">
        <v>324</v>
      </c>
      <c r="B1" s="165"/>
    </row>
    <row r="2" spans="1:9" ht="12" customHeight="1">
      <c r="A2" s="614" t="s">
        <v>243</v>
      </c>
      <c r="B2" s="519" t="s">
        <v>355</v>
      </c>
    </row>
    <row r="3" spans="1:9" ht="12" customHeight="1">
      <c r="A3" s="615" t="s">
        <v>356</v>
      </c>
      <c r="B3" s="165"/>
    </row>
    <row r="4" spans="1:9" ht="12" customHeight="1">
      <c r="A4" s="615" t="s">
        <v>357</v>
      </c>
      <c r="B4" s="165"/>
    </row>
    <row r="5" spans="1:9" ht="12" customHeight="1"/>
    <row r="6" spans="1:9" ht="12" customHeight="1">
      <c r="A6" s="22" t="s">
        <v>152</v>
      </c>
      <c r="B6" s="36"/>
      <c r="C6" s="612" t="s">
        <v>353</v>
      </c>
      <c r="D6" s="37"/>
      <c r="E6" s="37"/>
      <c r="F6" s="37"/>
      <c r="G6" s="37"/>
    </row>
    <row r="7" spans="1:9" ht="12" customHeight="1">
      <c r="A7" s="37" t="s">
        <v>343</v>
      </c>
      <c r="B7" s="36"/>
      <c r="C7" s="37"/>
      <c r="D7" s="37"/>
      <c r="E7" s="37"/>
      <c r="F7" s="37"/>
      <c r="G7" s="37"/>
    </row>
    <row r="8" spans="1:9" ht="12" customHeight="1">
      <c r="A8" s="22"/>
      <c r="B8" s="36"/>
      <c r="C8" s="37"/>
      <c r="D8" s="37"/>
      <c r="E8" s="37"/>
      <c r="F8" s="37"/>
      <c r="G8" s="37"/>
    </row>
    <row r="9" spans="1:9" ht="12" customHeight="1">
      <c r="B9" s="36"/>
      <c r="C9" s="37"/>
      <c r="D9" s="37"/>
      <c r="E9" s="37"/>
      <c r="F9" s="37"/>
      <c r="G9" s="37"/>
      <c r="H9" s="22"/>
    </row>
    <row r="10" spans="1:9" ht="12" customHeight="1">
      <c r="B10" s="36"/>
      <c r="C10" s="37"/>
      <c r="D10" s="37"/>
      <c r="E10" s="37"/>
      <c r="F10" s="37"/>
      <c r="G10" s="37"/>
    </row>
    <row r="11" spans="1:9">
      <c r="B11" s="36"/>
      <c r="C11" s="37"/>
      <c r="D11" s="37"/>
      <c r="E11" s="37"/>
      <c r="F11" s="37"/>
      <c r="G11" s="37"/>
      <c r="H11" s="37"/>
    </row>
    <row r="12" spans="1:9" ht="15.75" customHeight="1" thickBot="1">
      <c r="A12" s="38"/>
      <c r="B12" s="39"/>
      <c r="C12" s="40"/>
      <c r="D12" s="40"/>
      <c r="E12" s="40"/>
      <c r="F12" s="40"/>
      <c r="G12" s="40"/>
      <c r="H12" s="41"/>
      <c r="I12" s="41"/>
    </row>
    <row r="13" spans="1:9" ht="15" customHeight="1">
      <c r="A13" s="692"/>
      <c r="B13" s="693" t="s">
        <v>35</v>
      </c>
      <c r="C13" s="694"/>
      <c r="D13" s="693" t="s">
        <v>1</v>
      </c>
      <c r="E13" s="694"/>
      <c r="F13" s="693" t="s">
        <v>2</v>
      </c>
      <c r="G13" s="694"/>
      <c r="H13" s="693" t="s">
        <v>338</v>
      </c>
      <c r="I13" s="695"/>
    </row>
    <row r="14" spans="1:9">
      <c r="A14" s="688"/>
      <c r="B14" s="681"/>
      <c r="C14" s="682"/>
      <c r="D14" s="681"/>
      <c r="E14" s="682"/>
      <c r="F14" s="681"/>
      <c r="G14" s="682"/>
      <c r="H14" s="681"/>
      <c r="I14" s="686"/>
    </row>
    <row r="15" spans="1:9">
      <c r="A15" s="689"/>
      <c r="B15" s="226" t="s">
        <v>30</v>
      </c>
      <c r="C15" s="227" t="s">
        <v>3</v>
      </c>
      <c r="D15" s="226" t="s">
        <v>30</v>
      </c>
      <c r="E15" s="227" t="s">
        <v>3</v>
      </c>
      <c r="F15" s="226" t="s">
        <v>30</v>
      </c>
      <c r="G15" s="227" t="s">
        <v>3</v>
      </c>
      <c r="H15" s="226" t="s">
        <v>36</v>
      </c>
      <c r="I15" s="228" t="s">
        <v>3</v>
      </c>
    </row>
    <row r="16" spans="1:9">
      <c r="A16" s="42" t="s">
        <v>4</v>
      </c>
      <c r="B16" s="43"/>
      <c r="C16" s="44"/>
      <c r="D16" s="45"/>
      <c r="E16" s="46"/>
      <c r="F16" s="45"/>
      <c r="G16" s="46"/>
      <c r="H16" s="45"/>
      <c r="I16" s="47"/>
    </row>
    <row r="17" spans="1:10">
      <c r="A17" s="48" t="s">
        <v>5</v>
      </c>
      <c r="B17" s="588">
        <v>29.799999999999997</v>
      </c>
      <c r="C17" s="50">
        <v>-0.6</v>
      </c>
      <c r="D17" s="588">
        <v>34.1</v>
      </c>
      <c r="E17" s="50">
        <v>-0.8</v>
      </c>
      <c r="F17" s="588">
        <v>42</v>
      </c>
      <c r="G17" s="50">
        <v>-0.8</v>
      </c>
      <c r="H17" s="588">
        <v>-7.9</v>
      </c>
      <c r="I17" s="51">
        <v>-1.0999999999999999</v>
      </c>
      <c r="J17" s="587"/>
    </row>
    <row r="18" spans="1:10">
      <c r="A18" s="48" t="s">
        <v>6</v>
      </c>
      <c r="B18" s="588">
        <v>32.5</v>
      </c>
      <c r="C18" s="50">
        <v>-1.5</v>
      </c>
      <c r="D18" s="588">
        <v>31.7</v>
      </c>
      <c r="E18" s="50">
        <v>-2.2999999999999998</v>
      </c>
      <c r="F18" s="588">
        <v>47.599999999999994</v>
      </c>
      <c r="G18" s="50">
        <v>-1.7000000000000002</v>
      </c>
      <c r="H18" s="588">
        <v>-16</v>
      </c>
      <c r="I18" s="51">
        <v>-2.9000000000000004</v>
      </c>
      <c r="J18" s="587"/>
    </row>
    <row r="19" spans="1:10">
      <c r="A19" s="48" t="s">
        <v>7</v>
      </c>
      <c r="B19" s="588">
        <v>28.4</v>
      </c>
      <c r="C19" s="50">
        <v>-0.8</v>
      </c>
      <c r="D19" s="588">
        <v>31.1</v>
      </c>
      <c r="E19" s="50">
        <v>-1.0999999999999999</v>
      </c>
      <c r="F19" s="588">
        <v>45.300000000000004</v>
      </c>
      <c r="G19" s="50">
        <v>-1.2</v>
      </c>
      <c r="H19" s="588">
        <v>-14.2</v>
      </c>
      <c r="I19" s="51">
        <v>-1.6</v>
      </c>
      <c r="J19" s="587"/>
    </row>
    <row r="20" spans="1:10">
      <c r="A20" s="48" t="s">
        <v>8</v>
      </c>
      <c r="B20" s="588">
        <v>37.6</v>
      </c>
      <c r="C20" s="50">
        <v>-0.70000000000000007</v>
      </c>
      <c r="D20" s="588">
        <v>40</v>
      </c>
      <c r="E20" s="50">
        <v>-0.89999999999999991</v>
      </c>
      <c r="F20" s="588">
        <v>50.4</v>
      </c>
      <c r="G20" s="50">
        <v>-1.0999999999999999</v>
      </c>
      <c r="H20" s="588">
        <v>-10.4</v>
      </c>
      <c r="I20" s="51">
        <v>-1.4000000000000001</v>
      </c>
      <c r="J20" s="587"/>
    </row>
    <row r="21" spans="1:10">
      <c r="A21" s="48" t="s">
        <v>37</v>
      </c>
      <c r="B21" s="588">
        <v>39.5</v>
      </c>
      <c r="C21" s="50">
        <v>-1</v>
      </c>
      <c r="D21" s="588">
        <v>37.299999999999997</v>
      </c>
      <c r="E21" s="50">
        <v>-1.2</v>
      </c>
      <c r="F21" s="588">
        <v>50.7</v>
      </c>
      <c r="G21" s="50">
        <v>-1.9</v>
      </c>
      <c r="H21" s="588">
        <v>-13.4</v>
      </c>
      <c r="I21" s="51">
        <v>-2.1999999999999997</v>
      </c>
      <c r="J21" s="587"/>
    </row>
    <row r="22" spans="1:10">
      <c r="A22" s="48" t="s">
        <v>38</v>
      </c>
      <c r="B22" s="588">
        <v>35.099999999999994</v>
      </c>
      <c r="C22" s="50">
        <v>-1.2</v>
      </c>
      <c r="D22" s="588">
        <v>42.6</v>
      </c>
      <c r="E22" s="50">
        <v>-1.6</v>
      </c>
      <c r="F22" s="588">
        <v>43.4</v>
      </c>
      <c r="G22" s="50">
        <v>-1.7000000000000002</v>
      </c>
      <c r="H22" s="588">
        <v>-0.8</v>
      </c>
      <c r="I22" s="51">
        <v>-2.4</v>
      </c>
      <c r="J22" s="587"/>
    </row>
    <row r="23" spans="1:10">
      <c r="A23" s="48" t="s">
        <v>9</v>
      </c>
      <c r="B23" s="588">
        <v>40.200000000000003</v>
      </c>
      <c r="C23" s="50">
        <v>-0.8</v>
      </c>
      <c r="D23" s="588">
        <v>42.8</v>
      </c>
      <c r="E23" s="50">
        <v>-1.0999999999999999</v>
      </c>
      <c r="F23" s="588">
        <v>54.2</v>
      </c>
      <c r="G23" s="50">
        <v>-1.2</v>
      </c>
      <c r="H23" s="588">
        <v>-11.5</v>
      </c>
      <c r="I23" s="51">
        <v>-1.7000000000000002</v>
      </c>
      <c r="J23" s="587"/>
    </row>
    <row r="24" spans="1:10">
      <c r="A24" s="48" t="s">
        <v>39</v>
      </c>
      <c r="B24" s="588">
        <v>45</v>
      </c>
      <c r="C24" s="50">
        <v>-0.89999999999999991</v>
      </c>
      <c r="D24" s="588">
        <v>54.7</v>
      </c>
      <c r="E24" s="50">
        <v>-1.2</v>
      </c>
      <c r="F24" s="588">
        <v>49.4</v>
      </c>
      <c r="G24" s="50">
        <v>-1.2</v>
      </c>
      <c r="H24" s="588">
        <v>5.2</v>
      </c>
      <c r="I24" s="51">
        <v>-1.7999999999999998</v>
      </c>
      <c r="J24" s="587"/>
    </row>
    <row r="25" spans="1:10">
      <c r="A25" s="48" t="s">
        <v>10</v>
      </c>
      <c r="B25" s="588">
        <v>34.200000000000003</v>
      </c>
      <c r="C25" s="50">
        <v>-0.8</v>
      </c>
      <c r="D25" s="588">
        <v>42.1</v>
      </c>
      <c r="E25" s="50">
        <v>-1.3</v>
      </c>
      <c r="F25" s="588">
        <v>45.2</v>
      </c>
      <c r="G25" s="50">
        <v>-1.2</v>
      </c>
      <c r="H25" s="588">
        <v>-3.1</v>
      </c>
      <c r="I25" s="51">
        <v>-1.7000000000000002</v>
      </c>
      <c r="J25" s="587"/>
    </row>
    <row r="26" spans="1:10">
      <c r="A26" s="48" t="s">
        <v>40</v>
      </c>
      <c r="B26" s="588">
        <v>33</v>
      </c>
      <c r="C26" s="50">
        <v>-1</v>
      </c>
      <c r="D26" s="588">
        <v>32.9</v>
      </c>
      <c r="E26" s="50">
        <v>-1.3</v>
      </c>
      <c r="F26" s="588">
        <v>44.6</v>
      </c>
      <c r="G26" s="50">
        <v>-1.3</v>
      </c>
      <c r="H26" s="588">
        <v>-11.700000000000001</v>
      </c>
      <c r="I26" s="51">
        <v>-1.7999999999999998</v>
      </c>
      <c r="J26" s="587"/>
    </row>
    <row r="27" spans="1:10">
      <c r="A27" s="48" t="s">
        <v>41</v>
      </c>
      <c r="B27" s="588">
        <v>28.599999999999998</v>
      </c>
      <c r="C27" s="50">
        <v>-0.8</v>
      </c>
      <c r="D27" s="588">
        <v>28.299999999999997</v>
      </c>
      <c r="E27" s="50">
        <v>-1.2</v>
      </c>
      <c r="F27" s="588">
        <v>41.5</v>
      </c>
      <c r="G27" s="50">
        <v>-1.2</v>
      </c>
      <c r="H27" s="588">
        <v>-13.200000000000001</v>
      </c>
      <c r="I27" s="51">
        <v>-1.7000000000000002</v>
      </c>
      <c r="J27" s="587"/>
    </row>
    <row r="28" spans="1:10">
      <c r="A28" s="48" t="s">
        <v>42</v>
      </c>
      <c r="B28" s="588">
        <v>38.299999999999997</v>
      </c>
      <c r="C28" s="50">
        <v>-1</v>
      </c>
      <c r="D28" s="588">
        <v>42.9</v>
      </c>
      <c r="E28" s="50">
        <v>-1.3</v>
      </c>
      <c r="F28" s="588">
        <v>48.199999999999996</v>
      </c>
      <c r="G28" s="50">
        <v>-1.2</v>
      </c>
      <c r="H28" s="588">
        <v>-5.3</v>
      </c>
      <c r="I28" s="51">
        <v>-1.7000000000000002</v>
      </c>
      <c r="J28" s="587"/>
    </row>
    <row r="29" spans="1:10">
      <c r="A29" s="48" t="s">
        <v>11</v>
      </c>
      <c r="B29" s="588">
        <v>36</v>
      </c>
      <c r="C29" s="50">
        <v>-1.5</v>
      </c>
      <c r="D29" s="588">
        <v>41</v>
      </c>
      <c r="E29" s="50">
        <v>-2</v>
      </c>
      <c r="F29" s="588">
        <v>43.4</v>
      </c>
      <c r="G29" s="50">
        <v>-2</v>
      </c>
      <c r="H29" s="588">
        <v>-2.4</v>
      </c>
      <c r="I29" s="51">
        <v>-2.8000000000000003</v>
      </c>
      <c r="J29" s="587"/>
    </row>
    <row r="30" spans="1:10">
      <c r="A30" s="48" t="s">
        <v>43</v>
      </c>
      <c r="B30" s="588">
        <v>42.6</v>
      </c>
      <c r="C30" s="50">
        <v>-0.89999999999999991</v>
      </c>
      <c r="D30" s="588">
        <v>44.5</v>
      </c>
      <c r="E30" s="50">
        <v>-1.3</v>
      </c>
      <c r="F30" s="588">
        <v>53.2</v>
      </c>
      <c r="G30" s="50">
        <v>-1.3</v>
      </c>
      <c r="H30" s="588">
        <v>-8.6999999999999993</v>
      </c>
      <c r="I30" s="51">
        <v>-1.9</v>
      </c>
      <c r="J30" s="587"/>
    </row>
    <row r="31" spans="1:10">
      <c r="A31" s="48" t="s">
        <v>12</v>
      </c>
      <c r="B31" s="588">
        <v>40.699999999999996</v>
      </c>
      <c r="C31" s="50">
        <v>-0.89999999999999991</v>
      </c>
      <c r="D31" s="588">
        <v>42.9</v>
      </c>
      <c r="E31" s="50">
        <v>-0.89999999999999991</v>
      </c>
      <c r="F31" s="588">
        <v>54.500000000000007</v>
      </c>
      <c r="G31" s="50">
        <v>-1.0999999999999999</v>
      </c>
      <c r="H31" s="588">
        <v>-11.600000000000001</v>
      </c>
      <c r="I31" s="51">
        <v>-1.4000000000000001</v>
      </c>
      <c r="J31" s="587"/>
    </row>
    <row r="32" spans="1:10">
      <c r="A32" s="48" t="s">
        <v>44</v>
      </c>
      <c r="B32" s="588">
        <v>53.1</v>
      </c>
      <c r="C32" s="50">
        <v>-1.0999999999999999</v>
      </c>
      <c r="D32" s="588">
        <v>54.400000000000006</v>
      </c>
      <c r="E32" s="50">
        <v>-2</v>
      </c>
      <c r="F32" s="588">
        <v>60.199999999999996</v>
      </c>
      <c r="G32" s="50">
        <v>-1.3</v>
      </c>
      <c r="H32" s="588">
        <v>-5.8000000000000007</v>
      </c>
      <c r="I32" s="51">
        <v>-2.4</v>
      </c>
      <c r="J32" s="587"/>
    </row>
    <row r="33" spans="1:10">
      <c r="A33" s="48" t="s">
        <v>13</v>
      </c>
      <c r="B33" s="588">
        <v>33.800000000000004</v>
      </c>
      <c r="C33" s="50">
        <v>-0.8</v>
      </c>
      <c r="D33" s="588">
        <v>36.4</v>
      </c>
      <c r="E33" s="50">
        <v>-1.2</v>
      </c>
      <c r="F33" s="588">
        <v>45.4</v>
      </c>
      <c r="G33" s="50">
        <v>-1</v>
      </c>
      <c r="H33" s="588">
        <v>-9</v>
      </c>
      <c r="I33" s="51">
        <v>-1.6</v>
      </c>
      <c r="J33" s="587"/>
    </row>
    <row r="34" spans="1:10">
      <c r="A34" s="48" t="s">
        <v>14</v>
      </c>
      <c r="B34" s="588">
        <v>40.300000000000004</v>
      </c>
      <c r="C34" s="50">
        <v>-0.89999999999999991</v>
      </c>
      <c r="D34" s="588">
        <v>41.3</v>
      </c>
      <c r="E34" s="50">
        <v>-1.4000000000000001</v>
      </c>
      <c r="F34" s="588">
        <v>47.5</v>
      </c>
      <c r="G34" s="50">
        <v>-1.2</v>
      </c>
      <c r="H34" s="588">
        <v>-6.2</v>
      </c>
      <c r="I34" s="51">
        <v>-1.7999999999999998</v>
      </c>
      <c r="J34" s="587"/>
    </row>
    <row r="35" spans="1:10">
      <c r="A35" s="48" t="s">
        <v>15</v>
      </c>
      <c r="B35" s="588">
        <v>45.1</v>
      </c>
      <c r="C35" s="50">
        <v>-0.8</v>
      </c>
      <c r="D35" s="588">
        <v>39.4</v>
      </c>
      <c r="E35" s="50">
        <v>-1.3</v>
      </c>
      <c r="F35" s="588">
        <v>59.9</v>
      </c>
      <c r="G35" s="50">
        <v>-1.0999999999999999</v>
      </c>
      <c r="H35" s="588">
        <v>-20.5</v>
      </c>
      <c r="I35" s="51">
        <v>-1.7000000000000002</v>
      </c>
      <c r="J35" s="587"/>
    </row>
    <row r="36" spans="1:10">
      <c r="A36" s="48" t="s">
        <v>46</v>
      </c>
      <c r="B36" s="588">
        <v>55.500000000000007</v>
      </c>
      <c r="C36" s="50">
        <v>-0.70000000000000007</v>
      </c>
      <c r="D36" s="588">
        <v>53</v>
      </c>
      <c r="E36" s="50">
        <v>-1</v>
      </c>
      <c r="F36" s="588">
        <v>60.6</v>
      </c>
      <c r="G36" s="50">
        <v>-1.0999999999999999</v>
      </c>
      <c r="H36" s="588">
        <v>-7.7</v>
      </c>
      <c r="I36" s="51">
        <v>-1.4000000000000001</v>
      </c>
      <c r="J36" s="587"/>
    </row>
    <row r="37" spans="1:10">
      <c r="A37" s="48" t="s">
        <v>47</v>
      </c>
      <c r="B37" s="588">
        <v>32.5</v>
      </c>
      <c r="C37" s="50">
        <v>-0.89999999999999991</v>
      </c>
      <c r="D37" s="588">
        <v>31.2</v>
      </c>
      <c r="E37" s="50">
        <v>-1.2</v>
      </c>
      <c r="F37" s="588">
        <v>46.800000000000004</v>
      </c>
      <c r="G37" s="50">
        <v>-1.2</v>
      </c>
      <c r="H37" s="588">
        <v>-15.6</v>
      </c>
      <c r="I37" s="51">
        <v>-1.7000000000000002</v>
      </c>
      <c r="J37" s="587"/>
    </row>
    <row r="38" spans="1:10">
      <c r="A38" s="48" t="s">
        <v>16</v>
      </c>
      <c r="B38" s="588">
        <v>38</v>
      </c>
      <c r="C38" s="50">
        <v>-1</v>
      </c>
      <c r="D38" s="588">
        <v>42.699999999999996</v>
      </c>
      <c r="E38" s="50">
        <v>-1.4000000000000001</v>
      </c>
      <c r="F38" s="588">
        <v>45.1</v>
      </c>
      <c r="G38" s="50">
        <v>-1.0999999999999999</v>
      </c>
      <c r="H38" s="588">
        <v>-2.2999999999999998</v>
      </c>
      <c r="I38" s="51">
        <v>-1.7999999999999998</v>
      </c>
      <c r="J38" s="587"/>
    </row>
    <row r="39" spans="1:10">
      <c r="A39" s="48" t="s">
        <v>48</v>
      </c>
      <c r="B39" s="588">
        <v>37.200000000000003</v>
      </c>
      <c r="C39" s="50">
        <v>-0.89999999999999991</v>
      </c>
      <c r="D39" s="588">
        <v>45.4</v>
      </c>
      <c r="E39" s="50">
        <v>-1.5</v>
      </c>
      <c r="F39" s="588">
        <v>48.4</v>
      </c>
      <c r="G39" s="50">
        <v>-1.3</v>
      </c>
      <c r="H39" s="588">
        <v>-3</v>
      </c>
      <c r="I39" s="51">
        <v>-2</v>
      </c>
      <c r="J39" s="587"/>
    </row>
    <row r="40" spans="1:10">
      <c r="A40" s="48" t="s">
        <v>49</v>
      </c>
      <c r="B40" s="588">
        <v>47.199999999999996</v>
      </c>
      <c r="C40" s="50">
        <v>-0.89999999999999991</v>
      </c>
      <c r="D40" s="588">
        <v>50.2</v>
      </c>
      <c r="E40" s="50">
        <v>-1.2</v>
      </c>
      <c r="F40" s="588">
        <v>56.699999999999996</v>
      </c>
      <c r="G40" s="50">
        <v>-1.3</v>
      </c>
      <c r="H40" s="588">
        <v>-6.4</v>
      </c>
      <c r="I40" s="51">
        <v>-1.7999999999999998</v>
      </c>
      <c r="J40" s="587"/>
    </row>
    <row r="41" spans="1:10">
      <c r="A41" s="48" t="s">
        <v>17</v>
      </c>
      <c r="B41" s="588">
        <v>43.3</v>
      </c>
      <c r="C41" s="50">
        <v>-0.8</v>
      </c>
      <c r="D41" s="588">
        <v>52.7</v>
      </c>
      <c r="E41" s="50">
        <v>-1.3</v>
      </c>
      <c r="F41" s="588">
        <v>53.800000000000004</v>
      </c>
      <c r="G41" s="50">
        <v>-1.3</v>
      </c>
      <c r="H41" s="588">
        <v>-1</v>
      </c>
      <c r="I41" s="51">
        <v>-1.9</v>
      </c>
      <c r="J41" s="587"/>
    </row>
    <row r="42" spans="1:10">
      <c r="A42" s="48" t="s">
        <v>18</v>
      </c>
      <c r="B42" s="588">
        <v>38</v>
      </c>
      <c r="C42" s="50">
        <v>-1.4000000000000001</v>
      </c>
      <c r="D42" s="588">
        <v>45.1</v>
      </c>
      <c r="E42" s="50">
        <v>-2</v>
      </c>
      <c r="F42" s="588">
        <v>46.1</v>
      </c>
      <c r="G42" s="50">
        <v>-1.6</v>
      </c>
      <c r="H42" s="588">
        <v>-1</v>
      </c>
      <c r="I42" s="51">
        <v>-2.6</v>
      </c>
      <c r="J42" s="587"/>
    </row>
    <row r="43" spans="1:10">
      <c r="A43" s="48" t="s">
        <v>19</v>
      </c>
      <c r="B43" s="588">
        <v>29.099999999999998</v>
      </c>
      <c r="C43" s="50">
        <v>-0.70000000000000007</v>
      </c>
      <c r="D43" s="588">
        <v>34.5</v>
      </c>
      <c r="E43" s="50">
        <v>-1.0999999999999999</v>
      </c>
      <c r="F43" s="588">
        <v>43.1</v>
      </c>
      <c r="G43" s="50">
        <v>-1.0999999999999999</v>
      </c>
      <c r="H43" s="588">
        <v>-8.6999999999999993</v>
      </c>
      <c r="I43" s="51">
        <v>-1.6</v>
      </c>
      <c r="J43" s="587"/>
    </row>
    <row r="44" spans="1:10">
      <c r="A44" s="48" t="s">
        <v>50</v>
      </c>
      <c r="B44" s="588">
        <v>38.299999999999997</v>
      </c>
      <c r="C44" s="50">
        <v>-0.70000000000000007</v>
      </c>
      <c r="D44" s="588">
        <v>39.700000000000003</v>
      </c>
      <c r="E44" s="50">
        <v>-1</v>
      </c>
      <c r="F44" s="588">
        <v>47.599999999999994</v>
      </c>
      <c r="G44" s="50">
        <v>-0.89999999999999991</v>
      </c>
      <c r="H44" s="588">
        <v>-7.8</v>
      </c>
      <c r="I44" s="51">
        <v>-1.4000000000000001</v>
      </c>
      <c r="J44" s="587"/>
    </row>
    <row r="45" spans="1:10">
      <c r="A45" s="48" t="s">
        <v>51</v>
      </c>
      <c r="B45" s="588">
        <v>34.300000000000004</v>
      </c>
      <c r="C45" s="50">
        <v>-1</v>
      </c>
      <c r="D45" s="588">
        <v>44.2</v>
      </c>
      <c r="E45" s="50">
        <v>-1.4000000000000001</v>
      </c>
      <c r="F45" s="588">
        <v>42.9</v>
      </c>
      <c r="G45" s="50">
        <v>-1.3</v>
      </c>
      <c r="H45" s="588">
        <v>1.3</v>
      </c>
      <c r="I45" s="51">
        <v>-1.9</v>
      </c>
      <c r="J45" s="587"/>
    </row>
    <row r="46" spans="1:10">
      <c r="A46" s="48" t="s">
        <v>52</v>
      </c>
      <c r="B46" s="588">
        <v>33.300000000000004</v>
      </c>
      <c r="C46" s="50">
        <v>-0.70000000000000007</v>
      </c>
      <c r="D46" s="588">
        <v>36.4</v>
      </c>
      <c r="E46" s="50">
        <v>-1.0999999999999999</v>
      </c>
      <c r="F46" s="588">
        <v>44.3</v>
      </c>
      <c r="G46" s="50">
        <v>-0.89999999999999991</v>
      </c>
      <c r="H46" s="588">
        <v>-7.9</v>
      </c>
      <c r="I46" s="51">
        <v>-1.4000000000000001</v>
      </c>
      <c r="J46" s="587"/>
    </row>
    <row r="47" spans="1:10">
      <c r="A47" s="53" t="s">
        <v>53</v>
      </c>
      <c r="B47" s="588">
        <v>56.8</v>
      </c>
      <c r="C47" s="50">
        <v>-1.4000000000000001</v>
      </c>
      <c r="D47" s="588">
        <v>54.1</v>
      </c>
      <c r="E47" s="50">
        <v>-1.4000000000000001</v>
      </c>
      <c r="F47" s="588">
        <v>66.900000000000006</v>
      </c>
      <c r="G47" s="50">
        <v>-1.3</v>
      </c>
      <c r="H47" s="588">
        <v>-12.8</v>
      </c>
      <c r="I47" s="51">
        <v>-1.9</v>
      </c>
      <c r="J47" s="587"/>
    </row>
    <row r="48" spans="1:10">
      <c r="A48" s="53" t="s">
        <v>54</v>
      </c>
      <c r="B48" s="588">
        <v>36.4</v>
      </c>
      <c r="C48" s="50">
        <v>-0.70000000000000007</v>
      </c>
      <c r="D48" s="588">
        <v>39.1</v>
      </c>
      <c r="E48" s="50">
        <v>-1</v>
      </c>
      <c r="F48" s="588">
        <v>49.1</v>
      </c>
      <c r="G48" s="50">
        <v>-0.8</v>
      </c>
      <c r="H48" s="588">
        <v>-10</v>
      </c>
      <c r="I48" s="51">
        <v>-1.3</v>
      </c>
      <c r="J48" s="587"/>
    </row>
    <row r="49" spans="1:10">
      <c r="A49" s="53" t="s">
        <v>55</v>
      </c>
      <c r="B49" s="588">
        <v>41.699999999999996</v>
      </c>
      <c r="C49" s="50">
        <v>-0.89999999999999991</v>
      </c>
      <c r="D49" s="588">
        <v>43.9</v>
      </c>
      <c r="E49" s="50">
        <v>-1.4000000000000001</v>
      </c>
      <c r="F49" s="588">
        <v>54.800000000000004</v>
      </c>
      <c r="G49" s="50">
        <v>-1.2</v>
      </c>
      <c r="H49" s="588">
        <v>-10.9</v>
      </c>
      <c r="I49" s="51">
        <v>-1.7999999999999998</v>
      </c>
      <c r="J49" s="587"/>
    </row>
    <row r="50" spans="1:10">
      <c r="A50" s="48" t="s">
        <v>80</v>
      </c>
      <c r="B50" s="588">
        <v>38.648484848484841</v>
      </c>
      <c r="C50" s="50">
        <v>0.16688690682441651</v>
      </c>
      <c r="D50" s="588">
        <v>41.593939393939394</v>
      </c>
      <c r="E50" s="50">
        <v>0.23624705749767244</v>
      </c>
      <c r="F50" s="588">
        <v>49.47878787878787</v>
      </c>
      <c r="G50" s="50">
        <v>0.22183391234171146</v>
      </c>
      <c r="H50" s="588">
        <v>-7.8878787878787886</v>
      </c>
      <c r="I50" s="51">
        <v>0.32492140746412274</v>
      </c>
      <c r="J50" s="587"/>
    </row>
    <row r="51" spans="1:10">
      <c r="A51" s="54" t="s">
        <v>32</v>
      </c>
      <c r="B51" s="588"/>
      <c r="C51" s="466"/>
      <c r="D51" s="588"/>
      <c r="E51" s="466"/>
      <c r="F51" s="588"/>
      <c r="G51" s="466"/>
      <c r="H51" s="588"/>
      <c r="I51" s="467"/>
      <c r="J51" s="587"/>
    </row>
    <row r="52" spans="1:10">
      <c r="A52" s="48" t="s">
        <v>57</v>
      </c>
      <c r="B52" s="588">
        <v>42.699999999999996</v>
      </c>
      <c r="C52" s="50">
        <v>-1.4000000000000001</v>
      </c>
      <c r="D52" s="588">
        <v>37</v>
      </c>
      <c r="E52" s="50">
        <v>-1.6</v>
      </c>
      <c r="F52" s="588">
        <v>52.7</v>
      </c>
      <c r="G52" s="50">
        <v>-1.7000000000000002</v>
      </c>
      <c r="H52" s="588">
        <v>-15.7</v>
      </c>
      <c r="I52" s="51">
        <v>-2.2999999999999998</v>
      </c>
      <c r="J52" s="587"/>
    </row>
    <row r="53" spans="1:10">
      <c r="A53" s="48" t="s">
        <v>58</v>
      </c>
      <c r="B53" s="588">
        <v>67.2</v>
      </c>
      <c r="C53" s="50">
        <v>-1.0999999999999999</v>
      </c>
      <c r="D53" s="588">
        <v>63.5</v>
      </c>
      <c r="E53" s="50">
        <v>-1.7000000000000002</v>
      </c>
      <c r="F53" s="588">
        <v>82.399999999999991</v>
      </c>
      <c r="G53" s="50">
        <v>-1.0999999999999999</v>
      </c>
      <c r="H53" s="588">
        <v>-18.8</v>
      </c>
      <c r="I53" s="51">
        <v>-2.1</v>
      </c>
      <c r="J53" s="587"/>
    </row>
    <row r="54" spans="1:10">
      <c r="A54" s="48" t="s">
        <v>59</v>
      </c>
      <c r="B54" s="588">
        <v>57.499999999999993</v>
      </c>
      <c r="C54" s="50">
        <v>-0.89999999999999991</v>
      </c>
      <c r="D54" s="588">
        <v>54.1</v>
      </c>
      <c r="E54" s="50">
        <v>-1.2</v>
      </c>
      <c r="F54" s="588">
        <v>66.100000000000009</v>
      </c>
      <c r="G54" s="50">
        <v>-1.2</v>
      </c>
      <c r="H54" s="588">
        <v>-12</v>
      </c>
      <c r="I54" s="51">
        <v>-1.7000000000000002</v>
      </c>
      <c r="J54" s="587"/>
    </row>
    <row r="55" spans="1:10">
      <c r="A55" s="48" t="s">
        <v>60</v>
      </c>
      <c r="B55" s="588">
        <v>53.400000000000006</v>
      </c>
      <c r="C55" s="50">
        <v>-1.2</v>
      </c>
      <c r="D55" s="588">
        <v>53.400000000000006</v>
      </c>
      <c r="E55" s="50">
        <v>-1.5</v>
      </c>
      <c r="F55" s="588">
        <v>54.2</v>
      </c>
      <c r="G55" s="50">
        <v>-1.3</v>
      </c>
      <c r="H55" s="588">
        <v>-0.8</v>
      </c>
      <c r="I55" s="51">
        <v>-2</v>
      </c>
      <c r="J55" s="587"/>
    </row>
    <row r="56" spans="1:10">
      <c r="A56" s="48" t="s">
        <v>61</v>
      </c>
      <c r="B56" s="588">
        <v>49.8</v>
      </c>
      <c r="C56" s="50">
        <v>-1</v>
      </c>
      <c r="D56" s="588">
        <v>48.699999999999996</v>
      </c>
      <c r="E56" s="50">
        <v>-1.3</v>
      </c>
      <c r="F56" s="588">
        <v>56.599999999999994</v>
      </c>
      <c r="G56" s="50">
        <v>-1.4000000000000001</v>
      </c>
      <c r="H56" s="588">
        <v>-7.9</v>
      </c>
      <c r="I56" s="51">
        <v>-1.9</v>
      </c>
      <c r="J56" s="587"/>
    </row>
    <row r="57" spans="1:10">
      <c r="A57" s="48" t="s">
        <v>62</v>
      </c>
      <c r="B57" s="588">
        <v>29.299999999999997</v>
      </c>
      <c r="C57" s="50">
        <v>-1.2</v>
      </c>
      <c r="D57" s="588">
        <v>36.6</v>
      </c>
      <c r="E57" s="50">
        <v>-2.4</v>
      </c>
      <c r="F57" s="588">
        <v>39.700000000000003</v>
      </c>
      <c r="G57" s="50">
        <v>-1.6</v>
      </c>
      <c r="H57" s="588">
        <v>-3</v>
      </c>
      <c r="I57" s="51">
        <v>-2.9000000000000004</v>
      </c>
      <c r="J57" s="587"/>
    </row>
    <row r="58" spans="1:10">
      <c r="A58" s="48" t="s">
        <v>20</v>
      </c>
      <c r="B58" s="588">
        <v>48.9</v>
      </c>
      <c r="C58" s="50">
        <v>-0.89999999999999991</v>
      </c>
      <c r="D58" s="588">
        <v>50</v>
      </c>
      <c r="E58" s="50">
        <v>-1.4000000000000001</v>
      </c>
      <c r="F58" s="588">
        <v>55.500000000000007</v>
      </c>
      <c r="G58" s="50">
        <v>-1.0999999999999999</v>
      </c>
      <c r="H58" s="588">
        <v>-5.6000000000000005</v>
      </c>
      <c r="I58" s="51">
        <v>-1.7999999999999998</v>
      </c>
      <c r="J58" s="587"/>
    </row>
    <row r="59" spans="1:10">
      <c r="A59" s="48" t="s">
        <v>63</v>
      </c>
      <c r="B59" s="588">
        <v>52.5</v>
      </c>
      <c r="C59" s="50">
        <v>-1.9</v>
      </c>
      <c r="D59" s="588">
        <v>51.6</v>
      </c>
      <c r="E59" s="50">
        <v>-2.5</v>
      </c>
      <c r="F59" s="588">
        <v>56.000000000000007</v>
      </c>
      <c r="G59" s="50">
        <v>-2</v>
      </c>
      <c r="H59" s="588">
        <v>-4.3999999999999995</v>
      </c>
      <c r="I59" s="51">
        <v>-3.2</v>
      </c>
      <c r="J59" s="587"/>
    </row>
    <row r="60" spans="1:10">
      <c r="A60" s="48" t="s">
        <v>64</v>
      </c>
      <c r="B60" s="588">
        <v>62.1</v>
      </c>
      <c r="C60" s="50">
        <v>-0.89999999999999991</v>
      </c>
      <c r="D60" s="588">
        <v>63.7</v>
      </c>
      <c r="E60" s="50">
        <v>-1.3</v>
      </c>
      <c r="F60" s="588">
        <v>65.8</v>
      </c>
      <c r="G60" s="50">
        <v>-1.2</v>
      </c>
      <c r="H60" s="588">
        <v>-2.1999999999999997</v>
      </c>
      <c r="I60" s="51">
        <v>-1.7999999999999998</v>
      </c>
      <c r="J60" s="587"/>
    </row>
    <row r="61" spans="1:10">
      <c r="A61" s="48" t="s">
        <v>65</v>
      </c>
      <c r="B61" s="588">
        <v>61.1</v>
      </c>
      <c r="C61" s="50">
        <v>-1.0999999999999999</v>
      </c>
      <c r="D61" s="588">
        <v>52.6</v>
      </c>
      <c r="E61" s="50">
        <v>-1.6</v>
      </c>
      <c r="F61" s="588">
        <v>75.400000000000006</v>
      </c>
      <c r="G61" s="50">
        <v>-1.2</v>
      </c>
      <c r="H61" s="588">
        <v>-22.8</v>
      </c>
      <c r="I61" s="51">
        <v>-2</v>
      </c>
      <c r="J61" s="587"/>
    </row>
    <row r="62" spans="1:10">
      <c r="A62" s="48" t="s">
        <v>21</v>
      </c>
      <c r="B62" s="588">
        <v>45.9</v>
      </c>
      <c r="C62" s="50">
        <v>-1</v>
      </c>
      <c r="D62" s="588">
        <v>53.300000000000004</v>
      </c>
      <c r="E62" s="50">
        <v>-1.5</v>
      </c>
      <c r="F62" s="588">
        <v>55.800000000000004</v>
      </c>
      <c r="G62" s="50">
        <v>-1.4000000000000001</v>
      </c>
      <c r="H62" s="588">
        <v>-2.5</v>
      </c>
      <c r="I62" s="55">
        <v>-2</v>
      </c>
      <c r="J62" s="587"/>
    </row>
    <row r="63" spans="1:10">
      <c r="A63" s="48" t="s">
        <v>68</v>
      </c>
      <c r="B63" s="71">
        <v>36.299999999999997</v>
      </c>
      <c r="C63" s="57">
        <v>-1.2</v>
      </c>
      <c r="D63" s="71">
        <v>46.6</v>
      </c>
      <c r="E63" s="57">
        <v>-1.4000000000000001</v>
      </c>
      <c r="F63" s="71">
        <v>44.800000000000004</v>
      </c>
      <c r="G63" s="57">
        <v>-1.2</v>
      </c>
      <c r="H63" s="588">
        <v>1.7000000000000002</v>
      </c>
      <c r="I63" s="55">
        <v>-1.9</v>
      </c>
      <c r="J63" s="587"/>
    </row>
    <row r="64" spans="1:10">
      <c r="A64" s="48" t="s">
        <v>22</v>
      </c>
      <c r="B64" s="588">
        <v>55.900000000000006</v>
      </c>
      <c r="C64" s="50">
        <v>-1</v>
      </c>
      <c r="D64" s="588">
        <v>58.099999999999994</v>
      </c>
      <c r="E64" s="50">
        <v>-1.4000000000000001</v>
      </c>
      <c r="F64" s="588">
        <v>56.8</v>
      </c>
      <c r="G64" s="50">
        <v>-1.2</v>
      </c>
      <c r="H64" s="588">
        <v>1.3</v>
      </c>
      <c r="I64" s="51">
        <v>-1.7999999999999998</v>
      </c>
      <c r="J64" s="587"/>
    </row>
    <row r="65" spans="1:10">
      <c r="A65" s="48" t="s">
        <v>69</v>
      </c>
      <c r="B65" s="588">
        <v>25</v>
      </c>
      <c r="C65" s="50">
        <v>-0.8</v>
      </c>
      <c r="D65" s="588">
        <v>23.9</v>
      </c>
      <c r="E65" s="50">
        <v>-1.0999999999999999</v>
      </c>
      <c r="F65" s="588">
        <v>28.000000000000004</v>
      </c>
      <c r="G65" s="50">
        <v>-1.2</v>
      </c>
      <c r="H65" s="588">
        <v>-4</v>
      </c>
      <c r="I65" s="51">
        <v>-1.6</v>
      </c>
      <c r="J65" s="587"/>
    </row>
    <row r="66" spans="1:10">
      <c r="A66" s="48" t="s">
        <v>71</v>
      </c>
      <c r="B66" s="588">
        <v>49.5</v>
      </c>
      <c r="C66" s="50">
        <v>-1.9</v>
      </c>
      <c r="D66" s="588">
        <v>56.899999999999991</v>
      </c>
      <c r="E66" s="50">
        <v>-1.6</v>
      </c>
      <c r="F66" s="588">
        <v>54.800000000000004</v>
      </c>
      <c r="G66" s="50">
        <v>-1.5</v>
      </c>
      <c r="H66" s="588">
        <v>2.1999999999999997</v>
      </c>
      <c r="I66" s="55">
        <v>-2.1</v>
      </c>
      <c r="J66" s="587"/>
    </row>
    <row r="67" spans="1:10">
      <c r="A67" s="48" t="s">
        <v>72</v>
      </c>
      <c r="B67" s="71">
        <v>44.800000000000004</v>
      </c>
      <c r="C67" s="57">
        <v>-1</v>
      </c>
      <c r="D67" s="71">
        <v>48.5</v>
      </c>
      <c r="E67" s="57">
        <v>-1.3</v>
      </c>
      <c r="F67" s="71">
        <v>54.800000000000004</v>
      </c>
      <c r="G67" s="57">
        <v>-1.0999999999999999</v>
      </c>
      <c r="H67" s="588">
        <v>-6.4</v>
      </c>
      <c r="I67" s="55">
        <v>-1.7000000000000002</v>
      </c>
      <c r="J67" s="587"/>
    </row>
    <row r="68" spans="1:10">
      <c r="A68" s="48" t="s">
        <v>23</v>
      </c>
      <c r="B68" s="588">
        <v>32.4</v>
      </c>
      <c r="C68" s="50">
        <v>-1.0999999999999999</v>
      </c>
      <c r="D68" s="588">
        <v>37.799999999999997</v>
      </c>
      <c r="E68" s="50">
        <v>-1.5</v>
      </c>
      <c r="F68" s="588">
        <v>41.8</v>
      </c>
      <c r="G68" s="50">
        <v>-1.7000000000000002</v>
      </c>
      <c r="H68" s="588">
        <v>-4.1000000000000005</v>
      </c>
      <c r="I68" s="51">
        <v>-2.2999999999999998</v>
      </c>
      <c r="J68" s="587"/>
    </row>
    <row r="69" spans="1:10">
      <c r="A69" s="48" t="s">
        <v>73</v>
      </c>
      <c r="B69" s="588">
        <v>34.300000000000004</v>
      </c>
      <c r="C69" s="50">
        <v>-1.4000000000000001</v>
      </c>
      <c r="D69" s="588">
        <v>38.800000000000004</v>
      </c>
      <c r="E69" s="50">
        <v>-1.0999999999999999</v>
      </c>
      <c r="F69" s="588">
        <v>41.5</v>
      </c>
      <c r="G69" s="50">
        <v>-1.7999999999999998</v>
      </c>
      <c r="H69" s="588">
        <v>-2.7</v>
      </c>
      <c r="I69" s="51">
        <v>-2.1</v>
      </c>
      <c r="J69" s="587"/>
    </row>
    <row r="70" spans="1:10">
      <c r="A70" s="48" t="s">
        <v>74</v>
      </c>
      <c r="B70" s="588">
        <v>49.2</v>
      </c>
      <c r="C70" s="50">
        <v>-1.3</v>
      </c>
      <c r="D70" s="588">
        <v>51.9</v>
      </c>
      <c r="E70" s="50">
        <v>-1.9</v>
      </c>
      <c r="F70" s="588">
        <v>55.000000000000007</v>
      </c>
      <c r="G70" s="50">
        <v>-1.3</v>
      </c>
      <c r="H70" s="588">
        <v>-3.1</v>
      </c>
      <c r="I70" s="51">
        <v>-2.4</v>
      </c>
      <c r="J70" s="587"/>
    </row>
    <row r="71" spans="1:10">
      <c r="A71" s="48" t="s">
        <v>75</v>
      </c>
      <c r="B71" s="588">
        <v>62</v>
      </c>
      <c r="C71" s="50">
        <v>-1.0999999999999999</v>
      </c>
      <c r="D71" s="588">
        <v>60.5</v>
      </c>
      <c r="E71" s="50">
        <v>-1.5</v>
      </c>
      <c r="F71" s="588">
        <v>67.900000000000006</v>
      </c>
      <c r="G71" s="50">
        <v>-1.5</v>
      </c>
      <c r="H71" s="588">
        <v>-7.3999999999999995</v>
      </c>
      <c r="I71" s="51">
        <v>-2.1</v>
      </c>
      <c r="J71" s="587"/>
    </row>
    <row r="72" spans="1:10" ht="13.5" thickBot="1">
      <c r="A72" s="58" t="s">
        <v>76</v>
      </c>
      <c r="B72" s="589">
        <v>46.6</v>
      </c>
      <c r="C72" s="60">
        <v>-1.2</v>
      </c>
      <c r="D72" s="589">
        <v>44.9</v>
      </c>
      <c r="E72" s="60">
        <v>-1.5</v>
      </c>
      <c r="F72" s="589">
        <v>58.5</v>
      </c>
      <c r="G72" s="60">
        <v>-1.4000000000000001</v>
      </c>
      <c r="H72" s="589">
        <v>-13.600000000000001</v>
      </c>
      <c r="I72" s="61">
        <v>-2</v>
      </c>
      <c r="J72" s="587"/>
    </row>
    <row r="74" spans="1:10">
      <c r="A74" s="22" t="s">
        <v>247</v>
      </c>
    </row>
    <row r="75" spans="1:10">
      <c r="A75" s="299" t="s">
        <v>331</v>
      </c>
    </row>
  </sheetData>
  <mergeCells count="5">
    <mergeCell ref="A13:A15"/>
    <mergeCell ref="B13:C14"/>
    <mergeCell ref="D13:E14"/>
    <mergeCell ref="F13:G14"/>
    <mergeCell ref="H13:I14"/>
  </mergeCells>
  <conditionalFormatting sqref="H17:H72">
    <cfRule type="expression" dxfId="76" priority="1">
      <formula>ABS(H17/I17)&gt;1.96</formula>
    </cfRule>
  </conditionalFormatting>
  <hyperlinks>
    <hyperlink ref="C6" location="TOC!A1" display="Go to Table of Contents"/>
  </hyperlinks>
  <pageMargins left="0.7" right="0.7" top="0.75" bottom="0.75" header="0.3" footer="0.3"/>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23</vt:i4>
      </vt:variant>
    </vt:vector>
  </HeadingPairs>
  <TitlesOfParts>
    <vt:vector size="60" baseType="lpstr">
      <vt:lpstr>Reader's guide</vt:lpstr>
      <vt:lpstr>TOC</vt:lpstr>
      <vt:lpstr>Table 4.1</vt:lpstr>
      <vt:lpstr>Table 4.2</vt:lpstr>
      <vt:lpstr>Table 4.3a</vt:lpstr>
      <vt:lpstr>Table 4.3b</vt:lpstr>
      <vt:lpstr>Table 4.4</vt:lpstr>
      <vt:lpstr>Table 4.5a</vt:lpstr>
      <vt:lpstr>Table 4.5b</vt:lpstr>
      <vt:lpstr>Table 4.5c</vt:lpstr>
      <vt:lpstr>Table 4.5d</vt:lpstr>
      <vt:lpstr>Table 4.6a</vt:lpstr>
      <vt:lpstr>Table 4.6b</vt:lpstr>
      <vt:lpstr>Table 4.7</vt:lpstr>
      <vt:lpstr>Table 4.8a</vt:lpstr>
      <vt:lpstr>Table 4.8b</vt:lpstr>
      <vt:lpstr>Table 4.9a</vt:lpstr>
      <vt:lpstr>Table 4.9b</vt:lpstr>
      <vt:lpstr>Table 4.10a</vt:lpstr>
      <vt:lpstr>Table 4.10b</vt:lpstr>
      <vt:lpstr>Table 4.10c</vt:lpstr>
      <vt:lpstr>Table 4.10d</vt:lpstr>
      <vt:lpstr>Table 4.11a</vt:lpstr>
      <vt:lpstr>Table 4.11b</vt:lpstr>
      <vt:lpstr>Table 4.11c</vt:lpstr>
      <vt:lpstr>Table 4.12a</vt:lpstr>
      <vt:lpstr>Table 4.12b</vt:lpstr>
      <vt:lpstr>Table 4.12c</vt:lpstr>
      <vt:lpstr>Table 4.12d</vt:lpstr>
      <vt:lpstr>Table 4.13a</vt:lpstr>
      <vt:lpstr>Table 4.13b</vt:lpstr>
      <vt:lpstr>Table 4.13c</vt:lpstr>
      <vt:lpstr>Table 4.14</vt:lpstr>
      <vt:lpstr>Table 4.15</vt:lpstr>
      <vt:lpstr>Table 4.16a</vt:lpstr>
      <vt:lpstr>Table 4.16b</vt:lpstr>
      <vt:lpstr>Table 4.16c</vt:lpstr>
      <vt:lpstr>'Reader''s guide'!Print_Area</vt:lpstr>
      <vt:lpstr>'Table 4.1'!Print_Area</vt:lpstr>
      <vt:lpstr>'Table 4.10b'!Print_Area</vt:lpstr>
      <vt:lpstr>'Table 4.10d'!Print_Area</vt:lpstr>
      <vt:lpstr>'Table 4.11a'!Print_Area</vt:lpstr>
      <vt:lpstr>'Table 4.12a'!Print_Area</vt:lpstr>
      <vt:lpstr>'Table 4.12b'!Print_Area</vt:lpstr>
      <vt:lpstr>'Table 4.12c'!Print_Area</vt:lpstr>
      <vt:lpstr>'Table 4.12d'!Print_Area</vt:lpstr>
      <vt:lpstr>'Table 4.13a'!Print_Area</vt:lpstr>
      <vt:lpstr>'Table 4.14'!Print_Area</vt:lpstr>
      <vt:lpstr>'Table 4.15'!Print_Area</vt:lpstr>
      <vt:lpstr>'Table 4.16c'!Print_Area</vt:lpstr>
      <vt:lpstr>'Table 4.4'!Print_Area</vt:lpstr>
      <vt:lpstr>'Table 4.5a'!Print_Area</vt:lpstr>
      <vt:lpstr>'Table 4.5b'!Print_Area</vt:lpstr>
      <vt:lpstr>'Table 4.5c'!Print_Area</vt:lpstr>
      <vt:lpstr>'Table 4.5d'!Print_Area</vt:lpstr>
      <vt:lpstr>'Table 4.6a'!Print_Area</vt:lpstr>
      <vt:lpstr>'Table 4.6b'!Print_Area</vt:lpstr>
      <vt:lpstr>'Table 4.8a'!Print_Area</vt:lpstr>
      <vt:lpstr>'Table 4.8b'!Print_Area</vt:lpstr>
      <vt:lpstr>TOC!Print_Area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BORGONOVI Francesca</dc:creator>
  <cp:lastModifiedBy>RECH Giannina</cp:lastModifiedBy>
  <cp:lastPrinted>2015-03-03T11:04:15Z</cp:lastPrinted>
  <dcterms:created xsi:type="dcterms:W3CDTF">2014-06-11T10:00:13Z</dcterms:created>
  <dcterms:modified xsi:type="dcterms:W3CDTF">2015-03-04T16:23:39Z</dcterms:modified>
</cp:coreProperties>
</file>