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EDU11" sheetId="1" r:id="rId1"/>
  </sheets>
  <externalReferences>
    <externalReference r:id="rId4"/>
    <externalReference r:id="rId5"/>
    <externalReference r:id="rId6"/>
  </externalReferences>
  <definedNames>
    <definedName name="__123Graph_A" hidden="1">'[1]A11'!#REF!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'[1]A11'!#REF!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'[1]A11'!#REF!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'[1]A11'!#REF!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'[1]A11'!#REF!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 hidden="1">'[1]A11'!#REF!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__123Graph_A_CURRENT" hidden="1">'[1]A11'!#REF!</definedName>
    <definedName name="_10__123Graph_A_CURRENT_8" hidden="1">'[1]A11'!#REF!</definedName>
    <definedName name="_102__123Graph_D_CURRENT" hidden="1">'[3]A11'!#REF!</definedName>
    <definedName name="_105__123Graph_D_CURRENT_1" hidden="1">'[3]A11'!#REF!</definedName>
    <definedName name="_108__123Graph_D_CURRENT_10" hidden="1">'[3]A11'!#REF!</definedName>
    <definedName name="_11__123Graph_A_CURRENT_9" hidden="1">'[1]A11'!#REF!</definedName>
    <definedName name="_111__123Graph_D_CURRENT_2" hidden="1">'[3]A11'!#REF!</definedName>
    <definedName name="_114__123Graph_D_CURRENT_3" hidden="1">'[3]A11'!#REF!</definedName>
    <definedName name="_117__123Graph_D_CURRENT_4" hidden="1">'[3]A11'!#REF!</definedName>
    <definedName name="_12__123Graph_A_CURRENT_2" hidden="1">'[3]A11'!#REF!</definedName>
    <definedName name="_12__123Graph_B_CURRENT" hidden="1">'[1]A11'!#REF!</definedName>
    <definedName name="_120__123Graph_D_CURRENT_5" hidden="1">'[3]A11'!#REF!</definedName>
    <definedName name="_123__123Graph_D_CURRENT_6" hidden="1">'[3]A11'!#REF!</definedName>
    <definedName name="_126__123Graph_D_CURRENT_7" hidden="1">'[3]A11'!#REF!</definedName>
    <definedName name="_129__123Graph_D_CURRENT_8" hidden="1">'[3]A11'!#REF!</definedName>
    <definedName name="_13__123Graph_B_CURRENT_1" hidden="1">'[1]A11'!#REF!</definedName>
    <definedName name="_132__123Graph_D_CURRENT_9" hidden="1">'[3]A11'!#REF!</definedName>
    <definedName name="_135__123Graph_E_CURRENT" hidden="1">'[3]A11'!#REF!</definedName>
    <definedName name="_138__123Graph_E_CURRENT_1" hidden="1">'[3]A11'!#REF!</definedName>
    <definedName name="_14__123Graph_B_CURRENT_10" hidden="1">'[1]A11'!#REF!</definedName>
    <definedName name="_141__123Graph_E_CURRENT_10" hidden="1">'[3]A11'!#REF!</definedName>
    <definedName name="_144__123Graph_E_CURRENT_2" hidden="1">'[3]A11'!#REF!</definedName>
    <definedName name="_147__123Graph_E_CURRENT_3" hidden="1">'[3]A11'!#REF!</definedName>
    <definedName name="_15__123Graph_A_CURRENT_3" hidden="1">'[3]A11'!#REF!</definedName>
    <definedName name="_15__123Graph_B_CURRENT_2" hidden="1">'[1]A11'!#REF!</definedName>
    <definedName name="_150__123Graph_E_CURRENT_4" hidden="1">'[3]A11'!#REF!</definedName>
    <definedName name="_153__123Graph_E_CURRENT_5" hidden="1">'[3]A11'!#REF!</definedName>
    <definedName name="_156__123Graph_E_CURRENT_6" hidden="1">'[3]A11'!#REF!</definedName>
    <definedName name="_159__123Graph_E_CURRENT_7" hidden="1">'[3]A11'!#REF!</definedName>
    <definedName name="_16__123Graph_B_CURRENT_3" hidden="1">'[1]A11'!#REF!</definedName>
    <definedName name="_162__123Graph_E_CURRENT_8" hidden="1">'[3]A11'!#REF!</definedName>
    <definedName name="_165__123Graph_E_CURRENT_9" hidden="1">'[3]A11'!#REF!</definedName>
    <definedName name="_168__123Graph_F_CURRENT" hidden="1">'[3]A11'!#REF!</definedName>
    <definedName name="_17__123Graph_B_CURRENT_4" hidden="1">'[1]A11'!#REF!</definedName>
    <definedName name="_171__123Graph_F_CURRENT_1" hidden="1">'[3]A11'!#REF!</definedName>
    <definedName name="_174__123Graph_F_CURRENT_10" hidden="1">'[3]A11'!#REF!</definedName>
    <definedName name="_177__123Graph_F_CURRENT_2" hidden="1">'[3]A11'!#REF!</definedName>
    <definedName name="_18__123Graph_A_CURRENT_4" hidden="1">'[3]A11'!#REF!</definedName>
    <definedName name="_18__123Graph_B_CURRENT_5" hidden="1">'[1]A11'!#REF!</definedName>
    <definedName name="_180__123Graph_F_CURRENT_3" hidden="1">'[3]A11'!#REF!</definedName>
    <definedName name="_183__123Graph_F_CURRENT_4" hidden="1">'[3]A11'!#REF!</definedName>
    <definedName name="_186__123Graph_F_CURRENT_5" hidden="1">'[3]A11'!#REF!</definedName>
    <definedName name="_189__123Graph_F_CURRENT_6" hidden="1">'[3]A11'!#REF!</definedName>
    <definedName name="_19__123Graph_B_CURRENT_6" hidden="1">'[1]A11'!#REF!</definedName>
    <definedName name="_192__123Graph_F_CURRENT_7" hidden="1">'[3]A11'!#REF!</definedName>
    <definedName name="_195__123Graph_F_CURRENT_8" hidden="1">'[3]A11'!#REF!</definedName>
    <definedName name="_198__123Graph_F_CURRENT_9" hidden="1">'[3]A11'!#REF!</definedName>
    <definedName name="_2__123Graph_A_CURRENT_1" hidden="1">'[1]A11'!#REF!</definedName>
    <definedName name="_20__123Graph_B_CURRENT_7" hidden="1">'[1]A11'!#REF!</definedName>
    <definedName name="_21__123Graph_A_CURRENT_5" hidden="1">'[3]A11'!#REF!</definedName>
    <definedName name="_21__123Graph_B_CURRENT_8" hidden="1">'[1]A11'!#REF!</definedName>
    <definedName name="_22__123Graph_B_CURRENT_9" hidden="1">'[1]A11'!#REF!</definedName>
    <definedName name="_23__123Graph_C_CURRENT" hidden="1">'[1]A11'!#REF!</definedName>
    <definedName name="_24__123Graph_A_CURRENT_6" hidden="1">'[3]A11'!#REF!</definedName>
    <definedName name="_24__123Graph_C_CURRENT_1" hidden="1">'[1]A11'!#REF!</definedName>
    <definedName name="_25__123Graph_C_CURRENT_10" hidden="1">'[1]A11'!#REF!</definedName>
    <definedName name="_26__123Graph_C_CURRENT_2" hidden="1">'[1]A11'!#REF!</definedName>
    <definedName name="_27__123Graph_A_CURRENT_7" hidden="1">'[3]A11'!#REF!</definedName>
    <definedName name="_27__123Graph_C_CURRENT_3" hidden="1">'[1]A11'!#REF!</definedName>
    <definedName name="_28__123Graph_C_CURRENT_4" hidden="1">'[1]A11'!#REF!</definedName>
    <definedName name="_29__123Graph_C_CURRENT_5" hidden="1">'[1]A11'!#REF!</definedName>
    <definedName name="_3__123Graph_A_CURRENT" hidden="1">'[3]A11'!#REF!</definedName>
    <definedName name="_3__123Graph_A_CURRENT_10" hidden="1">'[1]A11'!#REF!</definedName>
    <definedName name="_30__123Graph_A_CURRENT_8" hidden="1">'[3]A11'!#REF!</definedName>
    <definedName name="_30__123Graph_C_CURRENT_6" hidden="1">'[1]A11'!#REF!</definedName>
    <definedName name="_31__123Graph_C_CURRENT_7" hidden="1">'[1]A11'!#REF!</definedName>
    <definedName name="_32__123Graph_C_CURRENT_8" hidden="1">'[1]A11'!#REF!</definedName>
    <definedName name="_33__123Graph_A_CURRENT_9" hidden="1">'[3]A11'!#REF!</definedName>
    <definedName name="_33__123Graph_C_CURRENT_9" hidden="1">'[1]A11'!#REF!</definedName>
    <definedName name="_34__123Graph_D_CURRENT" hidden="1">'[1]A11'!#REF!</definedName>
    <definedName name="_35__123Graph_D_CURRENT_1" hidden="1">'[1]A11'!#REF!</definedName>
    <definedName name="_36__123Graph_B_CURRENT" hidden="1">'[3]A11'!#REF!</definedName>
    <definedName name="_36__123Graph_D_CURRENT_10" hidden="1">'[1]A11'!#REF!</definedName>
    <definedName name="_37__123Graph_D_CURRENT_2" hidden="1">'[1]A11'!#REF!</definedName>
    <definedName name="_38__123Graph_D_CURRENT_3" hidden="1">'[1]A11'!#REF!</definedName>
    <definedName name="_39__123Graph_B_CURRENT_1" hidden="1">'[3]A11'!#REF!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'[3]A11'!#REF!</definedName>
    <definedName name="_42__123Graph_D_CURRENT_7" hidden="1">'[1]A11'!#REF!</definedName>
    <definedName name="_43__123Graph_D_CURRENT_8" hidden="1">'[1]A11'!#REF!</definedName>
    <definedName name="_44__123Graph_D_CURRENT_9" hidden="1">'[1]A11'!#REF!</definedName>
    <definedName name="_45__123Graph_B_CURRENT_2" hidden="1">'[3]A11'!#REF!</definedName>
    <definedName name="_45__123Graph_E_CURRENT" hidden="1">'[1]A11'!#REF!</definedName>
    <definedName name="_46__123Graph_E_CURRENT_1" hidden="1">'[1]A11'!#REF!</definedName>
    <definedName name="_47__123Graph_E_CURRENT_10" hidden="1">'[1]A11'!#REF!</definedName>
    <definedName name="_48__123Graph_B_CURRENT_3" hidden="1">'[3]A11'!#REF!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'[3]A11'!#REF!</definedName>
    <definedName name="_51__123Graph_E_CURRENT_5" hidden="1">'[1]A11'!#REF!</definedName>
    <definedName name="_52__123Graph_E_CURRENT_6" hidden="1">'[1]A11'!#REF!</definedName>
    <definedName name="_53__123Graph_E_CURRENT_7" hidden="1">'[1]A11'!#REF!</definedName>
    <definedName name="_54__123Graph_B_CURRENT_5" hidden="1">'[3]A11'!#REF!</definedName>
    <definedName name="_54__123Graph_E_CURRENT_8" hidden="1">'[1]A11'!#REF!</definedName>
    <definedName name="_55__123Graph_E_CURRENT_9" hidden="1">'[1]A11'!#REF!</definedName>
    <definedName name="_56__123Graph_F_CURRENT" hidden="1">'[1]A11'!#REF!</definedName>
    <definedName name="_57__123Graph_B_CURRENT_6" hidden="1">'[3]A11'!#REF!</definedName>
    <definedName name="_57__123Graph_F_CURRENT_1" hidden="1">'[1]A11'!#REF!</definedName>
    <definedName name="_58__123Graph_F_CURRENT_10" hidden="1">'[1]A11'!#REF!</definedName>
    <definedName name="_59__123Graph_F_CURRENT_2" hidden="1">'[1]A11'!#REF!</definedName>
    <definedName name="_6__123Graph_A_CURRENT_1" hidden="1">'[3]A11'!#REF!</definedName>
    <definedName name="_6__123Graph_A_CURRENT_4" hidden="1">'[1]A11'!#REF!</definedName>
    <definedName name="_60__123Graph_B_CURRENT_7" hidden="1">'[3]A11'!#REF!</definedName>
    <definedName name="_60__123Graph_F_CURRENT_3" hidden="1">'[1]A11'!#REF!</definedName>
    <definedName name="_61__123Graph_F_CURRENT_4" hidden="1">'[1]A11'!#REF!</definedName>
    <definedName name="_62__123Graph_F_CURRENT_5" hidden="1">'[1]A11'!#REF!</definedName>
    <definedName name="_63__123Graph_B_CURRENT_8" hidden="1">'[3]A11'!#REF!</definedName>
    <definedName name="_63__123Graph_F_CURRENT_6" hidden="1">'[1]A11'!#REF!</definedName>
    <definedName name="_64__123Graph_F_CURRENT_7" hidden="1">'[1]A11'!#REF!</definedName>
    <definedName name="_65__123Graph_F_CURRENT_8" hidden="1">'[1]A11'!#REF!</definedName>
    <definedName name="_66__123Graph_B_CURRENT_9" hidden="1">'[3]A11'!#REF!</definedName>
    <definedName name="_66__123Graph_F_CURRENT_9" hidden="1">'[1]A11'!#REF!</definedName>
    <definedName name="_69__123Graph_C_CURRENT" hidden="1">'[3]A11'!#REF!</definedName>
    <definedName name="_7__123Graph_A_CURRENT_5" hidden="1">'[1]A11'!#REF!</definedName>
    <definedName name="_72__123Graph_C_CURRENT_1" hidden="1">'[3]A11'!#REF!</definedName>
    <definedName name="_75__123Graph_C_CURRENT_10" hidden="1">'[3]A11'!#REF!</definedName>
    <definedName name="_78__123Graph_C_CURRENT_2" hidden="1">'[3]A11'!#REF!</definedName>
    <definedName name="_8__123Graph_A_CURRENT_6" hidden="1">'[1]A11'!#REF!</definedName>
    <definedName name="_81__123Graph_C_CURRENT_3" hidden="1">'[3]A11'!#REF!</definedName>
    <definedName name="_84__123Graph_C_CURRENT_4" hidden="1">'[3]A11'!#REF!</definedName>
    <definedName name="_87__123Graph_C_CURRENT_5" hidden="1">'[3]A11'!#REF!</definedName>
    <definedName name="_9__123Graph_A_CURRENT_10" hidden="1">'[3]A11'!#REF!</definedName>
    <definedName name="_9__123Graph_A_CURRENT_7" hidden="1">'[1]A11'!#REF!</definedName>
    <definedName name="_90__123Graph_C_CURRENT_6" hidden="1">'[3]A11'!#REF!</definedName>
    <definedName name="_93__123Graph_C_CURRENT_7" hidden="1">'[3]A11'!#REF!</definedName>
    <definedName name="_96__123Graph_C_CURRENT_8" hidden="1">'[3]A11'!#REF!</definedName>
    <definedName name="_99__123Graph_C_CURRENT_9" hidden="1">'[3]A11'!#REF!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DME_BeforeCloseCompleted" hidden="1">"False"</definedName>
    <definedName name="DME_Dirty" hidden="1">"False"</definedName>
    <definedName name="DME_LocalFile" hidden="1">"True"</definedName>
    <definedName name="FIG2wp1" hidden="1">#REF!</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tabx" hidden="1">{"g95_96m1",#N/A,FALSE,"Graf(95+96)M";"g95_96m2",#N/A,FALSE,"Graf(95+96)M";"g95_96mb1",#N/A,FALSE,"Graf(95+96)Mb";"g95_96mb2",#N/A,FALSE,"Graf(95+96)Mb";"g95_96f1",#N/A,FALSE,"Graf(95+96)F";"g95_96f2",#N/A,FALSE,"Graf(95+96)F";"g95_96fb1",#N/A,FALSE,"Graf(95+96)Fb";"g95_96fb2",#N/A,FALSE,"Graf(95+96)Fb"}</definedName>
    <definedName name="temp" hidden="1">'[3]A11'!#REF!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<sst xmlns="http://schemas.openxmlformats.org/spreadsheetml/2006/main" count="244" uniqueCount="98">
  <si>
    <t>Country</t>
  </si>
  <si>
    <t>Men</t>
  </si>
  <si>
    <t>Women</t>
  </si>
  <si>
    <t>Country code</t>
  </si>
  <si>
    <t xml:space="preserve">25-64 </t>
  </si>
  <si>
    <t xml:space="preserve">25-34 </t>
  </si>
  <si>
    <t xml:space="preserve">35-44 </t>
  </si>
  <si>
    <t xml:space="preserve">45-54 </t>
  </si>
  <si>
    <t xml:space="preserve">55-64 </t>
  </si>
  <si>
    <t>OECD average</t>
  </si>
  <si>
    <t>OECD</t>
  </si>
  <si>
    <t>Australia</t>
  </si>
  <si>
    <t>AUS</t>
  </si>
  <si>
    <t>Austria</t>
  </si>
  <si>
    <t>AUT</t>
  </si>
  <si>
    <t>Belgium</t>
  </si>
  <si>
    <t>BEL</t>
  </si>
  <si>
    <t>Canada</t>
  </si>
  <si>
    <t>CAN</t>
  </si>
  <si>
    <t>Chile</t>
  </si>
  <si>
    <t>..</t>
  </si>
  <si>
    <t>CHL</t>
  </si>
  <si>
    <t>Czech Republic</t>
  </si>
  <si>
    <t>CZE</t>
  </si>
  <si>
    <t>Denmark</t>
  </si>
  <si>
    <t>DNK</t>
  </si>
  <si>
    <t>Estonia</t>
  </si>
  <si>
    <t>EST</t>
  </si>
  <si>
    <t>Finland</t>
  </si>
  <si>
    <t>FIN</t>
  </si>
  <si>
    <t>France</t>
  </si>
  <si>
    <t>FRA</t>
  </si>
  <si>
    <t>Germany</t>
  </si>
  <si>
    <t>DEU</t>
  </si>
  <si>
    <t>Greece</t>
  </si>
  <si>
    <t>c</t>
  </si>
  <si>
    <t>GRC</t>
  </si>
  <si>
    <t>Hungary</t>
  </si>
  <si>
    <t>HUN</t>
  </si>
  <si>
    <t>Iceland</t>
  </si>
  <si>
    <t>ISL</t>
  </si>
  <si>
    <t>Ireland</t>
  </si>
  <si>
    <t>IRL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</si>
  <si>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</si>
  <si>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</si>
  <si>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</si>
  <si>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</si>
  <si>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</si>
  <si>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</si>
  <si>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</si>
  <si>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</si>
  <si>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</si>
  <si>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</si>
  <si>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</si>
  <si>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</si>
  <si>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</si>
  <si>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</si>
  <si>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</si>
  <si>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</si>
  <si>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</si>
  <si>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</si>
  <si>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</si>
  <si>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</si>
  <si>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</si>
  <si>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</si>
  <si>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</si>
  <si>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</si>
  <si>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</si>
  <si>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</si>
  <si>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</si>
  <si>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</si>
  <si>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</si>
  <si>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</si>
  <si>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</si>
  <si>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</si>
  <si>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</si>
  <si>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</si>
  <si>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</si>
  <si>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</si>
  <si>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</si>
  <si>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</si>
  <si>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</si>
  <si>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</si>
  <si>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</si>
  <si>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</si>
  <si>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</si>
  <si>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</si>
  <si>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</si>
  <si>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</si>
  <si>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</si>
  <si>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</si>
  <si>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</si>
  <si>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Notes: 
1. Year of reference 2008.
2. Year of reference 2006.
3. Year of reference 2005.
4. Year of reference 2009.</t>
  </si>
  <si>
    <t>Source: OECD Education at a Glance, 2012</t>
  </si>
  <si>
    <t>.. Not available</t>
  </si>
  <si>
    <t xml:space="preserve">Percentage of 25-64 years old participating in adult education, by sex, 2007 
</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</si>
  <si>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</si>
  <si>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Israel*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</si>
</sst>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_-;\-#\ ###\ ##0_-;_-0_-;_-@_ "/>
    <numFmt numFmtId="165" formatCode="#,##0.0,_)"/>
    <numFmt numFmtId="166" formatCode="General_)"/>
    <numFmt numFmtId="167" formatCode="&quot;£&quot;#,##0.00;\-&quot;£&quot;#,##0.00"/>
    <numFmt numFmtId="168" formatCode="_-* #,##0_-;\-* #,##0_-;_-* &quot;-&quot;_-;_-@_-"/>
    <numFmt numFmtId="169" formatCode="_-* #,##0.00_-;\-* #,##0.00_-;_-* &quot;-&quot;??_-;_-@_-"/>
    <numFmt numFmtId="170" formatCode="_-* #,##0.00\ _€_-;\-* #,##0.00\ _€_-;_-* &quot;-&quot;??\ _€_-;_-@_-"/>
    <numFmt numFmtId="171" formatCode="#,##0.0"/>
    <numFmt numFmtId="172" formatCode="#,##0.000"/>
    <numFmt numFmtId="173" formatCode="#,##0.00__;\-#,##0.00__;#,##0.00__;@__"/>
    <numFmt numFmtId="174" formatCode="&quot;$&quot;#,##0\ ;\(&quot;$&quot;#,##0\)"/>
    <numFmt numFmtId="175" formatCode="_ * #,##0.00_ ;_ * \-#,##0.00_ ;_ * &quot;-&quot;??_ ;_ @_ "/>
    <numFmt numFmtId="176" formatCode="0.0"/>
    <numFmt numFmtId="177" formatCode="&quot;$&quot;#,##0_);\(&quot;$&quot;#,##0.0\)"/>
    <numFmt numFmtId="178" formatCode="_-&quot;$&quot;* #,##0_-;\-&quot;$&quot;* #,##0_-;_-&quot;$&quot;* &quot;-&quot;_-;_-@_-"/>
    <numFmt numFmtId="179" formatCode="_-&quot;$&quot;* #,##0.00_-;\-&quot;$&quot;* #,##0.00_-;_-&quot;$&quot;* &quot;-&quot;??_-;_-@_-"/>
    <numFmt numFmtId="180" formatCode="#\ ##0_-;\-#\ ##0_-;_-0_-;_-@_ "/>
    <numFmt numFmtId="181" formatCode="0.00_)"/>
    <numFmt numFmtId="182" formatCode="#,###.00;\-#,###.00"/>
    <numFmt numFmtId="183" formatCode="#,##0.0_____)"/>
    <numFmt numFmtId="184" formatCode="&quot;On&quot;;&quot;On&quot;;&quot;Off&quot;"/>
    <numFmt numFmtId="185" formatCode="##0.0"/>
    <numFmt numFmtId="186" formatCode="###,000"/>
    <numFmt numFmtId="187" formatCode="_-* #,##0.00\ _k_r_-;\-* #,##0.00\ _k_r_-;_-* &quot;-&quot;??\ _k_r_-;_-@_-"/>
    <numFmt numFmtId="188" formatCode="_(&quot;$&quot;* #,##0_);_(&quot;$&quot;* \(#,##0\);_(&quot;$&quot;* &quot;-&quot;_);_(@_)"/>
    <numFmt numFmtId="189" formatCode="_(&quot;$&quot;* #,##0.00_);_(&quot;$&quot;* \(#,##0.00\);_(&quot;$&quot;* &quot;-&quot;??_);_(@_)"/>
  </numFmts>
  <fonts count="133">
    <font>
      <sz val="10"/>
      <color theme="1"/>
      <name val="Arial"/>
      <family val="2"/>
    </font>
    <font>
      <sz val="10"/>
      <color indexed="8"/>
      <name val="Arial"/>
      <family val="2"/>
    </font>
    <font>
      <b/>
      <sz val="10"/>
      <color indexed="8"/>
      <name val="Calibri"/>
      <family val="2"/>
    </font>
    <font>
      <sz val="10"/>
      <color indexed="8"/>
      <name val="Calibri"/>
      <family val="2"/>
    </font>
    <font>
      <b/>
      <sz val="10"/>
      <name val="Calibri"/>
      <family val="2"/>
    </font>
    <font>
      <sz val="10"/>
      <name val="Calibri"/>
      <family val="2"/>
    </font>
    <font>
      <sz val="10"/>
      <color indexed="10"/>
      <name val="Calibri"/>
      <family val="2"/>
    </font>
    <font>
      <u val="single"/>
      <sz val="11"/>
      <color indexed="36"/>
      <name val="‚l‚r ‚oƒSƒVƒbƒN"/>
      <family val="3"/>
    </font>
    <font>
      <sz val="11"/>
      <name val="‚l‚r ‚oƒSƒVƒbƒN"/>
      <family val="3"/>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11"/>
      <name val="µ¸¿ò"/>
      <family val="0"/>
    </font>
    <font>
      <sz val="9"/>
      <color indexed="9"/>
      <name val="Times"/>
      <family val="1"/>
    </font>
    <font>
      <b/>
      <sz val="11"/>
      <color indexed="52"/>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12"/>
      <color indexed="22"/>
      <name val="Arial"/>
      <family val="2"/>
    </font>
    <font>
      <sz val="8"/>
      <name val="Helvetica"/>
      <family val="2"/>
    </font>
    <font>
      <b/>
      <sz val="12"/>
      <color indexed="12"/>
      <name val="Bookman"/>
      <family val="1"/>
    </font>
    <font>
      <b/>
      <i/>
      <u val="single"/>
      <sz val="10"/>
      <color indexed="10"/>
      <name val="Bookman"/>
      <family val="1"/>
    </font>
    <font>
      <sz val="11"/>
      <color indexed="62"/>
      <name val="Calibri"/>
      <family val="2"/>
    </font>
    <font>
      <sz val="8.5"/>
      <color indexed="8"/>
      <name val="MS Sans Serif"/>
      <family val="2"/>
    </font>
    <font>
      <sz val="12"/>
      <name val="Arial CE"/>
      <family val="2"/>
    </font>
    <font>
      <u val="single"/>
      <sz val="11"/>
      <color indexed="12"/>
      <name val="‚l‚r ‚oƒSƒVƒbƒN"/>
      <family val="3"/>
    </font>
    <font>
      <vertAlign val="superscript"/>
      <sz val="11"/>
      <name val="Arial"/>
      <family val="2"/>
    </font>
    <font>
      <sz val="8"/>
      <color indexed="8"/>
      <name val="Arial"/>
      <family val="2"/>
    </font>
    <font>
      <b/>
      <sz val="12"/>
      <name val="Arial"/>
      <family val="2"/>
    </font>
    <font>
      <b/>
      <sz val="18"/>
      <name val="Arial"/>
      <family val="2"/>
    </font>
    <font>
      <sz val="9"/>
      <name val="Times New Roman"/>
      <family val="1"/>
    </font>
    <font>
      <u val="single"/>
      <sz val="10"/>
      <color indexed="12"/>
      <name val="Arial"/>
      <family val="2"/>
    </font>
    <font>
      <u val="single"/>
      <sz val="10"/>
      <color indexed="36"/>
      <name val="Arial"/>
      <family val="2"/>
    </font>
    <font>
      <sz val="11"/>
      <color indexed="20"/>
      <name val="Calibri"/>
      <family val="2"/>
    </font>
    <font>
      <b/>
      <sz val="10"/>
      <name val="Arial"/>
      <family val="2"/>
    </font>
    <font>
      <b/>
      <sz val="8.5"/>
      <color indexed="8"/>
      <name val="MS Sans Serif"/>
      <family val="2"/>
    </font>
    <font>
      <b/>
      <sz val="18"/>
      <color indexed="22"/>
      <name val="Arial"/>
      <family val="2"/>
    </font>
    <font>
      <b/>
      <sz val="12"/>
      <color indexed="22"/>
      <name val="Arial"/>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color indexed="8"/>
      <name val="Arial Mäori"/>
      <family val="2"/>
    </font>
    <font>
      <sz val="10"/>
      <name val="Courier New"/>
      <family val="3"/>
    </font>
    <font>
      <sz val="10"/>
      <name val="Times"/>
      <family val="1"/>
    </font>
    <font>
      <sz val="9"/>
      <name val="Arial"/>
      <family val="2"/>
    </font>
    <font>
      <sz val="10"/>
      <name val="MS Sans Serif"/>
      <family val="2"/>
    </font>
    <font>
      <sz val="10"/>
      <name val="Arial CE"/>
      <family val="0"/>
    </font>
    <font>
      <sz val="10"/>
      <color indexed="8"/>
      <name val="Times"/>
      <family val="1"/>
    </font>
    <font>
      <sz val="9"/>
      <color indexed="8"/>
      <name val="Arial"/>
      <family val="2"/>
    </font>
    <font>
      <sz val="11"/>
      <color indexed="8"/>
      <name val="Czcionka tekstu podstawowego"/>
      <family val="2"/>
    </font>
    <font>
      <sz val="11"/>
      <name val="Courier"/>
      <family val="3"/>
    </font>
    <font>
      <b/>
      <u val="single"/>
      <sz val="10"/>
      <color indexed="8"/>
      <name val="MS Sans Serif"/>
      <family val="2"/>
    </font>
    <font>
      <sz val="7.5"/>
      <color indexed="8"/>
      <name val="MS Sans Serif"/>
      <family val="2"/>
    </font>
    <font>
      <sz val="11"/>
      <color indexed="17"/>
      <name val="Calibri"/>
      <family val="2"/>
    </font>
    <font>
      <b/>
      <sz val="10"/>
      <color indexed="8"/>
      <name val="Times New Roman"/>
      <family val="1"/>
    </font>
    <font>
      <b/>
      <sz val="11"/>
      <color indexed="63"/>
      <name val="Calibri"/>
      <family val="2"/>
    </font>
    <font>
      <i/>
      <sz val="10"/>
      <name val="Arial"/>
      <family val="2"/>
    </font>
    <font>
      <sz val="8"/>
      <color indexed="8"/>
      <name val="Calibri"/>
      <family val="2"/>
    </font>
    <font>
      <b/>
      <sz val="10"/>
      <color indexed="8"/>
      <name val="MS Sans Serif"/>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Helvetica"/>
      <family val="2"/>
    </font>
    <font>
      <b/>
      <sz val="11"/>
      <color indexed="9"/>
      <name val="Calibri"/>
      <family val="2"/>
    </font>
    <font>
      <sz val="10"/>
      <name val="Arial Cyr"/>
      <family val="0"/>
    </font>
    <font>
      <sz val="11"/>
      <name val="ＭＳ Ｐゴシック"/>
      <family val="3"/>
    </font>
    <font>
      <u val="single"/>
      <sz val="10"/>
      <color indexed="12"/>
      <name val="Calibri"/>
      <family val="2"/>
    </font>
    <font>
      <i/>
      <sz val="10"/>
      <color indexed="8"/>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11"/>
      <color theme="1"/>
      <name val="Czcionka tekstu podstawowego"/>
      <family val="2"/>
    </font>
    <font>
      <b/>
      <sz val="10"/>
      <color rgb="FF3F3F3F"/>
      <name val="Arial"/>
      <family val="2"/>
    </font>
    <font>
      <sz val="8"/>
      <color theme="1"/>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10"/>
      <color theme="1"/>
      <name val="Calibri"/>
      <family val="2"/>
    </font>
    <font>
      <sz val="10"/>
      <color rgb="FFFF0000"/>
      <name val="Calibri"/>
      <family val="2"/>
    </font>
    <font>
      <u val="single"/>
      <sz val="10"/>
      <color theme="10"/>
      <name val="Calibri"/>
      <family val="2"/>
    </font>
    <font>
      <i/>
      <sz val="10"/>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s>
  <borders count="43">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n">
        <color rgb="FF000000"/>
      </top>
      <bottom/>
    </border>
    <border>
      <left/>
      <right/>
      <top/>
      <bottom style="thick">
        <color rgb="FF3366FF"/>
      </bottom>
    </border>
    <border>
      <left/>
      <right/>
      <top style="thick">
        <color rgb="FF3366FF"/>
      </top>
      <bottom/>
    </border>
    <border>
      <left/>
      <right/>
      <top style="double"/>
      <bottom/>
    </border>
    <border>
      <left/>
      <right/>
      <top style="thick">
        <color indexed="63"/>
      </top>
      <bottom/>
    </border>
    <border>
      <left style="dotted"/>
      <right style="dotted"/>
      <top style="dotted"/>
      <bottom style="dotted"/>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style="thin"/>
      <bottom/>
    </border>
    <border>
      <left style="thin"/>
      <right/>
      <top/>
      <bottom style="thin"/>
    </border>
    <border>
      <left/>
      <right style="thin"/>
      <top/>
      <bottom style="thin"/>
    </border>
    <border>
      <left/>
      <right style="thin"/>
      <top/>
      <bottom/>
    </border>
  </borders>
  <cellStyleXfs count="2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4"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0" borderId="0" applyNumberFormat="0" applyBorder="0" applyAlignment="0" applyProtection="0"/>
    <xf numFmtId="0" fontId="107" fillId="31" borderId="0" applyNumberFormat="0" applyBorder="0" applyAlignment="0" applyProtection="0"/>
    <xf numFmtId="0" fontId="107" fillId="32" borderId="0" applyNumberFormat="0" applyBorder="0" applyAlignment="0" applyProtection="0"/>
    <xf numFmtId="0" fontId="107" fillId="33" borderId="0" applyNumberFormat="0" applyBorder="0" applyAlignment="0" applyProtection="0"/>
    <xf numFmtId="164" fontId="11" fillId="0" borderId="0" applyFill="0" applyBorder="0" applyProtection="0">
      <alignment horizontal="right" vertical="center"/>
    </xf>
    <xf numFmtId="0" fontId="107" fillId="34" borderId="0" applyNumberFormat="0" applyBorder="0" applyAlignment="0" applyProtection="0"/>
    <xf numFmtId="0" fontId="107" fillId="35" borderId="0" applyNumberFormat="0" applyBorder="0" applyAlignment="0" applyProtection="0"/>
    <xf numFmtId="0" fontId="107" fillId="36" borderId="0" applyNumberFormat="0" applyBorder="0" applyAlignment="0" applyProtection="0"/>
    <xf numFmtId="0" fontId="107" fillId="37" borderId="0" applyNumberFormat="0" applyBorder="0" applyAlignment="0" applyProtection="0"/>
    <xf numFmtId="0" fontId="107" fillId="38" borderId="0" applyNumberFormat="0" applyBorder="0" applyAlignment="0" applyProtection="0"/>
    <xf numFmtId="0" fontId="107" fillId="39" borderId="0" applyNumberFormat="0" applyBorder="0" applyAlignment="0" applyProtection="0"/>
    <xf numFmtId="0" fontId="12" fillId="0" borderId="1">
      <alignment horizontal="center" vertical="center"/>
      <protection/>
    </xf>
    <xf numFmtId="0" fontId="13" fillId="0" borderId="0" applyNumberFormat="0" applyFill="0" applyBorder="0" applyAlignment="0" applyProtection="0"/>
    <xf numFmtId="165" fontId="14" fillId="0" borderId="0" applyFill="0" applyBorder="0" applyProtection="0">
      <alignment/>
    </xf>
    <xf numFmtId="0" fontId="108" fillId="40" borderId="0" applyNumberFormat="0" applyBorder="0" applyAlignment="0" applyProtection="0"/>
    <xf numFmtId="0" fontId="15" fillId="8" borderId="2">
      <alignment/>
      <protection/>
    </xf>
    <xf numFmtId="0" fontId="15" fillId="8" borderId="2">
      <alignment/>
      <protection/>
    </xf>
    <xf numFmtId="0" fontId="15" fillId="8" borderId="2">
      <alignment/>
      <protection/>
    </xf>
    <xf numFmtId="0" fontId="15" fillId="8" borderId="2">
      <alignment/>
      <protection/>
    </xf>
    <xf numFmtId="0" fontId="15" fillId="8" borderId="2">
      <alignment/>
      <protection/>
    </xf>
    <xf numFmtId="0" fontId="15" fillId="8" borderId="2">
      <alignment/>
      <protection/>
    </xf>
    <xf numFmtId="0" fontId="15" fillId="8" borderId="2">
      <alignment/>
      <protection/>
    </xf>
    <xf numFmtId="0" fontId="15" fillId="8" borderId="2">
      <alignment/>
      <protection/>
    </xf>
    <xf numFmtId="0" fontId="15" fillId="8" borderId="2">
      <alignment/>
      <protection/>
    </xf>
    <xf numFmtId="0" fontId="16" fillId="41" borderId="3">
      <alignment horizontal="right" vertical="top" wrapText="1"/>
      <protection/>
    </xf>
    <xf numFmtId="0" fontId="17" fillId="0" borderId="0">
      <alignment/>
      <protection/>
    </xf>
    <xf numFmtId="166" fontId="18" fillId="0" borderId="0">
      <alignment vertical="top"/>
      <protection/>
    </xf>
    <xf numFmtId="0" fontId="19" fillId="42" borderId="4" applyNumberFormat="0" applyAlignment="0" applyProtection="0"/>
    <xf numFmtId="0" fontId="109" fillId="43" borderId="5" applyNumberFormat="0" applyAlignment="0" applyProtection="0"/>
    <xf numFmtId="0" fontId="15" fillId="0" borderId="6">
      <alignment/>
      <protection/>
    </xf>
    <xf numFmtId="0" fontId="15" fillId="0" borderId="6">
      <alignment/>
      <protection/>
    </xf>
    <xf numFmtId="0" fontId="15" fillId="0" borderId="6">
      <alignment/>
      <protection/>
    </xf>
    <xf numFmtId="0" fontId="15" fillId="0" borderId="6">
      <alignment/>
      <protection/>
    </xf>
    <xf numFmtId="0" fontId="15" fillId="0" borderId="6">
      <alignment/>
      <protection/>
    </xf>
    <xf numFmtId="0" fontId="15" fillId="0" borderId="6">
      <alignment/>
      <protection/>
    </xf>
    <xf numFmtId="0" fontId="15" fillId="0" borderId="6">
      <alignment/>
      <protection/>
    </xf>
    <xf numFmtId="0" fontId="15" fillId="0" borderId="6">
      <alignment/>
      <protection/>
    </xf>
    <xf numFmtId="0" fontId="15" fillId="0" borderId="6">
      <alignment/>
      <protection/>
    </xf>
    <xf numFmtId="0" fontId="20" fillId="0" borderId="7" applyNumberFormat="0" applyFill="0" applyAlignment="0" applyProtection="0"/>
    <xf numFmtId="0" fontId="110" fillId="44" borderId="8" applyNumberFormat="0" applyAlignment="0" applyProtection="0"/>
    <xf numFmtId="0" fontId="21" fillId="45" borderId="9">
      <alignment horizontal="left" vertical="top" wrapText="1"/>
      <protection/>
    </xf>
    <xf numFmtId="0" fontId="22" fillId="42" borderId="0">
      <alignment horizontal="center"/>
      <protection/>
    </xf>
    <xf numFmtId="0" fontId="23" fillId="42" borderId="0">
      <alignment horizontal="center" vertical="center"/>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4" fillId="46" borderId="0">
      <alignment horizontal="center" wrapText="1"/>
      <protection/>
    </xf>
    <xf numFmtId="0" fontId="25" fillId="42" borderId="0">
      <alignment horizontal="center"/>
      <protection/>
    </xf>
    <xf numFmtId="43" fontId="0" fillId="0" borderId="0" applyFont="0" applyFill="0" applyBorder="0" applyAlignment="0" applyProtection="0"/>
    <xf numFmtId="167" fontId="12" fillId="0" borderId="0" applyFont="0" applyFill="0" applyBorder="0" applyProtection="0">
      <alignment horizontal="right" vertical="top"/>
    </xf>
    <xf numFmtId="41" fontId="0" fillId="0" borderId="0" applyFont="0" applyFill="0" applyBorder="0" applyAlignment="0" applyProtection="0"/>
    <xf numFmtId="168" fontId="26" fillId="0" borderId="0" applyFont="0" applyFill="0" applyBorder="0" applyAlignment="0" applyProtection="0"/>
    <xf numFmtId="1" fontId="27" fillId="0" borderId="0">
      <alignment vertical="top"/>
      <protection/>
    </xf>
    <xf numFmtId="43" fontId="0" fillId="0" borderId="0" applyFont="0" applyFill="0" applyBorder="0" applyAlignment="0" applyProtection="0"/>
    <xf numFmtId="169"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27" fillId="0" borderId="0" applyFill="0" applyBorder="0">
      <alignment horizontal="right" vertical="top"/>
      <protection/>
    </xf>
    <xf numFmtId="171" fontId="28" fillId="0" borderId="0">
      <alignment horizontal="right" vertical="top"/>
      <protection/>
    </xf>
    <xf numFmtId="172" fontId="27" fillId="0" borderId="0" applyFill="0" applyBorder="0">
      <alignment horizontal="right" vertical="top"/>
      <protection/>
    </xf>
    <xf numFmtId="3" fontId="27" fillId="0" borderId="0" applyFill="0" applyBorder="0">
      <alignment horizontal="right" vertical="top"/>
      <protection/>
    </xf>
    <xf numFmtId="171" fontId="18" fillId="0" borderId="0" applyFont="0" applyFill="0" applyBorder="0">
      <alignment horizontal="right" vertical="top"/>
      <protection/>
    </xf>
    <xf numFmtId="173" fontId="27" fillId="0" borderId="0" applyFont="0" applyFill="0" applyBorder="0" applyAlignment="0" applyProtection="0"/>
    <xf numFmtId="172" fontId="27" fillId="0" borderId="0">
      <alignment horizontal="right" vertical="top"/>
      <protection/>
    </xf>
    <xf numFmtId="3" fontId="29" fillId="0" borderId="0" applyFont="0" applyFill="0" applyBorder="0" applyAlignment="0" applyProtection="0"/>
    <xf numFmtId="0" fontId="1" fillId="47"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4" fontId="29" fillId="0" borderId="0" applyFont="0" applyFill="0" applyBorder="0" applyAlignment="0" applyProtection="0"/>
    <xf numFmtId="0" fontId="30" fillId="48" borderId="0">
      <alignment horizontal="centerContinuous" vertical="center" wrapText="1"/>
      <protection/>
    </xf>
    <xf numFmtId="0" fontId="31" fillId="49" borderId="2" applyBorder="0">
      <alignment/>
      <protection locked="0"/>
    </xf>
    <xf numFmtId="0" fontId="29" fillId="0" borderId="0" applyFont="0" applyFill="0" applyBorder="0" applyAlignment="0" applyProtection="0"/>
    <xf numFmtId="0" fontId="32" fillId="0" borderId="0" applyNumberFormat="0" applyFill="0" applyBorder="0" applyAlignment="0" applyProtection="0"/>
    <xf numFmtId="41" fontId="24" fillId="0" borderId="0" applyFont="0" applyFill="0" applyBorder="0" applyAlignment="0" applyProtection="0"/>
    <xf numFmtId="175" fontId="33" fillId="0" borderId="0" applyFont="0" applyFill="0" applyBorder="0" applyAlignment="0" applyProtection="0"/>
    <xf numFmtId="0" fontId="34" fillId="0" borderId="0">
      <alignment horizontal="centerContinuous"/>
      <protection/>
    </xf>
    <xf numFmtId="0" fontId="34" fillId="0" borderId="0" applyAlignment="0">
      <protection/>
    </xf>
    <xf numFmtId="0" fontId="35" fillId="0" borderId="0" applyAlignment="0">
      <protection/>
    </xf>
    <xf numFmtId="176" fontId="12" fillId="0" borderId="0" applyBorder="0">
      <alignment/>
      <protection/>
    </xf>
    <xf numFmtId="176" fontId="12" fillId="0" borderId="11">
      <alignment/>
      <protection/>
    </xf>
    <xf numFmtId="0" fontId="36" fillId="13" borderId="4" applyNumberFormat="0" applyAlignment="0" applyProtection="0"/>
    <xf numFmtId="0" fontId="37" fillId="49" borderId="2">
      <alignment/>
      <protection locked="0"/>
    </xf>
    <xf numFmtId="0" fontId="24" fillId="49" borderId="6">
      <alignment/>
      <protection/>
    </xf>
    <xf numFmtId="0" fontId="24" fillId="42" borderId="0">
      <alignment/>
      <protection/>
    </xf>
    <xf numFmtId="44" fontId="24" fillId="0" borderId="0" applyFont="0" applyFill="0" applyBorder="0" applyAlignment="0" applyProtection="0"/>
    <xf numFmtId="0" fontId="111" fillId="0" borderId="0" applyNumberFormat="0" applyFill="0" applyBorder="0" applyAlignment="0" applyProtection="0"/>
    <xf numFmtId="2" fontId="32" fillId="0" borderId="0" applyFill="0" applyBorder="0" applyAlignment="0" applyProtection="0"/>
    <xf numFmtId="3" fontId="38" fillId="0" borderId="0">
      <alignment/>
      <protection/>
    </xf>
    <xf numFmtId="2" fontId="29" fillId="0" borderId="0" applyFont="0" applyFill="0" applyBorder="0" applyAlignment="0" applyProtection="0"/>
    <xf numFmtId="0" fontId="39" fillId="0" borderId="0" applyNumberFormat="0" applyFill="0" applyBorder="0" applyAlignment="0" applyProtection="0"/>
    <xf numFmtId="0" fontId="15" fillId="0" borderId="0">
      <alignment horizontal="left" vertical="top" wrapText="1"/>
      <protection/>
    </xf>
    <xf numFmtId="1" fontId="40" fillId="0" borderId="0" applyNumberFormat="0" applyFill="0" applyBorder="0" applyAlignment="0" applyProtection="0"/>
    <xf numFmtId="0" fontId="41" fillId="42" borderId="6">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12" fillId="50" borderId="0" applyNumberFormat="0" applyBorder="0" applyAlignment="0" applyProtection="0"/>
    <xf numFmtId="38" fontId="15" fillId="42" borderId="0" applyNumberFormat="0" applyBorder="0" applyAlignment="0" applyProtection="0"/>
    <xf numFmtId="0" fontId="16" fillId="51" borderId="0">
      <alignment horizontal="right" vertical="top" textRotation="90" wrapText="1"/>
      <protection/>
    </xf>
    <xf numFmtId="0" fontId="16" fillId="51" borderId="0">
      <alignment horizontal="right" vertical="top" textRotation="90" wrapText="1"/>
      <protection/>
    </xf>
    <xf numFmtId="0" fontId="42" fillId="0" borderId="12" applyNumberFormat="0" applyAlignment="0" applyProtection="0"/>
    <xf numFmtId="0" fontId="42" fillId="0" borderId="1">
      <alignment horizontal="left" vertical="center"/>
      <protection/>
    </xf>
    <xf numFmtId="0" fontId="113" fillId="0" borderId="13"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4" fillId="0" borderId="14"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5" fillId="0" borderId="15" applyNumberFormat="0" applyFill="0" applyAlignment="0" applyProtection="0"/>
    <xf numFmtId="0" fontId="115" fillId="0" borderId="0" applyNumberFormat="0" applyFill="0" applyBorder="0" applyAlignment="0" applyProtection="0"/>
    <xf numFmtId="177" fontId="44" fillId="0" borderId="0">
      <alignment/>
      <protection locked="0"/>
    </xf>
    <xf numFmtId="177" fontId="44" fillId="0" borderId="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0" fillId="52" borderId="16" applyNumberFormat="0" applyFont="0" applyAlignment="0" applyProtection="0"/>
    <xf numFmtId="0" fontId="0" fillId="52" borderId="16" applyNumberFormat="0" applyFont="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45" fillId="0" borderId="0" applyNumberFormat="0" applyFill="0" applyBorder="0" applyAlignment="0" applyProtection="0"/>
    <xf numFmtId="0" fontId="117" fillId="53" borderId="5" applyNumberFormat="0" applyAlignment="0" applyProtection="0"/>
    <xf numFmtId="10" fontId="15" fillId="49" borderId="6" applyNumberFormat="0" applyBorder="0" applyAlignment="0" applyProtection="0"/>
    <xf numFmtId="0" fontId="47" fillId="9" borderId="0" applyNumberFormat="0" applyBorder="0" applyAlignment="0" applyProtection="0"/>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24" fillId="42" borderId="6">
      <alignment horizontal="centerContinuous" wrapText="1"/>
      <protection/>
    </xf>
    <xf numFmtId="0" fontId="49" fillId="54" borderId="0">
      <alignment horizontal="center" wrapText="1"/>
      <protection/>
    </xf>
    <xf numFmtId="0" fontId="24" fillId="42" borderId="6">
      <alignment horizontal="centerContinuous" wrapText="1"/>
      <protection/>
    </xf>
    <xf numFmtId="0" fontId="50" fillId="0" borderId="0" applyNumberFormat="0" applyFill="0" applyBorder="0" applyAlignment="0" applyProtection="0"/>
    <xf numFmtId="0" fontId="51" fillId="0" borderId="0" applyNumberFormat="0" applyFill="0" applyBorder="0" applyAlignment="0" applyProtection="0"/>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
      <alignment wrapText="1"/>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7">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8">
      <alignment/>
      <protection/>
    </xf>
    <xf numFmtId="0" fontId="15" fillId="42" borderId="19">
      <alignment horizontal="center" wrapText="1"/>
      <protection/>
    </xf>
    <xf numFmtId="0" fontId="15" fillId="42" borderId="19">
      <alignment horizontal="center" wrapText="1"/>
      <protection/>
    </xf>
    <xf numFmtId="0" fontId="15" fillId="42" borderId="19">
      <alignment horizontal="center" wrapText="1"/>
      <protection/>
    </xf>
    <xf numFmtId="0" fontId="15" fillId="42" borderId="19">
      <alignment horizontal="center" wrapText="1"/>
      <protection/>
    </xf>
    <xf numFmtId="0" fontId="15" fillId="42" borderId="19">
      <alignment horizontal="center" wrapText="1"/>
      <protection/>
    </xf>
    <xf numFmtId="0" fontId="15" fillId="42" borderId="19">
      <alignment horizontal="center" wrapText="1"/>
      <protection/>
    </xf>
    <xf numFmtId="0" fontId="15" fillId="42" borderId="19">
      <alignment horizontal="center" wrapText="1"/>
      <protection/>
    </xf>
    <xf numFmtId="0" fontId="15" fillId="42" borderId="19">
      <alignment horizontal="center" wrapText="1"/>
      <protection/>
    </xf>
    <xf numFmtId="0" fontId="15" fillId="42" borderId="19">
      <alignment horizontal="center" wrapText="1"/>
      <protection/>
    </xf>
    <xf numFmtId="0" fontId="52" fillId="20" borderId="20" applyNumberFormat="0" applyBorder="0">
      <alignment horizontal="center" vertical="center" wrapText="1"/>
      <protection/>
    </xf>
    <xf numFmtId="0" fontId="21" fillId="45" borderId="21">
      <alignment horizontal="left" vertical="top" wrapText="1"/>
      <protection/>
    </xf>
    <xf numFmtId="0" fontId="118" fillId="0" borderId="22"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6" fillId="0" borderId="0" applyNumberFormat="0" applyFill="0" applyBorder="0" applyAlignment="0" applyProtection="0"/>
    <xf numFmtId="0" fontId="24" fillId="0" borderId="0" applyFont="0" applyFill="0" applyBorder="0" applyAlignment="0" applyProtection="0"/>
    <xf numFmtId="169"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11" fillId="0" borderId="23" applyFill="0" applyBorder="0" applyProtection="0">
      <alignment horizontal="right" vertical="center"/>
    </xf>
    <xf numFmtId="0" fontId="119" fillId="55" borderId="0" applyNumberFormat="0" applyBorder="0" applyAlignment="0" applyProtection="0"/>
    <xf numFmtId="0" fontId="57" fillId="56" borderId="0" applyNumberFormat="0" applyBorder="0" applyAlignment="0" applyProtection="0"/>
    <xf numFmtId="0" fontId="0" fillId="0" borderId="0">
      <alignment/>
      <protection/>
    </xf>
    <xf numFmtId="0" fontId="0" fillId="0" borderId="0">
      <alignment/>
      <protection/>
    </xf>
    <xf numFmtId="0" fontId="24" fillId="0" borderId="0">
      <alignment/>
      <protection/>
    </xf>
    <xf numFmtId="181" fontId="58" fillId="0" borderId="0">
      <alignment/>
      <protection/>
    </xf>
    <xf numFmtId="0" fontId="12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60" fillId="0" borderId="0">
      <alignment/>
      <protection/>
    </xf>
    <xf numFmtId="0" fontId="60" fillId="0" borderId="0">
      <alignment/>
      <protection/>
    </xf>
    <xf numFmtId="0" fontId="6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60" fillId="0" borderId="0">
      <alignment/>
      <protection/>
    </xf>
    <xf numFmtId="0" fontId="24" fillId="0" borderId="0">
      <alignment/>
      <protection/>
    </xf>
    <xf numFmtId="0" fontId="24" fillId="0" borderId="0">
      <alignment/>
      <protection/>
    </xf>
    <xf numFmtId="0" fontId="61" fillId="0" borderId="0">
      <alignment/>
      <protection/>
    </xf>
    <xf numFmtId="0" fontId="24" fillId="0" borderId="0">
      <alignment/>
      <protection/>
    </xf>
    <xf numFmtId="0" fontId="24" fillId="0" borderId="0">
      <alignment/>
      <protection/>
    </xf>
    <xf numFmtId="0" fontId="60" fillId="0" borderId="0">
      <alignment/>
      <protection/>
    </xf>
    <xf numFmtId="0" fontId="24" fillId="0" borderId="0">
      <alignment/>
      <protection/>
    </xf>
    <xf numFmtId="0" fontId="60" fillId="0" borderId="0">
      <alignment/>
      <protection/>
    </xf>
    <xf numFmtId="0" fontId="24" fillId="0" borderId="0">
      <alignment/>
      <protection/>
    </xf>
    <xf numFmtId="0" fontId="24" fillId="0" borderId="0">
      <alignment/>
      <protection/>
    </xf>
    <xf numFmtId="0" fontId="24" fillId="0" borderId="0">
      <alignment/>
      <protection/>
    </xf>
    <xf numFmtId="0" fontId="6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6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pplyNumberFormat="0" applyFont="0" applyFill="0" applyBorder="0" applyAlignment="0" applyProtection="0"/>
    <xf numFmtId="0" fontId="0" fillId="0" borderId="0">
      <alignment/>
      <protection/>
    </xf>
    <xf numFmtId="0" fontId="6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60" fillId="0" borderId="0">
      <alignment/>
      <protection/>
    </xf>
    <xf numFmtId="0" fontId="120" fillId="0" borderId="0">
      <alignment/>
      <protection/>
    </xf>
    <xf numFmtId="0" fontId="62"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60" fillId="0" borderId="0">
      <alignment/>
      <protection/>
    </xf>
    <xf numFmtId="0" fontId="12" fillId="0" borderId="0">
      <alignment/>
      <protection/>
    </xf>
    <xf numFmtId="0" fontId="63"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15" fillId="0" borderId="0">
      <alignment/>
      <protection/>
    </xf>
    <xf numFmtId="0" fontId="12"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6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pplyNumberFormat="0" applyFill="0" applyBorder="0" applyAlignment="0" applyProtection="0"/>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121"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0" borderId="0">
      <alignment/>
      <protection/>
    </xf>
    <xf numFmtId="0" fontId="24" fillId="0" borderId="0">
      <alignment/>
      <protection/>
    </xf>
    <xf numFmtId="0" fontId="0" fillId="0" borderId="0">
      <alignment/>
      <protection/>
    </xf>
    <xf numFmtId="0" fontId="24" fillId="0" borderId="0" applyNumberFormat="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63"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15" fillId="0" borderId="0">
      <alignment/>
      <protection/>
    </xf>
    <xf numFmtId="0" fontId="24" fillId="0" borderId="0">
      <alignment/>
      <protection/>
    </xf>
    <xf numFmtId="0" fontId="24" fillId="0" borderId="0">
      <alignment/>
      <protection/>
    </xf>
    <xf numFmtId="0" fontId="24" fillId="0" borderId="0">
      <alignment/>
      <protection/>
    </xf>
    <xf numFmtId="0" fontId="2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15" fillId="0" borderId="0">
      <alignment/>
      <protection/>
    </xf>
    <xf numFmtId="0" fontId="60" fillId="0" borderId="0">
      <alignment/>
      <protection/>
    </xf>
    <xf numFmtId="0" fontId="24"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24"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24"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1" fontId="18" fillId="0" borderId="0">
      <alignment vertical="top" wrapText="1"/>
      <protection/>
    </xf>
    <xf numFmtId="1" fontId="65" fillId="0" borderId="0" applyFill="0" applyBorder="0" applyProtection="0">
      <alignment/>
    </xf>
    <xf numFmtId="1" fontId="44" fillId="0" borderId="0" applyFont="0" applyFill="0" applyBorder="0" applyProtection="0">
      <alignment vertical="center"/>
    </xf>
    <xf numFmtId="1" fontId="28" fillId="0" borderId="0">
      <alignment horizontal="right" vertical="top"/>
      <protection/>
    </xf>
    <xf numFmtId="166" fontId="28" fillId="0" borderId="0">
      <alignment horizontal="right" vertical="top"/>
      <protection/>
    </xf>
    <xf numFmtId="182" fontId="66" fillId="0" borderId="0">
      <alignment/>
      <protection/>
    </xf>
    <xf numFmtId="0" fontId="24" fillId="0" borderId="0">
      <alignment/>
      <protection/>
    </xf>
    <xf numFmtId="0" fontId="38" fillId="0" borderId="0">
      <alignment/>
      <protection/>
    </xf>
    <xf numFmtId="0" fontId="121" fillId="0" borderId="0">
      <alignment/>
      <protection/>
    </xf>
    <xf numFmtId="0" fontId="122" fillId="0" borderId="0">
      <alignment/>
      <protection/>
    </xf>
    <xf numFmtId="0" fontId="121" fillId="0" borderId="0">
      <alignment/>
      <protection/>
    </xf>
    <xf numFmtId="0" fontId="122" fillId="0" borderId="0">
      <alignment/>
      <protection/>
    </xf>
    <xf numFmtId="0" fontId="121"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1" fillId="0" borderId="0">
      <alignment/>
      <protection/>
    </xf>
    <xf numFmtId="0" fontId="122" fillId="0" borderId="0">
      <alignment/>
      <protection/>
    </xf>
    <xf numFmtId="0" fontId="122" fillId="0" borderId="0">
      <alignment/>
      <protection/>
    </xf>
    <xf numFmtId="0" fontId="122" fillId="0" borderId="0">
      <alignment/>
      <protection/>
    </xf>
    <xf numFmtId="0" fontId="121" fillId="0" borderId="0">
      <alignment/>
      <protection/>
    </xf>
    <xf numFmtId="0" fontId="121" fillId="0" borderId="0">
      <alignment/>
      <protection/>
    </xf>
    <xf numFmtId="0" fontId="121" fillId="0" borderId="0">
      <alignment/>
      <protection/>
    </xf>
    <xf numFmtId="0" fontId="122" fillId="0" borderId="0">
      <alignment/>
      <protection/>
    </xf>
    <xf numFmtId="0" fontId="64" fillId="0" borderId="0">
      <alignment/>
      <protection/>
    </xf>
    <xf numFmtId="1" fontId="27" fillId="0" borderId="0" applyNumberFormat="0" applyFill="0" applyBorder="0">
      <alignment vertical="top"/>
      <protection/>
    </xf>
    <xf numFmtId="0" fontId="0"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44" fillId="0" borderId="0">
      <alignment horizontal="left"/>
      <protection/>
    </xf>
    <xf numFmtId="0" fontId="123" fillId="43" borderId="24" applyNumberFormat="0" applyAlignment="0" applyProtection="0"/>
    <xf numFmtId="183" fontId="68" fillId="0" borderId="0">
      <alignment horizontal="right"/>
      <protection locked="0"/>
    </xf>
    <xf numFmtId="9" fontId="0" fillId="0" borderId="0" applyFont="0" applyFill="0" applyBorder="0" applyAlignment="0" applyProtection="0"/>
    <xf numFmtId="10" fontId="24" fillId="0" borderId="0" applyFont="0" applyFill="0" applyBorder="0" applyAlignment="0" applyProtection="0"/>
    <xf numFmtId="9" fontId="124"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1" fillId="0" borderId="0" applyFont="0" applyFill="0" applyBorder="0" applyAlignment="0" applyProtection="0"/>
    <xf numFmtId="9" fontId="12"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10" fontId="32" fillId="0" borderId="0" applyFill="0" applyBorder="0" applyAlignment="0" applyProtection="0"/>
    <xf numFmtId="0" fontId="15" fillId="42" borderId="6">
      <alignment/>
      <protection/>
    </xf>
    <xf numFmtId="0" fontId="15" fillId="42" borderId="6">
      <alignment/>
      <protection/>
    </xf>
    <xf numFmtId="0" fontId="15" fillId="42" borderId="6">
      <alignment/>
      <protection/>
    </xf>
    <xf numFmtId="0" fontId="15" fillId="42" borderId="6">
      <alignment/>
      <protection/>
    </xf>
    <xf numFmtId="0" fontId="15" fillId="42" borderId="6">
      <alignment/>
      <protection/>
    </xf>
    <xf numFmtId="0" fontId="15" fillId="42" borderId="6">
      <alignment/>
      <protection/>
    </xf>
    <xf numFmtId="0" fontId="15" fillId="42" borderId="6">
      <alignment/>
      <protection/>
    </xf>
    <xf numFmtId="0" fontId="15" fillId="42" borderId="6">
      <alignment/>
      <protection/>
    </xf>
    <xf numFmtId="0" fontId="15" fillId="42" borderId="6">
      <alignment/>
      <protection/>
    </xf>
    <xf numFmtId="0" fontId="23" fillId="42" borderId="0">
      <alignment horizontal="right"/>
      <protection/>
    </xf>
    <xf numFmtId="0" fontId="69" fillId="54" borderId="0">
      <alignment horizontal="center"/>
      <protection/>
    </xf>
    <xf numFmtId="0" fontId="21" fillId="51" borderId="6">
      <alignment horizontal="left" vertical="top" wrapText="1"/>
      <protection/>
    </xf>
    <xf numFmtId="0" fontId="70" fillId="51" borderId="25">
      <alignment horizontal="left" vertical="top" wrapText="1"/>
      <protection/>
    </xf>
    <xf numFmtId="0" fontId="21" fillId="51" borderId="26">
      <alignment horizontal="left" vertical="top" wrapText="1"/>
      <protection/>
    </xf>
    <xf numFmtId="0" fontId="21" fillId="51" borderId="25">
      <alignment horizontal="left" vertical="top"/>
      <protection/>
    </xf>
    <xf numFmtId="0" fontId="71" fillId="10" borderId="0" applyNumberFormat="0" applyBorder="0" applyAlignment="0" applyProtection="0"/>
    <xf numFmtId="166" fontId="72" fillId="0" borderId="0">
      <alignment/>
      <protection/>
    </xf>
    <xf numFmtId="0" fontId="12" fillId="0" borderId="18">
      <alignment horizontal="center" vertical="center"/>
      <protection/>
    </xf>
    <xf numFmtId="166" fontId="12" fillId="0" borderId="0" applyNumberFormat="0" applyBorder="0" applyAlignment="0">
      <protection/>
    </xf>
    <xf numFmtId="184" fontId="12" fillId="0" borderId="0" applyNumberFormat="0" applyBorder="0" applyAlignment="0">
      <protection/>
    </xf>
    <xf numFmtId="0" fontId="73" fillId="42" borderId="27" applyNumberFormat="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4" fillId="0" borderId="28" applyNumberFormat="0" applyFill="0" applyProtection="0">
      <alignment horizontal="left" vertical="center" wrapText="1" indent="1"/>
    </xf>
    <xf numFmtId="185" fontId="24" fillId="0" borderId="28"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185" fontId="24" fillId="0" borderId="0" applyFill="0" applyBorder="0" applyProtection="0">
      <alignment horizontal="right" vertical="center" wrapText="1"/>
    </xf>
    <xf numFmtId="186" fontId="24" fillId="0" borderId="0" applyFill="0" applyBorder="0" applyProtection="0">
      <alignment horizontal="right" vertical="center" wrapText="1"/>
    </xf>
    <xf numFmtId="0" fontId="24" fillId="0" borderId="29" applyNumberFormat="0" applyFill="0" applyProtection="0">
      <alignment horizontal="left" vertical="center" wrapText="1"/>
    </xf>
    <xf numFmtId="0" fontId="24" fillId="0" borderId="29" applyNumberFormat="0" applyFill="0" applyProtection="0">
      <alignment horizontal="left" vertical="center" wrapText="1" indent="1"/>
    </xf>
    <xf numFmtId="185" fontId="24" fillId="0" borderId="29"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48"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42" fillId="0" borderId="0" applyNumberFormat="0" applyFill="0" applyBorder="0" applyProtection="0">
      <alignment horizontal="left" vertical="center" wrapText="1"/>
    </xf>
    <xf numFmtId="0" fontId="42" fillId="0" borderId="0" applyNumberFormat="0" applyFill="0" applyBorder="0" applyProtection="0">
      <alignment horizontal="left" vertical="center" wrapText="1"/>
    </xf>
    <xf numFmtId="0" fontId="74" fillId="0" borderId="0" applyNumberFormat="0" applyFill="0" applyBorder="0" applyProtection="0">
      <alignment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42" fillId="0" borderId="30" applyNumberFormat="0" applyFill="0" applyProtection="0">
      <alignment horizontal="center" vertical="center" wrapText="1"/>
    </xf>
    <xf numFmtId="0" fontId="42" fillId="0" borderId="30" applyNumberFormat="0" applyFill="0" applyProtection="0">
      <alignment horizontal="center" vertical="center" wrapText="1"/>
    </xf>
    <xf numFmtId="0" fontId="42" fillId="0" borderId="30" applyNumberFormat="0" applyFill="0" applyProtection="0">
      <alignment horizontal="center" vertical="center" wrapText="1"/>
    </xf>
    <xf numFmtId="0" fontId="42" fillId="0" borderId="30" applyNumberFormat="0" applyFill="0" applyProtection="0">
      <alignment horizontal="center" vertical="center" wrapText="1"/>
    </xf>
    <xf numFmtId="0" fontId="24" fillId="0" borderId="28" applyNumberFormat="0" applyFill="0" applyProtection="0">
      <alignment horizontal="left" vertical="center" wrapText="1"/>
    </xf>
    <xf numFmtId="0" fontId="15" fillId="0" borderId="0">
      <alignment/>
      <protection/>
    </xf>
    <xf numFmtId="0" fontId="24" fillId="0" borderId="0">
      <alignment/>
      <protection/>
    </xf>
    <xf numFmtId="0" fontId="125" fillId="0" borderId="25" applyNumberFormat="0" applyFont="0" applyFill="0" applyBorder="0" applyProtection="0">
      <alignment horizontal="centerContinuous" vertical="center" wrapText="1"/>
    </xf>
    <xf numFmtId="0" fontId="76" fillId="57" borderId="0">
      <alignment horizontal="left"/>
      <protection/>
    </xf>
    <xf numFmtId="0" fontId="49" fillId="57" borderId="0">
      <alignment horizontal="left" wrapText="1"/>
      <protection/>
    </xf>
    <xf numFmtId="0" fontId="76" fillId="57" borderId="0">
      <alignment horizontal="left"/>
      <protection/>
    </xf>
    <xf numFmtId="0" fontId="32" fillId="0" borderId="31" applyNumberFormat="0" applyFill="0" applyAlignment="0" applyProtection="0"/>
    <xf numFmtId="0" fontId="77" fillId="0" borderId="32">
      <alignment/>
      <protection/>
    </xf>
    <xf numFmtId="0" fontId="78" fillId="0" borderId="0">
      <alignment/>
      <protection/>
    </xf>
    <xf numFmtId="0" fontId="62" fillId="0" borderId="33" applyNumberFormat="0" applyAlignment="0">
      <protection/>
    </xf>
    <xf numFmtId="0" fontId="22" fillId="42" borderId="0">
      <alignment horizontal="center"/>
      <protection/>
    </xf>
    <xf numFmtId="0" fontId="79" fillId="0" borderId="0">
      <alignment/>
      <protection/>
    </xf>
    <xf numFmtId="49" fontId="27" fillId="0" borderId="0" applyFill="0" applyBorder="0" applyAlignment="0" applyProtection="0"/>
    <xf numFmtId="0" fontId="80" fillId="0" borderId="0" applyNumberFormat="0" applyFill="0" applyBorder="0" applyAlignment="0" applyProtection="0"/>
    <xf numFmtId="0" fontId="126" fillId="0" borderId="0" applyNumberFormat="0" applyFill="0" applyBorder="0" applyAlignment="0" applyProtection="0"/>
    <xf numFmtId="0" fontId="81" fillId="42" borderId="0">
      <alignment/>
      <protection/>
    </xf>
    <xf numFmtId="0" fontId="76" fillId="57" borderId="0">
      <alignment horizontal="left"/>
      <protection/>
    </xf>
    <xf numFmtId="0" fontId="82" fillId="0" borderId="0" applyNumberFormat="0" applyFill="0" applyBorder="0" applyAlignment="0" applyProtection="0"/>
    <xf numFmtId="0" fontId="83" fillId="0" borderId="34" applyNumberFormat="0" applyFill="0" applyAlignment="0" applyProtection="0"/>
    <xf numFmtId="0" fontId="84" fillId="0" borderId="35" applyNumberFormat="0" applyFill="0" applyAlignment="0" applyProtection="0"/>
    <xf numFmtId="0" fontId="85" fillId="0" borderId="36" applyNumberFormat="0" applyFill="0" applyAlignment="0" applyProtection="0"/>
    <xf numFmtId="0" fontId="85" fillId="0" borderId="0" applyNumberFormat="0" applyFill="0" applyBorder="0" applyAlignment="0" applyProtection="0"/>
    <xf numFmtId="0" fontId="127" fillId="0" borderId="37" applyNumberForma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0" fontId="24" fillId="0" borderId="31" applyNumberFormat="0" applyFont="0" applyFill="0" applyAlignment="0" applyProtection="0"/>
    <xf numFmtId="41" fontId="12" fillId="0" borderId="0" applyFont="0" applyFill="0" applyBorder="0" applyAlignment="0" applyProtection="0"/>
    <xf numFmtId="187" fontId="86" fillId="0" borderId="0" applyFont="0" applyFill="0" applyBorder="0" applyAlignment="0" applyProtection="0"/>
    <xf numFmtId="43" fontId="12" fillId="0" borderId="0" applyFont="0" applyFill="0" applyBorder="0" applyAlignment="0" applyProtection="0"/>
    <xf numFmtId="0" fontId="122" fillId="52" borderId="16" applyNumberFormat="0" applyFont="0" applyAlignment="0" applyProtection="0"/>
    <xf numFmtId="188" fontId="12" fillId="0" borderId="0" applyFont="0" applyFill="0" applyBorder="0" applyAlignment="0" applyProtection="0"/>
    <xf numFmtId="189" fontId="12" fillId="0" borderId="0" applyFont="0" applyFill="0" applyBorder="0" applyAlignment="0" applyProtection="0"/>
    <xf numFmtId="0" fontId="87" fillId="58" borderId="38" applyNumberFormat="0" applyAlignment="0" applyProtection="0"/>
    <xf numFmtId="188" fontId="24" fillId="0" borderId="0" applyFont="0" applyFill="0" applyBorder="0" applyAlignment="0" applyProtection="0"/>
    <xf numFmtId="189" fontId="24" fillId="0" borderId="0" applyFont="0" applyFill="0" applyBorder="0" applyAlignment="0" applyProtection="0"/>
    <xf numFmtId="0" fontId="128" fillId="0" borderId="0" applyNumberFormat="0" applyFill="0" applyBorder="0" applyAlignment="0" applyProtection="0"/>
    <xf numFmtId="1" fontId="61" fillId="0" borderId="0">
      <alignment vertical="top" wrapText="1"/>
      <protection/>
    </xf>
    <xf numFmtId="0" fontId="88" fillId="0" borderId="0">
      <alignment/>
      <protection/>
    </xf>
    <xf numFmtId="0" fontId="24" fillId="0" borderId="0">
      <alignment/>
      <protection/>
    </xf>
    <xf numFmtId="0" fontId="89" fillId="0" borderId="0">
      <alignment vertical="center"/>
      <protection/>
    </xf>
  </cellStyleXfs>
  <cellXfs count="39">
    <xf numFmtId="0" fontId="0" fillId="0" borderId="0" xfId="0" applyAlignment="1">
      <alignment/>
    </xf>
    <xf numFmtId="0" fontId="2" fillId="0" borderId="0" xfId="0" applyFont="1" applyFill="1" applyBorder="1" applyAlignment="1">
      <alignment/>
    </xf>
    <xf numFmtId="0" fontId="129" fillId="0" borderId="0" xfId="0" applyFont="1" applyBorder="1" applyAlignment="1">
      <alignment horizontal="center"/>
    </xf>
    <xf numFmtId="0" fontId="2" fillId="0" borderId="0" xfId="0" applyFont="1" applyFill="1" applyBorder="1" applyAlignment="1">
      <alignment horizontal="center"/>
    </xf>
    <xf numFmtId="0" fontId="129" fillId="0" borderId="0" xfId="0" applyFont="1" applyBorder="1" applyAlignment="1">
      <alignment/>
    </xf>
    <xf numFmtId="0" fontId="5" fillId="0" borderId="39" xfId="0" applyFont="1" applyFill="1" applyBorder="1" applyAlignment="1">
      <alignment/>
    </xf>
    <xf numFmtId="0" fontId="4" fillId="0" borderId="2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18" xfId="0" applyFont="1" applyFill="1" applyBorder="1" applyAlignment="1">
      <alignment/>
    </xf>
    <xf numFmtId="0" fontId="129" fillId="0" borderId="0" xfId="0" applyFont="1" applyFill="1" applyBorder="1" applyAlignment="1">
      <alignment/>
    </xf>
    <xf numFmtId="0" fontId="4" fillId="0" borderId="18" xfId="0" applyNumberFormat="1" applyFont="1" applyFill="1" applyBorder="1" applyAlignment="1" applyProtection="1">
      <alignment/>
      <protection locked="0"/>
    </xf>
    <xf numFmtId="1" fontId="4" fillId="0" borderId="40" xfId="0" applyNumberFormat="1" applyFont="1" applyFill="1" applyBorder="1" applyAlignment="1">
      <alignment horizontal="center"/>
    </xf>
    <xf numFmtId="1" fontId="4" fillId="0" borderId="18" xfId="0" applyNumberFormat="1" applyFont="1" applyFill="1" applyBorder="1" applyAlignment="1">
      <alignment horizontal="center"/>
    </xf>
    <xf numFmtId="1" fontId="4" fillId="0" borderId="41" xfId="0" applyNumberFormat="1" applyFont="1" applyFill="1" applyBorder="1" applyAlignment="1">
      <alignment horizontal="center"/>
    </xf>
    <xf numFmtId="0" fontId="5" fillId="0" borderId="18" xfId="0" applyFont="1" applyFill="1" applyBorder="1" applyAlignment="1">
      <alignment horizontal="right"/>
    </xf>
    <xf numFmtId="0" fontId="5" fillId="0" borderId="0" xfId="0" applyFont="1" applyFill="1" applyBorder="1" applyAlignment="1" applyProtection="1">
      <alignment/>
      <protection locked="0"/>
    </xf>
    <xf numFmtId="1" fontId="5" fillId="0" borderId="11"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42"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right"/>
    </xf>
    <xf numFmtId="0" fontId="5" fillId="0" borderId="18" xfId="0" applyFont="1" applyFill="1" applyBorder="1" applyAlignment="1" applyProtection="1">
      <alignment/>
      <protection locked="0"/>
    </xf>
    <xf numFmtId="1" fontId="5" fillId="0" borderId="40"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41" xfId="0" applyNumberFormat="1" applyFont="1" applyFill="1" applyBorder="1" applyAlignment="1">
      <alignment horizontal="center"/>
    </xf>
    <xf numFmtId="0" fontId="129" fillId="0" borderId="0" xfId="0" applyFont="1" applyBorder="1" applyAlignment="1">
      <alignment wrapText="1"/>
    </xf>
    <xf numFmtId="0" fontId="130" fillId="0" borderId="0" xfId="0" applyFont="1" applyBorder="1" applyAlignment="1">
      <alignment horizontal="center"/>
    </xf>
    <xf numFmtId="0" fontId="131" fillId="0" borderId="0" xfId="1242" applyFont="1" applyFill="1" applyBorder="1" applyAlignment="1" applyProtection="1">
      <alignment/>
      <protection/>
    </xf>
    <xf numFmtId="0" fontId="4" fillId="0" borderId="39" xfId="0" applyFont="1" applyFill="1" applyBorder="1" applyAlignment="1">
      <alignment horizontal="left"/>
    </xf>
    <xf numFmtId="0" fontId="4" fillId="0" borderId="18" xfId="0" applyFont="1" applyFill="1" applyBorder="1" applyAlignment="1">
      <alignment horizontal="left"/>
    </xf>
    <xf numFmtId="0" fontId="4" fillId="0" borderId="25" xfId="0" applyFont="1" applyFill="1" applyBorder="1" applyAlignment="1">
      <alignment horizontal="center"/>
    </xf>
    <xf numFmtId="0" fontId="4" fillId="0" borderId="1" xfId="0" applyFont="1" applyFill="1" applyBorder="1" applyAlignment="1">
      <alignment horizontal="center"/>
    </xf>
    <xf numFmtId="0" fontId="4" fillId="0" borderId="26" xfId="0" applyFont="1" applyFill="1" applyBorder="1" applyAlignment="1">
      <alignment horizontal="center"/>
    </xf>
    <xf numFmtId="0" fontId="4" fillId="0" borderId="39" xfId="0" applyFont="1" applyFill="1" applyBorder="1" applyAlignment="1">
      <alignment horizontal="right" wrapText="1"/>
    </xf>
    <xf numFmtId="0" fontId="4" fillId="0" borderId="18" xfId="0" applyFont="1" applyFill="1" applyBorder="1" applyAlignment="1">
      <alignment horizontal="right" wrapText="1"/>
    </xf>
    <xf numFmtId="0" fontId="129" fillId="0" borderId="0" xfId="0" applyFont="1" applyBorder="1" applyAlignment="1">
      <alignment horizontal="left" wrapText="1"/>
    </xf>
    <xf numFmtId="0" fontId="132" fillId="0" borderId="0" xfId="0" applyFont="1" applyAlignment="1">
      <alignment horizontal="left" wrapText="1"/>
    </xf>
  </cellXfs>
  <cellStyles count="2271">
    <cellStyle name="Normal" xfId="0"/>
    <cellStyle name="•\Ž¦Ï‚Ý‚ÌƒnƒCƒp[ƒŠƒ“ƒN" xfId="15"/>
    <cellStyle name="•W€_altxt0.XLS" xfId="16"/>
    <cellStyle name="20 % - Aksentti1 2" xfId="17"/>
    <cellStyle name="20 % - Aksentti2 2" xfId="18"/>
    <cellStyle name="20 % - Aksentti3 2" xfId="19"/>
    <cellStyle name="20 % - Aksentti4 2" xfId="20"/>
    <cellStyle name="20 % - Aksentti5 2" xfId="21"/>
    <cellStyle name="20 % - Aksentti6 2" xfId="22"/>
    <cellStyle name="20 % - Accent1" xfId="23"/>
    <cellStyle name="20 % - Accent2" xfId="24"/>
    <cellStyle name="20 % - Accent3" xfId="25"/>
    <cellStyle name="20 % - Accent4" xfId="26"/>
    <cellStyle name="20 % - Accent5" xfId="27"/>
    <cellStyle name="20 % - Accent6" xfId="28"/>
    <cellStyle name="20% - Accent1" xfId="29"/>
    <cellStyle name="20% - Accent1 2" xfId="30"/>
    <cellStyle name="20% - Accent1 3" xfId="31"/>
    <cellStyle name="20% - Accent1 4" xfId="32"/>
    <cellStyle name="20% - Accent2" xfId="33"/>
    <cellStyle name="20% - Accent2 2" xfId="34"/>
    <cellStyle name="20% - Accent2 3" xfId="35"/>
    <cellStyle name="20% - Accent2 4" xfId="36"/>
    <cellStyle name="20% - Accent3" xfId="37"/>
    <cellStyle name="20% - Accent3 2" xfId="38"/>
    <cellStyle name="20% - Accent3 3" xfId="39"/>
    <cellStyle name="20% - Accent3 4" xfId="40"/>
    <cellStyle name="20% - Accent4" xfId="41"/>
    <cellStyle name="20% - Accent4 2" xfId="42"/>
    <cellStyle name="20% - Accent4 3" xfId="43"/>
    <cellStyle name="20% - Accent4 4" xfId="44"/>
    <cellStyle name="20% - Accent5" xfId="45"/>
    <cellStyle name="20% - Accent5 2" xfId="46"/>
    <cellStyle name="20% - Accent5 3" xfId="47"/>
    <cellStyle name="20% - Accent5 4" xfId="48"/>
    <cellStyle name="20% - Accent6" xfId="49"/>
    <cellStyle name="20% - Accent6 2" xfId="50"/>
    <cellStyle name="20% - Accent6 3" xfId="51"/>
    <cellStyle name="20% - Accent6 4" xfId="52"/>
    <cellStyle name="40 % - Aksentti1 2" xfId="53"/>
    <cellStyle name="40 % - Aksentti2 2" xfId="54"/>
    <cellStyle name="40 % - Aksentti3 2" xfId="55"/>
    <cellStyle name="40 % - Aksentti4 2" xfId="56"/>
    <cellStyle name="40 % - Aksentti5 2" xfId="57"/>
    <cellStyle name="40 % - Aksentti6 2" xfId="58"/>
    <cellStyle name="40 % - Accent1" xfId="59"/>
    <cellStyle name="40 % - Accent2" xfId="60"/>
    <cellStyle name="40 % - Accent3" xfId="61"/>
    <cellStyle name="40 % - Accent4" xfId="62"/>
    <cellStyle name="40 % - Accent5" xfId="63"/>
    <cellStyle name="40 % - Accent6" xfId="64"/>
    <cellStyle name="40% - Accent1" xfId="65"/>
    <cellStyle name="40% - Accent1 2" xfId="66"/>
    <cellStyle name="40% - Accent1 3" xfId="67"/>
    <cellStyle name="40% - Accent1 4" xfId="68"/>
    <cellStyle name="40% - Accent2" xfId="69"/>
    <cellStyle name="40% - Accent2 2" xfId="70"/>
    <cellStyle name="40% - Accent2 3" xfId="71"/>
    <cellStyle name="40% - Accent2 4" xfId="72"/>
    <cellStyle name="40% - Accent3" xfId="73"/>
    <cellStyle name="40% - Accent3 2" xfId="74"/>
    <cellStyle name="40% - Accent3 3" xfId="75"/>
    <cellStyle name="40% - Accent3 4" xfId="76"/>
    <cellStyle name="40% - Accent4" xfId="77"/>
    <cellStyle name="40% - Accent4 2" xfId="78"/>
    <cellStyle name="40% - Accent4 3" xfId="79"/>
    <cellStyle name="40% - Accent4 4" xfId="80"/>
    <cellStyle name="40% - Accent5" xfId="81"/>
    <cellStyle name="40% - Accent5 2" xfId="82"/>
    <cellStyle name="40% - Accent5 3" xfId="83"/>
    <cellStyle name="40% - Accent5 4" xfId="84"/>
    <cellStyle name="40% - Accent6" xfId="85"/>
    <cellStyle name="40% - Accent6 2" xfId="86"/>
    <cellStyle name="40% - Accent6 3" xfId="87"/>
    <cellStyle name="40% - Accent6 4" xfId="88"/>
    <cellStyle name="60 % - Accent1" xfId="89"/>
    <cellStyle name="60 % - Accent2" xfId="90"/>
    <cellStyle name="60 % - Accent3" xfId="91"/>
    <cellStyle name="60 % - Accent4" xfId="92"/>
    <cellStyle name="60 % - Accent5" xfId="93"/>
    <cellStyle name="60 % - Accent6" xfId="94"/>
    <cellStyle name="60% - Accent1" xfId="95"/>
    <cellStyle name="60% - Accent2" xfId="96"/>
    <cellStyle name="60% - Accent3" xfId="97"/>
    <cellStyle name="60% - Accent4" xfId="98"/>
    <cellStyle name="60% - Accent5" xfId="99"/>
    <cellStyle name="60% - Accent6" xfId="100"/>
    <cellStyle name="a0" xfId="101"/>
    <cellStyle name="Accent1" xfId="102"/>
    <cellStyle name="Accent2" xfId="103"/>
    <cellStyle name="Accent3" xfId="104"/>
    <cellStyle name="Accent4" xfId="105"/>
    <cellStyle name="Accent5" xfId="106"/>
    <cellStyle name="Accent6" xfId="107"/>
    <cellStyle name="annee semestre" xfId="108"/>
    <cellStyle name="Avertissement" xfId="109"/>
    <cellStyle name="AZ1" xfId="110"/>
    <cellStyle name="Bad" xfId="111"/>
    <cellStyle name="bin" xfId="112"/>
    <cellStyle name="bin 2" xfId="113"/>
    <cellStyle name="bin 3" xfId="114"/>
    <cellStyle name="bin 4" xfId="115"/>
    <cellStyle name="bin 5" xfId="116"/>
    <cellStyle name="bin 6" xfId="117"/>
    <cellStyle name="bin 7" xfId="118"/>
    <cellStyle name="bin 8" xfId="119"/>
    <cellStyle name="bin 9" xfId="120"/>
    <cellStyle name="blue" xfId="121"/>
    <cellStyle name="Ç¥ÁØ_ENRL2" xfId="122"/>
    <cellStyle name="caché" xfId="123"/>
    <cellStyle name="Calcul" xfId="124"/>
    <cellStyle name="Calculation" xfId="125"/>
    <cellStyle name="cell" xfId="126"/>
    <cellStyle name="cell 2" xfId="127"/>
    <cellStyle name="cell 3" xfId="128"/>
    <cellStyle name="cell 4" xfId="129"/>
    <cellStyle name="cell 5" xfId="130"/>
    <cellStyle name="cell 6" xfId="131"/>
    <cellStyle name="cell 7" xfId="132"/>
    <cellStyle name="cell 8" xfId="133"/>
    <cellStyle name="cell 9" xfId="134"/>
    <cellStyle name="Cellule liée" xfId="135"/>
    <cellStyle name="Check Cell" xfId="136"/>
    <cellStyle name="Code additions" xfId="137"/>
    <cellStyle name="Col&amp;RowHeadings" xfId="138"/>
    <cellStyle name="ColCodes" xfId="139"/>
    <cellStyle name="ColTitles" xfId="140"/>
    <cellStyle name="ColTitles 10" xfId="141"/>
    <cellStyle name="ColTitles 11" xfId="142"/>
    <cellStyle name="ColTitles 12" xfId="143"/>
    <cellStyle name="ColTitles 13" xfId="144"/>
    <cellStyle name="ColTitles 14" xfId="145"/>
    <cellStyle name="ColTitles 15" xfId="146"/>
    <cellStyle name="ColTitles 16" xfId="147"/>
    <cellStyle name="ColTitles 2" xfId="148"/>
    <cellStyle name="ColTitles 3" xfId="149"/>
    <cellStyle name="ColTitles 4" xfId="150"/>
    <cellStyle name="ColTitles 5" xfId="151"/>
    <cellStyle name="ColTitles 6" xfId="152"/>
    <cellStyle name="ColTitles 7" xfId="153"/>
    <cellStyle name="ColTitles 8" xfId="154"/>
    <cellStyle name="ColTitles 9" xfId="155"/>
    <cellStyle name="column" xfId="156"/>
    <cellStyle name="Comma" xfId="157"/>
    <cellStyle name="Comma  [1]" xfId="158"/>
    <cellStyle name="Comma [0]" xfId="159"/>
    <cellStyle name="Comma [0] 2" xfId="160"/>
    <cellStyle name="Comma [1]" xfId="161"/>
    <cellStyle name="Comma 10" xfId="162"/>
    <cellStyle name="Comma 10 2" xfId="163"/>
    <cellStyle name="Comma 10 2 2" xfId="164"/>
    <cellStyle name="Comma 10 2 2 2" xfId="165"/>
    <cellStyle name="Comma 10 2 2 2 2" xfId="166"/>
    <cellStyle name="Comma 10 2 2 2 2 2" xfId="167"/>
    <cellStyle name="Comma 10 2 2 2 3" xfId="168"/>
    <cellStyle name="Comma 10 2 2 3" xfId="169"/>
    <cellStyle name="Comma 10 2 2 3 2" xfId="170"/>
    <cellStyle name="Comma 10 2 2 4" xfId="171"/>
    <cellStyle name="Comma 10 2 3" xfId="172"/>
    <cellStyle name="Comma 10 2 3 2" xfId="173"/>
    <cellStyle name="Comma 10 2 3 2 2" xfId="174"/>
    <cellStyle name="Comma 10 2 3 2 2 2" xfId="175"/>
    <cellStyle name="Comma 10 2 3 2 3" xfId="176"/>
    <cellStyle name="Comma 10 2 3 3" xfId="177"/>
    <cellStyle name="Comma 10 2 3 3 2" xfId="178"/>
    <cellStyle name="Comma 10 2 3 4" xfId="179"/>
    <cellStyle name="Comma 10 3" xfId="180"/>
    <cellStyle name="Comma 10 3 2" xfId="181"/>
    <cellStyle name="Comma 10 3 2 2" xfId="182"/>
    <cellStyle name="Comma 10 3 2 2 2" xfId="183"/>
    <cellStyle name="Comma 10 3 2 3" xfId="184"/>
    <cellStyle name="Comma 10 3 3" xfId="185"/>
    <cellStyle name="Comma 10 3 3 2" xfId="186"/>
    <cellStyle name="Comma 10 3 4" xfId="187"/>
    <cellStyle name="Comma 10 4" xfId="188"/>
    <cellStyle name="Comma 10 4 2" xfId="189"/>
    <cellStyle name="Comma 10 4 2 2" xfId="190"/>
    <cellStyle name="Comma 10 4 2 2 2" xfId="191"/>
    <cellStyle name="Comma 10 4 2 3" xfId="192"/>
    <cellStyle name="Comma 10 4 3" xfId="193"/>
    <cellStyle name="Comma 10 4 3 2" xfId="194"/>
    <cellStyle name="Comma 10 4 4" xfId="195"/>
    <cellStyle name="Comma 10 5" xfId="196"/>
    <cellStyle name="Comma 10 5 2" xfId="197"/>
    <cellStyle name="Comma 10 5 2 2" xfId="198"/>
    <cellStyle name="Comma 10 5 3" xfId="199"/>
    <cellStyle name="Comma 10 6" xfId="200"/>
    <cellStyle name="Comma 10 6 2" xfId="201"/>
    <cellStyle name="Comma 10 7" xfId="202"/>
    <cellStyle name="Comma 11" xfId="203"/>
    <cellStyle name="Comma 11 2" xfId="204"/>
    <cellStyle name="Comma 11 2 2" xfId="205"/>
    <cellStyle name="Comma 11 2 2 2" xfId="206"/>
    <cellStyle name="Comma 11 2 2 2 2" xfId="207"/>
    <cellStyle name="Comma 11 2 2 2 2 2" xfId="208"/>
    <cellStyle name="Comma 11 2 2 2 3" xfId="209"/>
    <cellStyle name="Comma 11 2 2 3" xfId="210"/>
    <cellStyle name="Comma 11 2 2 3 2" xfId="211"/>
    <cellStyle name="Comma 11 2 2 4" xfId="212"/>
    <cellStyle name="Comma 11 2 3" xfId="213"/>
    <cellStyle name="Comma 11 2 3 2" xfId="214"/>
    <cellStyle name="Comma 11 2 3 2 2" xfId="215"/>
    <cellStyle name="Comma 11 2 3 2 2 2" xfId="216"/>
    <cellStyle name="Comma 11 2 3 2 3" xfId="217"/>
    <cellStyle name="Comma 11 2 3 3" xfId="218"/>
    <cellStyle name="Comma 11 2 3 3 2" xfId="219"/>
    <cellStyle name="Comma 11 2 3 4" xfId="220"/>
    <cellStyle name="Comma 11 2 4" xfId="221"/>
    <cellStyle name="Comma 11 2 4 2" xfId="222"/>
    <cellStyle name="Comma 11 2 4 2 2" xfId="223"/>
    <cellStyle name="Comma 11 2 4 3" xfId="224"/>
    <cellStyle name="Comma 11 2 5" xfId="225"/>
    <cellStyle name="Comma 11 2 5 2" xfId="226"/>
    <cellStyle name="Comma 11 2 6" xfId="227"/>
    <cellStyle name="Comma 11 3" xfId="228"/>
    <cellStyle name="Comma 11 3 2" xfId="229"/>
    <cellStyle name="Comma 11 3 2 2" xfId="230"/>
    <cellStyle name="Comma 11 3 2 2 2" xfId="231"/>
    <cellStyle name="Comma 11 3 2 3" xfId="232"/>
    <cellStyle name="Comma 11 3 3" xfId="233"/>
    <cellStyle name="Comma 11 3 3 2" xfId="234"/>
    <cellStyle name="Comma 11 3 4" xfId="235"/>
    <cellStyle name="Comma 11 4" xfId="236"/>
    <cellStyle name="Comma 11 4 2" xfId="237"/>
    <cellStyle name="Comma 11 4 2 2" xfId="238"/>
    <cellStyle name="Comma 11 4 2 2 2" xfId="239"/>
    <cellStyle name="Comma 11 4 2 3" xfId="240"/>
    <cellStyle name="Comma 11 4 3" xfId="241"/>
    <cellStyle name="Comma 11 4 3 2" xfId="242"/>
    <cellStyle name="Comma 11 4 4" xfId="243"/>
    <cellStyle name="Comma 11 5" xfId="244"/>
    <cellStyle name="Comma 11 5 2" xfId="245"/>
    <cellStyle name="Comma 11 5 2 2" xfId="246"/>
    <cellStyle name="Comma 11 5 3" xfId="247"/>
    <cellStyle name="Comma 11 6" xfId="248"/>
    <cellStyle name="Comma 11 6 2" xfId="249"/>
    <cellStyle name="Comma 11 7" xfId="250"/>
    <cellStyle name="Comma 12" xfId="251"/>
    <cellStyle name="Comma 12 2" xfId="252"/>
    <cellStyle name="Comma 12 2 2" xfId="253"/>
    <cellStyle name="Comma 12 2 2 2" xfId="254"/>
    <cellStyle name="Comma 12 2 2 2 2" xfId="255"/>
    <cellStyle name="Comma 12 2 2 2 2 2" xfId="256"/>
    <cellStyle name="Comma 12 2 2 2 3" xfId="257"/>
    <cellStyle name="Comma 12 2 2 3" xfId="258"/>
    <cellStyle name="Comma 12 2 2 3 2" xfId="259"/>
    <cellStyle name="Comma 12 2 2 4" xfId="260"/>
    <cellStyle name="Comma 12 2 3" xfId="261"/>
    <cellStyle name="Comma 12 2 3 2" xfId="262"/>
    <cellStyle name="Comma 12 2 3 2 2" xfId="263"/>
    <cellStyle name="Comma 12 2 3 2 2 2" xfId="264"/>
    <cellStyle name="Comma 12 2 3 2 3" xfId="265"/>
    <cellStyle name="Comma 12 2 3 3" xfId="266"/>
    <cellStyle name="Comma 12 2 3 3 2" xfId="267"/>
    <cellStyle name="Comma 12 2 3 4" xfId="268"/>
    <cellStyle name="Comma 12 2 4" xfId="269"/>
    <cellStyle name="Comma 12 2 4 2" xfId="270"/>
    <cellStyle name="Comma 12 2 4 2 2" xfId="271"/>
    <cellStyle name="Comma 12 2 4 3" xfId="272"/>
    <cellStyle name="Comma 12 2 5" xfId="273"/>
    <cellStyle name="Comma 12 2 5 2" xfId="274"/>
    <cellStyle name="Comma 12 2 6" xfId="275"/>
    <cellStyle name="Comma 12 3" xfId="276"/>
    <cellStyle name="Comma 12 3 2" xfId="277"/>
    <cellStyle name="Comma 12 3 2 2" xfId="278"/>
    <cellStyle name="Comma 12 3 2 2 2" xfId="279"/>
    <cellStyle name="Comma 12 3 2 3" xfId="280"/>
    <cellStyle name="Comma 12 3 3" xfId="281"/>
    <cellStyle name="Comma 12 3 3 2" xfId="282"/>
    <cellStyle name="Comma 12 3 4" xfId="283"/>
    <cellStyle name="Comma 12 4" xfId="284"/>
    <cellStyle name="Comma 12 4 2" xfId="285"/>
    <cellStyle name="Comma 12 4 2 2" xfId="286"/>
    <cellStyle name="Comma 12 4 2 2 2" xfId="287"/>
    <cellStyle name="Comma 12 4 2 3" xfId="288"/>
    <cellStyle name="Comma 12 4 3" xfId="289"/>
    <cellStyle name="Comma 12 4 3 2" xfId="290"/>
    <cellStyle name="Comma 12 4 4" xfId="291"/>
    <cellStyle name="Comma 12 5" xfId="292"/>
    <cellStyle name="Comma 12 5 2" xfId="293"/>
    <cellStyle name="Comma 12 5 2 2" xfId="294"/>
    <cellStyle name="Comma 12 5 3" xfId="295"/>
    <cellStyle name="Comma 12 6" xfId="296"/>
    <cellStyle name="Comma 12 6 2" xfId="297"/>
    <cellStyle name="Comma 12 7" xfId="298"/>
    <cellStyle name="Comma 13" xfId="299"/>
    <cellStyle name="Comma 13 2" xfId="300"/>
    <cellStyle name="Comma 13 2 2" xfId="301"/>
    <cellStyle name="Comma 13 2 2 2" xfId="302"/>
    <cellStyle name="Comma 13 2 3" xfId="303"/>
    <cellStyle name="Comma 13 3" xfId="304"/>
    <cellStyle name="Comma 13 3 2" xfId="305"/>
    <cellStyle name="Comma 13 4" xfId="306"/>
    <cellStyle name="Comma 14" xfId="307"/>
    <cellStyle name="Comma 14 2" xfId="308"/>
    <cellStyle name="Comma 14 2 2" xfId="309"/>
    <cellStyle name="Comma 14 2 2 2" xfId="310"/>
    <cellStyle name="Comma 14 2 2 2 2" xfId="311"/>
    <cellStyle name="Comma 14 2 2 2 2 2" xfId="312"/>
    <cellStyle name="Comma 14 2 2 2 3" xfId="313"/>
    <cellStyle name="Comma 14 2 2 3" xfId="314"/>
    <cellStyle name="Comma 14 2 2 3 2" xfId="315"/>
    <cellStyle name="Comma 14 2 2 4" xfId="316"/>
    <cellStyle name="Comma 14 2 3" xfId="317"/>
    <cellStyle name="Comma 14 2 3 2" xfId="318"/>
    <cellStyle name="Comma 14 2 3 2 2" xfId="319"/>
    <cellStyle name="Comma 14 2 3 2 2 2" xfId="320"/>
    <cellStyle name="Comma 14 2 3 2 3" xfId="321"/>
    <cellStyle name="Comma 14 2 3 3" xfId="322"/>
    <cellStyle name="Comma 14 2 3 3 2" xfId="323"/>
    <cellStyle name="Comma 14 2 3 4" xfId="324"/>
    <cellStyle name="Comma 14 2 4" xfId="325"/>
    <cellStyle name="Comma 14 2 4 2" xfId="326"/>
    <cellStyle name="Comma 14 2 4 2 2" xfId="327"/>
    <cellStyle name="Comma 14 2 4 3" xfId="328"/>
    <cellStyle name="Comma 14 2 5" xfId="329"/>
    <cellStyle name="Comma 14 2 5 2" xfId="330"/>
    <cellStyle name="Comma 14 2 6" xfId="331"/>
    <cellStyle name="Comma 14 3" xfId="332"/>
    <cellStyle name="Comma 14 3 2" xfId="333"/>
    <cellStyle name="Comma 14 3 2 2" xfId="334"/>
    <cellStyle name="Comma 14 3 2 2 2" xfId="335"/>
    <cellStyle name="Comma 14 3 2 3" xfId="336"/>
    <cellStyle name="Comma 14 3 3" xfId="337"/>
    <cellStyle name="Comma 14 3 3 2" xfId="338"/>
    <cellStyle name="Comma 14 3 4" xfId="339"/>
    <cellStyle name="Comma 14 4" xfId="340"/>
    <cellStyle name="Comma 14 4 2" xfId="341"/>
    <cellStyle name="Comma 14 4 2 2" xfId="342"/>
    <cellStyle name="Comma 14 4 2 2 2" xfId="343"/>
    <cellStyle name="Comma 14 4 2 3" xfId="344"/>
    <cellStyle name="Comma 14 4 3" xfId="345"/>
    <cellStyle name="Comma 14 4 3 2" xfId="346"/>
    <cellStyle name="Comma 14 4 4" xfId="347"/>
    <cellStyle name="Comma 14 5" xfId="348"/>
    <cellStyle name="Comma 14 5 2" xfId="349"/>
    <cellStyle name="Comma 14 5 2 2" xfId="350"/>
    <cellStyle name="Comma 14 5 3" xfId="351"/>
    <cellStyle name="Comma 14 6" xfId="352"/>
    <cellStyle name="Comma 14 6 2" xfId="353"/>
    <cellStyle name="Comma 14 7" xfId="354"/>
    <cellStyle name="Comma 15" xfId="355"/>
    <cellStyle name="Comma 15 2" xfId="356"/>
    <cellStyle name="Comma 15 2 2" xfId="357"/>
    <cellStyle name="Comma 15 2 2 2" xfId="358"/>
    <cellStyle name="Comma 15 2 3" xfId="359"/>
    <cellStyle name="Comma 15 3" xfId="360"/>
    <cellStyle name="Comma 15 3 2" xfId="361"/>
    <cellStyle name="Comma 15 4" xfId="362"/>
    <cellStyle name="Comma 16" xfId="363"/>
    <cellStyle name="Comma 16 2" xfId="364"/>
    <cellStyle name="Comma 16 2 2" xfId="365"/>
    <cellStyle name="Comma 16 2 2 2" xfId="366"/>
    <cellStyle name="Comma 16 2 2 2 2" xfId="367"/>
    <cellStyle name="Comma 16 2 2 3" xfId="368"/>
    <cellStyle name="Comma 16 2 3" xfId="369"/>
    <cellStyle name="Comma 16 2 3 2" xfId="370"/>
    <cellStyle name="Comma 16 2 4" xfId="371"/>
    <cellStyle name="Comma 16 3" xfId="372"/>
    <cellStyle name="Comma 16 3 2" xfId="373"/>
    <cellStyle name="Comma 16 3 2 2" xfId="374"/>
    <cellStyle name="Comma 16 3 2 2 2" xfId="375"/>
    <cellStyle name="Comma 16 3 2 3" xfId="376"/>
    <cellStyle name="Comma 16 3 3" xfId="377"/>
    <cellStyle name="Comma 16 3 3 2" xfId="378"/>
    <cellStyle name="Comma 16 3 4" xfId="379"/>
    <cellStyle name="Comma 16 4" xfId="380"/>
    <cellStyle name="Comma 16 4 2" xfId="381"/>
    <cellStyle name="Comma 16 4 2 2" xfId="382"/>
    <cellStyle name="Comma 16 4 3" xfId="383"/>
    <cellStyle name="Comma 16 5" xfId="384"/>
    <cellStyle name="Comma 16 5 2" xfId="385"/>
    <cellStyle name="Comma 16 6" xfId="386"/>
    <cellStyle name="Comma 17" xfId="387"/>
    <cellStyle name="Comma 17 2" xfId="388"/>
    <cellStyle name="Comma 17 2 2" xfId="389"/>
    <cellStyle name="Comma 17 2 2 2" xfId="390"/>
    <cellStyle name="Comma 17 2 2 2 2" xfId="391"/>
    <cellStyle name="Comma 17 2 2 3" xfId="392"/>
    <cellStyle name="Comma 17 2 3" xfId="393"/>
    <cellStyle name="Comma 17 2 3 2" xfId="394"/>
    <cellStyle name="Comma 17 2 4" xfId="395"/>
    <cellStyle name="Comma 17 3" xfId="396"/>
    <cellStyle name="Comma 17 3 2" xfId="397"/>
    <cellStyle name="Comma 17 3 2 2" xfId="398"/>
    <cellStyle name="Comma 17 3 2 2 2" xfId="399"/>
    <cellStyle name="Comma 17 3 2 3" xfId="400"/>
    <cellStyle name="Comma 17 3 3" xfId="401"/>
    <cellStyle name="Comma 17 3 3 2" xfId="402"/>
    <cellStyle name="Comma 17 3 4" xfId="403"/>
    <cellStyle name="Comma 18" xfId="404"/>
    <cellStyle name="Comma 18 2" xfId="405"/>
    <cellStyle name="Comma 18 2 2" xfId="406"/>
    <cellStyle name="Comma 18 2 2 2" xfId="407"/>
    <cellStyle name="Comma 18 2 2 2 2" xfId="408"/>
    <cellStyle name="Comma 18 2 2 3" xfId="409"/>
    <cellStyle name="Comma 18 2 3" xfId="410"/>
    <cellStyle name="Comma 18 2 3 2" xfId="411"/>
    <cellStyle name="Comma 18 2 4" xfId="412"/>
    <cellStyle name="Comma 18 3" xfId="413"/>
    <cellStyle name="Comma 18 3 2" xfId="414"/>
    <cellStyle name="Comma 18 3 2 2" xfId="415"/>
    <cellStyle name="Comma 18 3 2 2 2" xfId="416"/>
    <cellStyle name="Comma 18 3 2 3" xfId="417"/>
    <cellStyle name="Comma 18 3 3" xfId="418"/>
    <cellStyle name="Comma 18 3 3 2" xfId="419"/>
    <cellStyle name="Comma 18 3 4" xfId="420"/>
    <cellStyle name="Comma 18 4" xfId="421"/>
    <cellStyle name="Comma 18 4 2" xfId="422"/>
    <cellStyle name="Comma 18 4 2 2" xfId="423"/>
    <cellStyle name="Comma 18 4 3" xfId="424"/>
    <cellStyle name="Comma 18 5" xfId="425"/>
    <cellStyle name="Comma 18 5 2" xfId="426"/>
    <cellStyle name="Comma 18 6" xfId="427"/>
    <cellStyle name="Comma 19" xfId="428"/>
    <cellStyle name="Comma 19 2" xfId="429"/>
    <cellStyle name="Comma 19 2 2" xfId="430"/>
    <cellStyle name="Comma 19 2 2 2" xfId="431"/>
    <cellStyle name="Comma 19 2 2 2 2" xfId="432"/>
    <cellStyle name="Comma 19 2 2 3" xfId="433"/>
    <cellStyle name="Comma 19 2 3" xfId="434"/>
    <cellStyle name="Comma 19 2 3 2" xfId="435"/>
    <cellStyle name="Comma 19 2 4" xfId="436"/>
    <cellStyle name="Comma 19 3" xfId="437"/>
    <cellStyle name="Comma 19 3 2" xfId="438"/>
    <cellStyle name="Comma 19 3 2 2" xfId="439"/>
    <cellStyle name="Comma 19 3 2 2 2" xfId="440"/>
    <cellStyle name="Comma 19 3 2 3" xfId="441"/>
    <cellStyle name="Comma 19 3 3" xfId="442"/>
    <cellStyle name="Comma 19 3 3 2" xfId="443"/>
    <cellStyle name="Comma 19 3 4" xfId="444"/>
    <cellStyle name="Comma 19 4" xfId="445"/>
    <cellStyle name="Comma 19 4 2" xfId="446"/>
    <cellStyle name="Comma 19 4 2 2" xfId="447"/>
    <cellStyle name="Comma 19 4 3" xfId="448"/>
    <cellStyle name="Comma 19 5" xfId="449"/>
    <cellStyle name="Comma 19 5 2" xfId="450"/>
    <cellStyle name="Comma 19 6" xfId="451"/>
    <cellStyle name="Comma 2" xfId="452"/>
    <cellStyle name="Comma 2 2" xfId="453"/>
    <cellStyle name="Comma 2 2 2" xfId="454"/>
    <cellStyle name="Comma 2 2 2 2" xfId="455"/>
    <cellStyle name="Comma 2 2 2 2 2" xfId="456"/>
    <cellStyle name="Comma 2 2 2 2 2 2" xfId="457"/>
    <cellStyle name="Comma 2 2 2 2 3" xfId="458"/>
    <cellStyle name="Comma 2 2 2 3" xfId="459"/>
    <cellStyle name="Comma 2 2 2 3 2" xfId="460"/>
    <cellStyle name="Comma 2 2 2 4" xfId="461"/>
    <cellStyle name="Comma 2 2 3" xfId="462"/>
    <cellStyle name="Comma 2 2 3 2" xfId="463"/>
    <cellStyle name="Comma 2 2 3 2 2" xfId="464"/>
    <cellStyle name="Comma 2 2 3 2 2 2" xfId="465"/>
    <cellStyle name="Comma 2 2 3 2 3" xfId="466"/>
    <cellStyle name="Comma 2 2 3 3" xfId="467"/>
    <cellStyle name="Comma 2 2 3 3 2" xfId="468"/>
    <cellStyle name="Comma 2 2 3 4" xfId="469"/>
    <cellStyle name="Comma 2 3" xfId="470"/>
    <cellStyle name="Comma 2 3 2" xfId="471"/>
    <cellStyle name="Comma 2 4" xfId="472"/>
    <cellStyle name="Comma 2 4 2" xfId="473"/>
    <cellStyle name="Comma 2 4 3" xfId="474"/>
    <cellStyle name="Comma 2 5" xfId="475"/>
    <cellStyle name="Comma 2 5 2" xfId="476"/>
    <cellStyle name="Comma 2 5 3" xfId="477"/>
    <cellStyle name="Comma 2 6" xfId="478"/>
    <cellStyle name="Comma 2 6 2" xfId="479"/>
    <cellStyle name="Comma 2 6 3" xfId="480"/>
    <cellStyle name="Comma 2 7" xfId="481"/>
    <cellStyle name="Comma 2 7 2" xfId="482"/>
    <cellStyle name="Comma 2 7 3" xfId="483"/>
    <cellStyle name="Comma 2 8" xfId="484"/>
    <cellStyle name="Comma 20" xfId="485"/>
    <cellStyle name="Comma 20 2" xfId="486"/>
    <cellStyle name="Comma 20 2 2" xfId="487"/>
    <cellStyle name="Comma 20 2 2 2" xfId="488"/>
    <cellStyle name="Comma 20 2 3" xfId="489"/>
    <cellStyle name="Comma 20 3" xfId="490"/>
    <cellStyle name="Comma 20 3 2" xfId="491"/>
    <cellStyle name="Comma 20 4" xfId="492"/>
    <cellStyle name="Comma 21" xfId="493"/>
    <cellStyle name="Comma 21 2" xfId="494"/>
    <cellStyle name="Comma 21 2 2" xfId="495"/>
    <cellStyle name="Comma 21 2 2 2" xfId="496"/>
    <cellStyle name="Comma 21 2 3" xfId="497"/>
    <cellStyle name="Comma 21 3" xfId="498"/>
    <cellStyle name="Comma 21 3 2" xfId="499"/>
    <cellStyle name="Comma 21 4" xfId="500"/>
    <cellStyle name="Comma 22" xfId="501"/>
    <cellStyle name="Comma 22 2" xfId="502"/>
    <cellStyle name="Comma 22 2 2" xfId="503"/>
    <cellStyle name="Comma 22 2 2 2" xfId="504"/>
    <cellStyle name="Comma 22 2 2 2 2" xfId="505"/>
    <cellStyle name="Comma 22 2 2 3" xfId="506"/>
    <cellStyle name="Comma 22 2 3" xfId="507"/>
    <cellStyle name="Comma 22 2 3 2" xfId="508"/>
    <cellStyle name="Comma 22 2 4" xfId="509"/>
    <cellStyle name="Comma 22 3" xfId="510"/>
    <cellStyle name="Comma 22 3 2" xfId="511"/>
    <cellStyle name="Comma 22 3 2 2" xfId="512"/>
    <cellStyle name="Comma 22 3 2 2 2" xfId="513"/>
    <cellStyle name="Comma 22 3 2 3" xfId="514"/>
    <cellStyle name="Comma 22 3 3" xfId="515"/>
    <cellStyle name="Comma 22 3 3 2" xfId="516"/>
    <cellStyle name="Comma 22 3 4" xfId="517"/>
    <cellStyle name="Comma 22 4" xfId="518"/>
    <cellStyle name="Comma 22 4 2" xfId="519"/>
    <cellStyle name="Comma 22 4 2 2" xfId="520"/>
    <cellStyle name="Comma 22 4 3" xfId="521"/>
    <cellStyle name="Comma 22 5" xfId="522"/>
    <cellStyle name="Comma 22 5 2" xfId="523"/>
    <cellStyle name="Comma 22 6" xfId="524"/>
    <cellStyle name="Comma 23" xfId="525"/>
    <cellStyle name="Comma 23 2" xfId="526"/>
    <cellStyle name="Comma 23 2 2" xfId="527"/>
    <cellStyle name="Comma 23 2 2 2" xfId="528"/>
    <cellStyle name="Comma 23 2 2 2 2" xfId="529"/>
    <cellStyle name="Comma 23 2 2 3" xfId="530"/>
    <cellStyle name="Comma 23 2 3" xfId="531"/>
    <cellStyle name="Comma 23 2 3 2" xfId="532"/>
    <cellStyle name="Comma 23 2 4" xfId="533"/>
    <cellStyle name="Comma 23 3" xfId="534"/>
    <cellStyle name="Comma 23 3 2" xfId="535"/>
    <cellStyle name="Comma 23 3 2 2" xfId="536"/>
    <cellStyle name="Comma 23 3 2 2 2" xfId="537"/>
    <cellStyle name="Comma 23 3 2 3" xfId="538"/>
    <cellStyle name="Comma 23 3 3" xfId="539"/>
    <cellStyle name="Comma 23 3 3 2" xfId="540"/>
    <cellStyle name="Comma 23 3 4" xfId="541"/>
    <cellStyle name="Comma 23 4" xfId="542"/>
    <cellStyle name="Comma 23 4 2" xfId="543"/>
    <cellStyle name="Comma 23 4 2 2" xfId="544"/>
    <cellStyle name="Comma 23 4 3" xfId="545"/>
    <cellStyle name="Comma 23 5" xfId="546"/>
    <cellStyle name="Comma 23 5 2" xfId="547"/>
    <cellStyle name="Comma 23 6" xfId="548"/>
    <cellStyle name="Comma 24" xfId="549"/>
    <cellStyle name="Comma 24 2" xfId="550"/>
    <cellStyle name="Comma 24 2 2" xfId="551"/>
    <cellStyle name="Comma 24 2 2 2" xfId="552"/>
    <cellStyle name="Comma 24 2 2 2 2" xfId="553"/>
    <cellStyle name="Comma 24 2 2 3" xfId="554"/>
    <cellStyle name="Comma 24 2 3" xfId="555"/>
    <cellStyle name="Comma 24 2 3 2" xfId="556"/>
    <cellStyle name="Comma 24 2 4" xfId="557"/>
    <cellStyle name="Comma 24 3" xfId="558"/>
    <cellStyle name="Comma 24 3 2" xfId="559"/>
    <cellStyle name="Comma 24 3 2 2" xfId="560"/>
    <cellStyle name="Comma 24 3 2 2 2" xfId="561"/>
    <cellStyle name="Comma 24 3 2 3" xfId="562"/>
    <cellStyle name="Comma 24 3 3" xfId="563"/>
    <cellStyle name="Comma 24 3 3 2" xfId="564"/>
    <cellStyle name="Comma 24 3 4" xfId="565"/>
    <cellStyle name="Comma 24 4" xfId="566"/>
    <cellStyle name="Comma 24 4 2" xfId="567"/>
    <cellStyle name="Comma 24 4 2 2" xfId="568"/>
    <cellStyle name="Comma 24 4 3" xfId="569"/>
    <cellStyle name="Comma 24 5" xfId="570"/>
    <cellStyle name="Comma 24 5 2" xfId="571"/>
    <cellStyle name="Comma 24 6" xfId="572"/>
    <cellStyle name="Comma 25" xfId="573"/>
    <cellStyle name="Comma 25 2" xfId="574"/>
    <cellStyle name="Comma 25 2 2" xfId="575"/>
    <cellStyle name="Comma 25 2 2 2" xfId="576"/>
    <cellStyle name="Comma 25 2 2 2 2" xfId="577"/>
    <cellStyle name="Comma 25 2 2 3" xfId="578"/>
    <cellStyle name="Comma 25 2 3" xfId="579"/>
    <cellStyle name="Comma 25 2 3 2" xfId="580"/>
    <cellStyle name="Comma 25 2 4" xfId="581"/>
    <cellStyle name="Comma 25 3" xfId="582"/>
    <cellStyle name="Comma 25 3 2" xfId="583"/>
    <cellStyle name="Comma 25 3 2 2" xfId="584"/>
    <cellStyle name="Comma 25 3 2 2 2" xfId="585"/>
    <cellStyle name="Comma 25 3 2 3" xfId="586"/>
    <cellStyle name="Comma 25 3 3" xfId="587"/>
    <cellStyle name="Comma 25 3 3 2" xfId="588"/>
    <cellStyle name="Comma 25 3 4" xfId="589"/>
    <cellStyle name="Comma 25 4" xfId="590"/>
    <cellStyle name="Comma 25 4 2" xfId="591"/>
    <cellStyle name="Comma 25 4 2 2" xfId="592"/>
    <cellStyle name="Comma 25 4 3" xfId="593"/>
    <cellStyle name="Comma 25 5" xfId="594"/>
    <cellStyle name="Comma 25 5 2" xfId="595"/>
    <cellStyle name="Comma 25 6" xfId="596"/>
    <cellStyle name="Comma 26" xfId="597"/>
    <cellStyle name="Comma 26 2" xfId="598"/>
    <cellStyle name="Comma 26 2 2" xfId="599"/>
    <cellStyle name="Comma 26 2 2 2" xfId="600"/>
    <cellStyle name="Comma 26 2 2 2 2" xfId="601"/>
    <cellStyle name="Comma 26 2 2 3" xfId="602"/>
    <cellStyle name="Comma 26 2 3" xfId="603"/>
    <cellStyle name="Comma 26 2 3 2" xfId="604"/>
    <cellStyle name="Comma 26 2 4" xfId="605"/>
    <cellStyle name="Comma 26 3" xfId="606"/>
    <cellStyle name="Comma 26 3 2" xfId="607"/>
    <cellStyle name="Comma 26 3 2 2" xfId="608"/>
    <cellStyle name="Comma 26 3 2 2 2" xfId="609"/>
    <cellStyle name="Comma 26 3 2 3" xfId="610"/>
    <cellStyle name="Comma 26 3 3" xfId="611"/>
    <cellStyle name="Comma 26 3 3 2" xfId="612"/>
    <cellStyle name="Comma 26 3 4" xfId="613"/>
    <cellStyle name="Comma 26 4" xfId="614"/>
    <cellStyle name="Comma 26 4 2" xfId="615"/>
    <cellStyle name="Comma 26 4 2 2" xfId="616"/>
    <cellStyle name="Comma 26 4 3" xfId="617"/>
    <cellStyle name="Comma 26 5" xfId="618"/>
    <cellStyle name="Comma 26 5 2" xfId="619"/>
    <cellStyle name="Comma 26 6" xfId="620"/>
    <cellStyle name="Comma 27" xfId="621"/>
    <cellStyle name="Comma 27 2" xfId="622"/>
    <cellStyle name="Comma 27 2 2" xfId="623"/>
    <cellStyle name="Comma 27 2 2 2" xfId="624"/>
    <cellStyle name="Comma 27 2 3" xfId="625"/>
    <cellStyle name="Comma 27 3" xfId="626"/>
    <cellStyle name="Comma 27 3 2" xfId="627"/>
    <cellStyle name="Comma 27 4" xfId="628"/>
    <cellStyle name="Comma 28" xfId="629"/>
    <cellStyle name="Comma 28 2" xfId="630"/>
    <cellStyle name="Comma 28 2 2" xfId="631"/>
    <cellStyle name="Comma 28 2 2 2" xfId="632"/>
    <cellStyle name="Comma 28 2 3" xfId="633"/>
    <cellStyle name="Comma 28 3" xfId="634"/>
    <cellStyle name="Comma 28 3 2" xfId="635"/>
    <cellStyle name="Comma 28 4" xfId="636"/>
    <cellStyle name="Comma 29" xfId="637"/>
    <cellStyle name="Comma 29 2" xfId="638"/>
    <cellStyle name="Comma 29 2 2" xfId="639"/>
    <cellStyle name="Comma 29 2 2 2" xfId="640"/>
    <cellStyle name="Comma 29 2 3" xfId="641"/>
    <cellStyle name="Comma 29 3" xfId="642"/>
    <cellStyle name="Comma 29 3 2" xfId="643"/>
    <cellStyle name="Comma 29 4" xfId="644"/>
    <cellStyle name="Comma 3" xfId="645"/>
    <cellStyle name="Comma 3 10" xfId="646"/>
    <cellStyle name="Comma 3 11" xfId="647"/>
    <cellStyle name="Comma 3 2" xfId="648"/>
    <cellStyle name="Comma 3 2 2" xfId="649"/>
    <cellStyle name="Comma 3 2 2 2" xfId="650"/>
    <cellStyle name="Comma 3 2 2 2 2" xfId="651"/>
    <cellStyle name="Comma 3 2 2 3" xfId="652"/>
    <cellStyle name="Comma 3 2 3" xfId="653"/>
    <cellStyle name="Comma 3 2 3 2" xfId="654"/>
    <cellStyle name="Comma 3 2 4" xfId="655"/>
    <cellStyle name="Comma 3 3" xfId="656"/>
    <cellStyle name="Comma 3 3 2" xfId="657"/>
    <cellStyle name="Comma 3 3 2 2" xfId="658"/>
    <cellStyle name="Comma 3 3 2 2 2" xfId="659"/>
    <cellStyle name="Comma 3 3 2 3" xfId="660"/>
    <cellStyle name="Comma 3 3 3" xfId="661"/>
    <cellStyle name="Comma 3 3 3 2" xfId="662"/>
    <cellStyle name="Comma 3 3 4" xfId="663"/>
    <cellStyle name="Comma 3 4" xfId="664"/>
    <cellStyle name="Comma 3 4 2" xfId="665"/>
    <cellStyle name="Comma 3 4 2 2" xfId="666"/>
    <cellStyle name="Comma 3 4 2 2 2" xfId="667"/>
    <cellStyle name="Comma 3 4 2 3" xfId="668"/>
    <cellStyle name="Comma 3 4 3" xfId="669"/>
    <cellStyle name="Comma 3 4 3 2" xfId="670"/>
    <cellStyle name="Comma 3 4 4" xfId="671"/>
    <cellStyle name="Comma 3 5" xfId="672"/>
    <cellStyle name="Comma 3 5 2" xfId="673"/>
    <cellStyle name="Comma 3 5 2 2" xfId="674"/>
    <cellStyle name="Comma 3 5 2 2 2" xfId="675"/>
    <cellStyle name="Comma 3 5 2 3" xfId="676"/>
    <cellStyle name="Comma 3 5 3" xfId="677"/>
    <cellStyle name="Comma 3 5 3 2" xfId="678"/>
    <cellStyle name="Comma 3 5 4" xfId="679"/>
    <cellStyle name="Comma 3 6" xfId="680"/>
    <cellStyle name="Comma 3 6 2" xfId="681"/>
    <cellStyle name="Comma 3 6 2 2" xfId="682"/>
    <cellStyle name="Comma 3 6 2 2 2" xfId="683"/>
    <cellStyle name="Comma 3 6 2 3" xfId="684"/>
    <cellStyle name="Comma 3 6 3" xfId="685"/>
    <cellStyle name="Comma 3 6 3 2" xfId="686"/>
    <cellStyle name="Comma 3 6 4" xfId="687"/>
    <cellStyle name="Comma 3 7" xfId="688"/>
    <cellStyle name="Comma 3 7 2" xfId="689"/>
    <cellStyle name="Comma 3 7 2 2" xfId="690"/>
    <cellStyle name="Comma 3 7 2 2 2" xfId="691"/>
    <cellStyle name="Comma 3 7 2 3" xfId="692"/>
    <cellStyle name="Comma 3 7 3" xfId="693"/>
    <cellStyle name="Comma 3 7 3 2" xfId="694"/>
    <cellStyle name="Comma 3 7 4" xfId="695"/>
    <cellStyle name="Comma 3 8" xfId="696"/>
    <cellStyle name="Comma 3 8 2" xfId="697"/>
    <cellStyle name="Comma 3 8 2 2" xfId="698"/>
    <cellStyle name="Comma 3 8 3" xfId="699"/>
    <cellStyle name="Comma 3 9" xfId="700"/>
    <cellStyle name="Comma 3 9 2" xfId="701"/>
    <cellStyle name="Comma 30" xfId="702"/>
    <cellStyle name="Comma 30 2" xfId="703"/>
    <cellStyle name="Comma 30 2 2" xfId="704"/>
    <cellStyle name="Comma 30 2 2 2" xfId="705"/>
    <cellStyle name="Comma 30 2 3" xfId="706"/>
    <cellStyle name="Comma 30 3" xfId="707"/>
    <cellStyle name="Comma 30 3 2" xfId="708"/>
    <cellStyle name="Comma 30 4" xfId="709"/>
    <cellStyle name="Comma 31" xfId="710"/>
    <cellStyle name="Comma 31 2" xfId="711"/>
    <cellStyle name="Comma 31 2 2" xfId="712"/>
    <cellStyle name="Comma 31 2 2 2" xfId="713"/>
    <cellStyle name="Comma 31 2 3" xfId="714"/>
    <cellStyle name="Comma 31 3" xfId="715"/>
    <cellStyle name="Comma 31 3 2" xfId="716"/>
    <cellStyle name="Comma 31 4" xfId="717"/>
    <cellStyle name="Comma 32" xfId="718"/>
    <cellStyle name="Comma 32 2" xfId="719"/>
    <cellStyle name="Comma 32 2 2" xfId="720"/>
    <cellStyle name="Comma 32 2 2 2" xfId="721"/>
    <cellStyle name="Comma 32 2 3" xfId="722"/>
    <cellStyle name="Comma 32 3" xfId="723"/>
    <cellStyle name="Comma 32 3 2" xfId="724"/>
    <cellStyle name="Comma 32 4" xfId="725"/>
    <cellStyle name="Comma 33" xfId="726"/>
    <cellStyle name="Comma 33 2" xfId="727"/>
    <cellStyle name="Comma 33 2 2" xfId="728"/>
    <cellStyle name="Comma 33 2 2 2" xfId="729"/>
    <cellStyle name="Comma 33 2 3" xfId="730"/>
    <cellStyle name="Comma 33 3" xfId="731"/>
    <cellStyle name="Comma 33 3 2" xfId="732"/>
    <cellStyle name="Comma 33 4" xfId="733"/>
    <cellStyle name="Comma 34" xfId="734"/>
    <cellStyle name="Comma 34 2" xfId="735"/>
    <cellStyle name="Comma 34 2 2" xfId="736"/>
    <cellStyle name="Comma 34 2 2 2" xfId="737"/>
    <cellStyle name="Comma 34 2 3" xfId="738"/>
    <cellStyle name="Comma 34 3" xfId="739"/>
    <cellStyle name="Comma 34 3 2" xfId="740"/>
    <cellStyle name="Comma 34 4" xfId="741"/>
    <cellStyle name="Comma 35" xfId="742"/>
    <cellStyle name="Comma 35 2" xfId="743"/>
    <cellStyle name="Comma 35 2 2" xfId="744"/>
    <cellStyle name="Comma 35 2 2 2" xfId="745"/>
    <cellStyle name="Comma 35 2 3" xfId="746"/>
    <cellStyle name="Comma 35 3" xfId="747"/>
    <cellStyle name="Comma 35 3 2" xfId="748"/>
    <cellStyle name="Comma 35 4" xfId="749"/>
    <cellStyle name="Comma 36" xfId="750"/>
    <cellStyle name="Comma 36 2" xfId="751"/>
    <cellStyle name="Comma 36 2 2" xfId="752"/>
    <cellStyle name="Comma 36 2 2 2" xfId="753"/>
    <cellStyle name="Comma 36 2 3" xfId="754"/>
    <cellStyle name="Comma 36 3" xfId="755"/>
    <cellStyle name="Comma 36 3 2" xfId="756"/>
    <cellStyle name="Comma 36 4" xfId="757"/>
    <cellStyle name="Comma 37" xfId="758"/>
    <cellStyle name="Comma 37 2" xfId="759"/>
    <cellStyle name="Comma 37 2 2" xfId="760"/>
    <cellStyle name="Comma 37 2 2 2" xfId="761"/>
    <cellStyle name="Comma 37 2 3" xfId="762"/>
    <cellStyle name="Comma 37 3" xfId="763"/>
    <cellStyle name="Comma 37 3 2" xfId="764"/>
    <cellStyle name="Comma 37 4" xfId="765"/>
    <cellStyle name="Comma 38" xfId="766"/>
    <cellStyle name="Comma 38 2" xfId="767"/>
    <cellStyle name="Comma 38 2 2" xfId="768"/>
    <cellStyle name="Comma 38 2 2 2" xfId="769"/>
    <cellStyle name="Comma 38 2 3" xfId="770"/>
    <cellStyle name="Comma 38 3" xfId="771"/>
    <cellStyle name="Comma 38 3 2" xfId="772"/>
    <cellStyle name="Comma 38 4" xfId="773"/>
    <cellStyle name="Comma 39" xfId="774"/>
    <cellStyle name="Comma 39 2" xfId="775"/>
    <cellStyle name="Comma 39 2 2" xfId="776"/>
    <cellStyle name="Comma 39 2 2 2" xfId="777"/>
    <cellStyle name="Comma 39 2 3" xfId="778"/>
    <cellStyle name="Comma 39 3" xfId="779"/>
    <cellStyle name="Comma 39 3 2" xfId="780"/>
    <cellStyle name="Comma 39 4" xfId="781"/>
    <cellStyle name="Comma 4" xfId="782"/>
    <cellStyle name="Comma 4 2" xfId="783"/>
    <cellStyle name="Comma 4 2 2" xfId="784"/>
    <cellStyle name="Comma 4 2 2 2" xfId="785"/>
    <cellStyle name="Comma 4 2 2 2 2" xfId="786"/>
    <cellStyle name="Comma 4 2 2 3" xfId="787"/>
    <cellStyle name="Comma 4 2 3" xfId="788"/>
    <cellStyle name="Comma 4 2 3 2" xfId="789"/>
    <cellStyle name="Comma 4 2 4" xfId="790"/>
    <cellStyle name="Comma 4 3" xfId="791"/>
    <cellStyle name="Comma 4 3 2" xfId="792"/>
    <cellStyle name="Comma 4 3 2 2" xfId="793"/>
    <cellStyle name="Comma 4 3 2 2 2" xfId="794"/>
    <cellStyle name="Comma 4 3 2 3" xfId="795"/>
    <cellStyle name="Comma 4 3 3" xfId="796"/>
    <cellStyle name="Comma 4 3 3 2" xfId="797"/>
    <cellStyle name="Comma 4 3 4" xfId="798"/>
    <cellStyle name="Comma 4 4" xfId="799"/>
    <cellStyle name="Comma 4 4 2" xfId="800"/>
    <cellStyle name="Comma 4 4 2 2" xfId="801"/>
    <cellStyle name="Comma 4 4 3" xfId="802"/>
    <cellStyle name="Comma 4 5" xfId="803"/>
    <cellStyle name="Comma 4 5 2" xfId="804"/>
    <cellStyle name="Comma 4 6" xfId="805"/>
    <cellStyle name="Comma 40" xfId="806"/>
    <cellStyle name="Comma 40 2" xfId="807"/>
    <cellStyle name="Comma 40 2 2" xfId="808"/>
    <cellStyle name="Comma 40 2 2 2" xfId="809"/>
    <cellStyle name="Comma 40 2 3" xfId="810"/>
    <cellStyle name="Comma 40 3" xfId="811"/>
    <cellStyle name="Comma 40 3 2" xfId="812"/>
    <cellStyle name="Comma 40 4" xfId="813"/>
    <cellStyle name="Comma 41" xfId="814"/>
    <cellStyle name="Comma 41 2" xfId="815"/>
    <cellStyle name="Comma 41 2 2" xfId="816"/>
    <cellStyle name="Comma 41 2 2 2" xfId="817"/>
    <cellStyle name="Comma 41 2 3" xfId="818"/>
    <cellStyle name="Comma 41 3" xfId="819"/>
    <cellStyle name="Comma 41 3 2" xfId="820"/>
    <cellStyle name="Comma 41 4" xfId="821"/>
    <cellStyle name="Comma 42" xfId="822"/>
    <cellStyle name="Comma 42 2" xfId="823"/>
    <cellStyle name="Comma 42 2 2" xfId="824"/>
    <cellStyle name="Comma 42 2 2 2" xfId="825"/>
    <cellStyle name="Comma 42 2 3" xfId="826"/>
    <cellStyle name="Comma 42 3" xfId="827"/>
    <cellStyle name="Comma 42 3 2" xfId="828"/>
    <cellStyle name="Comma 42 4" xfId="829"/>
    <cellStyle name="Comma 43" xfId="830"/>
    <cellStyle name="Comma 43 2" xfId="831"/>
    <cellStyle name="Comma 43 2 2" xfId="832"/>
    <cellStyle name="Comma 43 2 2 2" xfId="833"/>
    <cellStyle name="Comma 43 2 3" xfId="834"/>
    <cellStyle name="Comma 43 3" xfId="835"/>
    <cellStyle name="Comma 43 3 2" xfId="836"/>
    <cellStyle name="Comma 43 4" xfId="837"/>
    <cellStyle name="Comma 44" xfId="838"/>
    <cellStyle name="Comma 44 2" xfId="839"/>
    <cellStyle name="Comma 44 2 2" xfId="840"/>
    <cellStyle name="Comma 44 2 2 2" xfId="841"/>
    <cellStyle name="Comma 44 2 3" xfId="842"/>
    <cellStyle name="Comma 44 3" xfId="843"/>
    <cellStyle name="Comma 44 3 2" xfId="844"/>
    <cellStyle name="Comma 44 4" xfId="845"/>
    <cellStyle name="Comma 45" xfId="846"/>
    <cellStyle name="Comma 45 2" xfId="847"/>
    <cellStyle name="Comma 45 2 2" xfId="848"/>
    <cellStyle name="Comma 45 2 2 2" xfId="849"/>
    <cellStyle name="Comma 45 2 3" xfId="850"/>
    <cellStyle name="Comma 45 3" xfId="851"/>
    <cellStyle name="Comma 45 3 2" xfId="852"/>
    <cellStyle name="Comma 45 4" xfId="853"/>
    <cellStyle name="Comma 46" xfId="854"/>
    <cellStyle name="Comma 46 2" xfId="855"/>
    <cellStyle name="Comma 46 2 2" xfId="856"/>
    <cellStyle name="Comma 46 2 2 2" xfId="857"/>
    <cellStyle name="Comma 46 2 3" xfId="858"/>
    <cellStyle name="Comma 46 3" xfId="859"/>
    <cellStyle name="Comma 46 3 2" xfId="860"/>
    <cellStyle name="Comma 46 4" xfId="861"/>
    <cellStyle name="Comma 47" xfId="862"/>
    <cellStyle name="Comma 47 2" xfId="863"/>
    <cellStyle name="Comma 47 2 2" xfId="864"/>
    <cellStyle name="Comma 47 2 2 2" xfId="865"/>
    <cellStyle name="Comma 47 2 3" xfId="866"/>
    <cellStyle name="Comma 47 3" xfId="867"/>
    <cellStyle name="Comma 47 3 2" xfId="868"/>
    <cellStyle name="Comma 47 4" xfId="869"/>
    <cellStyle name="Comma 48" xfId="870"/>
    <cellStyle name="Comma 48 2" xfId="871"/>
    <cellStyle name="Comma 48 2 2" xfId="872"/>
    <cellStyle name="Comma 48 2 2 2" xfId="873"/>
    <cellStyle name="Comma 48 2 3" xfId="874"/>
    <cellStyle name="Comma 48 3" xfId="875"/>
    <cellStyle name="Comma 48 3 2" xfId="876"/>
    <cellStyle name="Comma 48 4" xfId="877"/>
    <cellStyle name="Comma 49" xfId="878"/>
    <cellStyle name="Comma 49 2" xfId="879"/>
    <cellStyle name="Comma 49 2 2" xfId="880"/>
    <cellStyle name="Comma 49 2 2 2" xfId="881"/>
    <cellStyle name="Comma 49 2 3" xfId="882"/>
    <cellStyle name="Comma 49 3" xfId="883"/>
    <cellStyle name="Comma 49 3 2" xfId="884"/>
    <cellStyle name="Comma 49 4" xfId="885"/>
    <cellStyle name="Comma 5" xfId="886"/>
    <cellStyle name="Comma 5 2" xfId="887"/>
    <cellStyle name="Comma 5 2 2" xfId="888"/>
    <cellStyle name="Comma 5 2 2 2" xfId="889"/>
    <cellStyle name="Comma 5 2 2 2 2" xfId="890"/>
    <cellStyle name="Comma 5 2 2 2 2 2" xfId="891"/>
    <cellStyle name="Comma 5 2 2 2 3" xfId="892"/>
    <cellStyle name="Comma 5 2 2 3" xfId="893"/>
    <cellStyle name="Comma 5 2 2 3 2" xfId="894"/>
    <cellStyle name="Comma 5 2 2 4" xfId="895"/>
    <cellStyle name="Comma 5 2 3" xfId="896"/>
    <cellStyle name="Comma 5 2 3 2" xfId="897"/>
    <cellStyle name="Comma 5 2 3 2 2" xfId="898"/>
    <cellStyle name="Comma 5 2 3 2 2 2" xfId="899"/>
    <cellStyle name="Comma 5 2 3 2 3" xfId="900"/>
    <cellStyle name="Comma 5 2 3 3" xfId="901"/>
    <cellStyle name="Comma 5 2 3 3 2" xfId="902"/>
    <cellStyle name="Comma 5 2 3 4" xfId="903"/>
    <cellStyle name="Comma 5 2 4" xfId="904"/>
    <cellStyle name="Comma 5 2 4 2" xfId="905"/>
    <cellStyle name="Comma 5 2 4 2 2" xfId="906"/>
    <cellStyle name="Comma 5 2 4 3" xfId="907"/>
    <cellStyle name="Comma 5 2 5" xfId="908"/>
    <cellStyle name="Comma 5 2 5 2" xfId="909"/>
    <cellStyle name="Comma 5 2 6" xfId="910"/>
    <cellStyle name="Comma 5 3" xfId="911"/>
    <cellStyle name="Comma 5 3 2" xfId="912"/>
    <cellStyle name="Comma 5 3 2 2" xfId="913"/>
    <cellStyle name="Comma 5 3 2 2 2" xfId="914"/>
    <cellStyle name="Comma 5 3 2 3" xfId="915"/>
    <cellStyle name="Comma 5 3 3" xfId="916"/>
    <cellStyle name="Comma 5 3 3 2" xfId="917"/>
    <cellStyle name="Comma 5 3 4" xfId="918"/>
    <cellStyle name="Comma 5 4" xfId="919"/>
    <cellStyle name="Comma 5 4 2" xfId="920"/>
    <cellStyle name="Comma 5 4 2 2" xfId="921"/>
    <cellStyle name="Comma 5 4 2 2 2" xfId="922"/>
    <cellStyle name="Comma 5 4 2 3" xfId="923"/>
    <cellStyle name="Comma 5 4 3" xfId="924"/>
    <cellStyle name="Comma 5 4 3 2" xfId="925"/>
    <cellStyle name="Comma 5 4 4" xfId="926"/>
    <cellStyle name="Comma 5 5" xfId="927"/>
    <cellStyle name="Comma 5 5 2" xfId="928"/>
    <cellStyle name="Comma 5 5 2 2" xfId="929"/>
    <cellStyle name="Comma 5 5 3" xfId="930"/>
    <cellStyle name="Comma 5 6" xfId="931"/>
    <cellStyle name="Comma 5 6 2" xfId="932"/>
    <cellStyle name="Comma 5 7" xfId="933"/>
    <cellStyle name="Comma 50" xfId="934"/>
    <cellStyle name="Comma 50 2" xfId="935"/>
    <cellStyle name="Comma 50 2 2" xfId="936"/>
    <cellStyle name="Comma 50 2 2 2" xfId="937"/>
    <cellStyle name="Comma 50 2 3" xfId="938"/>
    <cellStyle name="Comma 50 3" xfId="939"/>
    <cellStyle name="Comma 50 3 2" xfId="940"/>
    <cellStyle name="Comma 50 4" xfId="941"/>
    <cellStyle name="Comma 51" xfId="942"/>
    <cellStyle name="Comma 51 2" xfId="943"/>
    <cellStyle name="Comma 51 2 2" xfId="944"/>
    <cellStyle name="Comma 51 2 2 2" xfId="945"/>
    <cellStyle name="Comma 51 2 3" xfId="946"/>
    <cellStyle name="Comma 51 3" xfId="947"/>
    <cellStyle name="Comma 51 3 2" xfId="948"/>
    <cellStyle name="Comma 51 4" xfId="949"/>
    <cellStyle name="Comma 52" xfId="950"/>
    <cellStyle name="Comma 52 2" xfId="951"/>
    <cellStyle name="Comma 52 2 2" xfId="952"/>
    <cellStyle name="Comma 52 2 2 2" xfId="953"/>
    <cellStyle name="Comma 52 2 3" xfId="954"/>
    <cellStyle name="Comma 52 3" xfId="955"/>
    <cellStyle name="Comma 52 3 2" xfId="956"/>
    <cellStyle name="Comma 52 4" xfId="957"/>
    <cellStyle name="Comma 53" xfId="958"/>
    <cellStyle name="Comma 53 2" xfId="959"/>
    <cellStyle name="Comma 53 2 2" xfId="960"/>
    <cellStyle name="Comma 53 2 2 2" xfId="961"/>
    <cellStyle name="Comma 53 2 3" xfId="962"/>
    <cellStyle name="Comma 53 3" xfId="963"/>
    <cellStyle name="Comma 53 3 2" xfId="964"/>
    <cellStyle name="Comma 53 4" xfId="965"/>
    <cellStyle name="Comma 54" xfId="966"/>
    <cellStyle name="Comma 54 2" xfId="967"/>
    <cellStyle name="Comma 54 2 2" xfId="968"/>
    <cellStyle name="Comma 54 2 2 2" xfId="969"/>
    <cellStyle name="Comma 54 2 3" xfId="970"/>
    <cellStyle name="Comma 54 3" xfId="971"/>
    <cellStyle name="Comma 54 3 2" xfId="972"/>
    <cellStyle name="Comma 54 4" xfId="973"/>
    <cellStyle name="Comma 55" xfId="974"/>
    <cellStyle name="Comma 55 2" xfId="975"/>
    <cellStyle name="Comma 55 2 2" xfId="976"/>
    <cellStyle name="Comma 55 2 2 2" xfId="977"/>
    <cellStyle name="Comma 55 2 3" xfId="978"/>
    <cellStyle name="Comma 55 3" xfId="979"/>
    <cellStyle name="Comma 55 3 2" xfId="980"/>
    <cellStyle name="Comma 55 4" xfId="981"/>
    <cellStyle name="Comma 56" xfId="982"/>
    <cellStyle name="Comma 56 2" xfId="983"/>
    <cellStyle name="Comma 56 2 2" xfId="984"/>
    <cellStyle name="Comma 56 2 2 2" xfId="985"/>
    <cellStyle name="Comma 56 2 3" xfId="986"/>
    <cellStyle name="Comma 56 3" xfId="987"/>
    <cellStyle name="Comma 56 3 2" xfId="988"/>
    <cellStyle name="Comma 56 4" xfId="989"/>
    <cellStyle name="Comma 57" xfId="990"/>
    <cellStyle name="Comma 57 2" xfId="991"/>
    <cellStyle name="Comma 57 2 2" xfId="992"/>
    <cellStyle name="Comma 57 2 2 2" xfId="993"/>
    <cellStyle name="Comma 57 2 3" xfId="994"/>
    <cellStyle name="Comma 57 3" xfId="995"/>
    <cellStyle name="Comma 57 3 2" xfId="996"/>
    <cellStyle name="Comma 57 4" xfId="997"/>
    <cellStyle name="Comma 6" xfId="998"/>
    <cellStyle name="Comma 6 2" xfId="999"/>
    <cellStyle name="Comma 6 2 2" xfId="1000"/>
    <cellStyle name="Comma 6 2 2 2" xfId="1001"/>
    <cellStyle name="Comma 6 2 2 2 2" xfId="1002"/>
    <cellStyle name="Comma 6 2 2 2 2 2" xfId="1003"/>
    <cellStyle name="Comma 6 2 2 2 3" xfId="1004"/>
    <cellStyle name="Comma 6 2 2 3" xfId="1005"/>
    <cellStyle name="Comma 6 2 2 3 2" xfId="1006"/>
    <cellStyle name="Comma 6 2 2 4" xfId="1007"/>
    <cellStyle name="Comma 6 2 3" xfId="1008"/>
    <cellStyle name="Comma 6 2 3 2" xfId="1009"/>
    <cellStyle name="Comma 6 2 3 2 2" xfId="1010"/>
    <cellStyle name="Comma 6 2 3 2 2 2" xfId="1011"/>
    <cellStyle name="Comma 6 2 3 2 3" xfId="1012"/>
    <cellStyle name="Comma 6 2 3 3" xfId="1013"/>
    <cellStyle name="Comma 6 2 3 3 2" xfId="1014"/>
    <cellStyle name="Comma 6 2 3 4" xfId="1015"/>
    <cellStyle name="Comma 6 2 4" xfId="1016"/>
    <cellStyle name="Comma 6 2 4 2" xfId="1017"/>
    <cellStyle name="Comma 6 2 4 2 2" xfId="1018"/>
    <cellStyle name="Comma 6 2 4 3" xfId="1019"/>
    <cellStyle name="Comma 6 2 5" xfId="1020"/>
    <cellStyle name="Comma 6 2 5 2" xfId="1021"/>
    <cellStyle name="Comma 6 2 6" xfId="1022"/>
    <cellStyle name="Comma 6 3" xfId="1023"/>
    <cellStyle name="Comma 6 3 2" xfId="1024"/>
    <cellStyle name="Comma 6 3 2 2" xfId="1025"/>
    <cellStyle name="Comma 6 3 2 2 2" xfId="1026"/>
    <cellStyle name="Comma 6 3 2 3" xfId="1027"/>
    <cellStyle name="Comma 6 3 3" xfId="1028"/>
    <cellStyle name="Comma 6 3 3 2" xfId="1029"/>
    <cellStyle name="Comma 6 3 4" xfId="1030"/>
    <cellStyle name="Comma 6 4" xfId="1031"/>
    <cellStyle name="Comma 6 4 2" xfId="1032"/>
    <cellStyle name="Comma 6 4 2 2" xfId="1033"/>
    <cellStyle name="Comma 6 4 2 2 2" xfId="1034"/>
    <cellStyle name="Comma 6 4 2 3" xfId="1035"/>
    <cellStyle name="Comma 6 4 3" xfId="1036"/>
    <cellStyle name="Comma 6 4 3 2" xfId="1037"/>
    <cellStyle name="Comma 6 4 4" xfId="1038"/>
    <cellStyle name="Comma 6 5" xfId="1039"/>
    <cellStyle name="Comma 6 5 2" xfId="1040"/>
    <cellStyle name="Comma 6 5 2 2" xfId="1041"/>
    <cellStyle name="Comma 6 5 3" xfId="1042"/>
    <cellStyle name="Comma 6 6" xfId="1043"/>
    <cellStyle name="Comma 6 6 2" xfId="1044"/>
    <cellStyle name="Comma 6 7" xfId="1045"/>
    <cellStyle name="Comma 7" xfId="1046"/>
    <cellStyle name="Comma 7 2" xfId="1047"/>
    <cellStyle name="Comma 7 2 2" xfId="1048"/>
    <cellStyle name="Comma 7 2 2 2" xfId="1049"/>
    <cellStyle name="Comma 7 2 2 2 2" xfId="1050"/>
    <cellStyle name="Comma 7 2 2 3" xfId="1051"/>
    <cellStyle name="Comma 7 2 3" xfId="1052"/>
    <cellStyle name="Comma 7 2 3 2" xfId="1053"/>
    <cellStyle name="Comma 7 2 4" xfId="1054"/>
    <cellStyle name="Comma 7 3" xfId="1055"/>
    <cellStyle name="Comma 7 3 2" xfId="1056"/>
    <cellStyle name="Comma 7 3 2 2" xfId="1057"/>
    <cellStyle name="Comma 7 3 2 2 2" xfId="1058"/>
    <cellStyle name="Comma 7 3 2 3" xfId="1059"/>
    <cellStyle name="Comma 7 3 3" xfId="1060"/>
    <cellStyle name="Comma 7 3 3 2" xfId="1061"/>
    <cellStyle name="Comma 7 3 4" xfId="1062"/>
    <cellStyle name="Comma 7 4" xfId="1063"/>
    <cellStyle name="Comma 7 4 2" xfId="1064"/>
    <cellStyle name="Comma 7 4 2 2" xfId="1065"/>
    <cellStyle name="Comma 7 4 3" xfId="1066"/>
    <cellStyle name="Comma 7 5" xfId="1067"/>
    <cellStyle name="Comma 7 5 2" xfId="1068"/>
    <cellStyle name="Comma 7 6" xfId="1069"/>
    <cellStyle name="Comma 8" xfId="1070"/>
    <cellStyle name="Comma 8 2" xfId="1071"/>
    <cellStyle name="Comma 8 3" xfId="1072"/>
    <cellStyle name="Comma 8 3 2" xfId="1073"/>
    <cellStyle name="Comma 8 3 2 2" xfId="1074"/>
    <cellStyle name="Comma 8 3 2 2 2" xfId="1075"/>
    <cellStyle name="Comma 8 3 2 3" xfId="1076"/>
    <cellStyle name="Comma 8 3 3" xfId="1077"/>
    <cellStyle name="Comma 8 3 3 2" xfId="1078"/>
    <cellStyle name="Comma 8 3 4" xfId="1079"/>
    <cellStyle name="Comma 8 4" xfId="1080"/>
    <cellStyle name="Comma 8 4 2" xfId="1081"/>
    <cellStyle name="Comma 8 4 2 2" xfId="1082"/>
    <cellStyle name="Comma 8 4 3" xfId="1083"/>
    <cellStyle name="Comma 8 5" xfId="1084"/>
    <cellStyle name="Comma 8 5 2" xfId="1085"/>
    <cellStyle name="Comma 8 6" xfId="1086"/>
    <cellStyle name="Comma 9" xfId="1087"/>
    <cellStyle name="Comma 9 2" xfId="1088"/>
    <cellStyle name="Comma 9 2 2" xfId="1089"/>
    <cellStyle name="Comma 9 2 2 2" xfId="1090"/>
    <cellStyle name="Comma 9 2 2 2 2" xfId="1091"/>
    <cellStyle name="Comma 9 2 2 2 2 2" xfId="1092"/>
    <cellStyle name="Comma 9 2 2 2 3" xfId="1093"/>
    <cellStyle name="Comma 9 2 2 3" xfId="1094"/>
    <cellStyle name="Comma 9 2 2 3 2" xfId="1095"/>
    <cellStyle name="Comma 9 2 2 4" xfId="1096"/>
    <cellStyle name="Comma 9 2 3" xfId="1097"/>
    <cellStyle name="Comma 9 2 3 2" xfId="1098"/>
    <cellStyle name="Comma 9 2 3 2 2" xfId="1099"/>
    <cellStyle name="Comma 9 2 3 2 2 2" xfId="1100"/>
    <cellStyle name="Comma 9 2 3 2 3" xfId="1101"/>
    <cellStyle name="Comma 9 2 3 3" xfId="1102"/>
    <cellStyle name="Comma 9 2 3 3 2" xfId="1103"/>
    <cellStyle name="Comma 9 2 3 4" xfId="1104"/>
    <cellStyle name="Comma 9 2 4" xfId="1105"/>
    <cellStyle name="Comma 9 2 4 2" xfId="1106"/>
    <cellStyle name="Comma 9 2 4 2 2" xfId="1107"/>
    <cellStyle name="Comma 9 2 4 3" xfId="1108"/>
    <cellStyle name="Comma 9 2 5" xfId="1109"/>
    <cellStyle name="Comma 9 2 5 2" xfId="1110"/>
    <cellStyle name="Comma 9 2 6" xfId="1111"/>
    <cellStyle name="Comma 9 3" xfId="1112"/>
    <cellStyle name="Comma 9 3 2" xfId="1113"/>
    <cellStyle name="Comma 9 3 2 2" xfId="1114"/>
    <cellStyle name="Comma 9 3 2 2 2" xfId="1115"/>
    <cellStyle name="Comma 9 3 2 3" xfId="1116"/>
    <cellStyle name="Comma 9 3 3" xfId="1117"/>
    <cellStyle name="Comma 9 3 3 2" xfId="1118"/>
    <cellStyle name="Comma 9 3 4" xfId="1119"/>
    <cellStyle name="Comma 9 4" xfId="1120"/>
    <cellStyle name="Comma 9 4 2" xfId="1121"/>
    <cellStyle name="Comma 9 4 2 2" xfId="1122"/>
    <cellStyle name="Comma 9 4 2 2 2" xfId="1123"/>
    <cellStyle name="Comma 9 4 2 3" xfId="1124"/>
    <cellStyle name="Comma 9 4 3" xfId="1125"/>
    <cellStyle name="Comma 9 4 3 2" xfId="1126"/>
    <cellStyle name="Comma 9 4 4" xfId="1127"/>
    <cellStyle name="Comma 9 5" xfId="1128"/>
    <cellStyle name="Comma 9 5 2" xfId="1129"/>
    <cellStyle name="Comma 9 5 2 2" xfId="1130"/>
    <cellStyle name="Comma 9 5 3" xfId="1131"/>
    <cellStyle name="Comma 9 6" xfId="1132"/>
    <cellStyle name="Comma 9 6 2" xfId="1133"/>
    <cellStyle name="Comma 9 7" xfId="1134"/>
    <cellStyle name="Comma(0)" xfId="1135"/>
    <cellStyle name="comma(1)" xfId="1136"/>
    <cellStyle name="Comma(3)" xfId="1137"/>
    <cellStyle name="Comma[0]" xfId="1138"/>
    <cellStyle name="Comma[1]" xfId="1139"/>
    <cellStyle name="Comma[2]__" xfId="1140"/>
    <cellStyle name="Comma[3]" xfId="1141"/>
    <cellStyle name="Comma0" xfId="1142"/>
    <cellStyle name="Commentaire" xfId="1143"/>
    <cellStyle name="Currency" xfId="1144"/>
    <cellStyle name="Currency [0]" xfId="1145"/>
    <cellStyle name="Currency0" xfId="1146"/>
    <cellStyle name="dark_blue" xfId="1147"/>
    <cellStyle name="DataEntryCells" xfId="1148"/>
    <cellStyle name="Date" xfId="1149"/>
    <cellStyle name="DATUM" xfId="1150"/>
    <cellStyle name="Dezimal [0]_Check" xfId="1151"/>
    <cellStyle name="Dezimal_03-09-03" xfId="1152"/>
    <cellStyle name="Didier" xfId="1153"/>
    <cellStyle name="Didier - Title" xfId="1154"/>
    <cellStyle name="Didier subtitles" xfId="1155"/>
    <cellStyle name="données" xfId="1156"/>
    <cellStyle name="donnéesbord" xfId="1157"/>
    <cellStyle name="Entrée" xfId="1158"/>
    <cellStyle name="ErrRpt_DataEntryCells" xfId="1159"/>
    <cellStyle name="ErrRpt-DataEntryCells" xfId="1160"/>
    <cellStyle name="ErrRpt-GreyBackground" xfId="1161"/>
    <cellStyle name="Euro" xfId="1162"/>
    <cellStyle name="Explanatory Text" xfId="1163"/>
    <cellStyle name="FEST" xfId="1164"/>
    <cellStyle name="financniO" xfId="1165"/>
    <cellStyle name="Fixed" xfId="1166"/>
    <cellStyle name="ƒnƒCƒp[ƒŠƒ“ƒN" xfId="1167"/>
    <cellStyle name="Footnote" xfId="1168"/>
    <cellStyle name="Footnote 2" xfId="1169"/>
    <cellStyle name="formula" xfId="1170"/>
    <cellStyle name="gap" xfId="1171"/>
    <cellStyle name="gap 2" xfId="1172"/>
    <cellStyle name="gap 2 2" xfId="1173"/>
    <cellStyle name="gap 2 2 2" xfId="1174"/>
    <cellStyle name="gap 2 2 2 2" xfId="1175"/>
    <cellStyle name="gap 2 3" xfId="1176"/>
    <cellStyle name="Good" xfId="1177"/>
    <cellStyle name="Grey" xfId="1178"/>
    <cellStyle name="GreyBackground" xfId="1179"/>
    <cellStyle name="GreyBackground 2" xfId="1180"/>
    <cellStyle name="Header1" xfId="1181"/>
    <cellStyle name="Header2" xfId="1182"/>
    <cellStyle name="Heading 1" xfId="1183"/>
    <cellStyle name="Heading 1 10" xfId="1184"/>
    <cellStyle name="Heading 1 10 2" xfId="1185"/>
    <cellStyle name="Heading 1 11" xfId="1186"/>
    <cellStyle name="Heading 1 11 2" xfId="1187"/>
    <cellStyle name="Heading 1 12" xfId="1188"/>
    <cellStyle name="Heading 1 12 2" xfId="1189"/>
    <cellStyle name="Heading 1 13" xfId="1190"/>
    <cellStyle name="Heading 1 13 2" xfId="1191"/>
    <cellStyle name="Heading 1 2" xfId="1192"/>
    <cellStyle name="Heading 1 2 2" xfId="1193"/>
    <cellStyle name="Heading 1 3" xfId="1194"/>
    <cellStyle name="Heading 1 3 2" xfId="1195"/>
    <cellStyle name="Heading 1 4" xfId="1196"/>
    <cellStyle name="Heading 1 4 2" xfId="1197"/>
    <cellStyle name="Heading 1 5" xfId="1198"/>
    <cellStyle name="Heading 1 5 2" xfId="1199"/>
    <cellStyle name="Heading 1 6" xfId="1200"/>
    <cellStyle name="Heading 1 6 2" xfId="1201"/>
    <cellStyle name="Heading 1 7" xfId="1202"/>
    <cellStyle name="Heading 1 7 2" xfId="1203"/>
    <cellStyle name="Heading 1 8" xfId="1204"/>
    <cellStyle name="Heading 1 8 2" xfId="1205"/>
    <cellStyle name="Heading 1 9" xfId="1206"/>
    <cellStyle name="Heading 1 9 2" xfId="1207"/>
    <cellStyle name="Heading 2" xfId="1208"/>
    <cellStyle name="Heading 2 10" xfId="1209"/>
    <cellStyle name="Heading 2 10 2" xfId="1210"/>
    <cellStyle name="Heading 2 11" xfId="1211"/>
    <cellStyle name="Heading 2 11 2" xfId="1212"/>
    <cellStyle name="Heading 2 12" xfId="1213"/>
    <cellStyle name="Heading 2 12 2" xfId="1214"/>
    <cellStyle name="Heading 2 13" xfId="1215"/>
    <cellStyle name="Heading 2 13 2" xfId="1216"/>
    <cellStyle name="Heading 2 2" xfId="1217"/>
    <cellStyle name="Heading 2 2 2" xfId="1218"/>
    <cellStyle name="Heading 2 3" xfId="1219"/>
    <cellStyle name="Heading 2 3 2" xfId="1220"/>
    <cellStyle name="Heading 2 4" xfId="1221"/>
    <cellStyle name="Heading 2 4 2" xfId="1222"/>
    <cellStyle name="Heading 2 5" xfId="1223"/>
    <cellStyle name="Heading 2 5 2" xfId="1224"/>
    <cellStyle name="Heading 2 6" xfId="1225"/>
    <cellStyle name="Heading 2 6 2" xfId="1226"/>
    <cellStyle name="Heading 2 7" xfId="1227"/>
    <cellStyle name="Heading 2 7 2" xfId="1228"/>
    <cellStyle name="Heading 2 8" xfId="1229"/>
    <cellStyle name="Heading 2 8 2" xfId="1230"/>
    <cellStyle name="Heading 2 9" xfId="1231"/>
    <cellStyle name="Heading 2 9 2" xfId="1232"/>
    <cellStyle name="Heading 3" xfId="1233"/>
    <cellStyle name="Heading 4" xfId="1234"/>
    <cellStyle name="Heading1" xfId="1235"/>
    <cellStyle name="Heading2" xfId="1236"/>
    <cellStyle name="Hipervínculo" xfId="1237"/>
    <cellStyle name="Hipervínculo visitado" xfId="1238"/>
    <cellStyle name="Huomautus 2" xfId="1239"/>
    <cellStyle name="Huomautus 3" xfId="1240"/>
    <cellStyle name="Hyperlink" xfId="1241"/>
    <cellStyle name="Hyperlink 2" xfId="1242"/>
    <cellStyle name="Hyperlink 2 2" xfId="1243"/>
    <cellStyle name="Hyperlink 3" xfId="1244"/>
    <cellStyle name="Input" xfId="1245"/>
    <cellStyle name="Input [yellow]" xfId="1246"/>
    <cellStyle name="Insatisfaisant" xfId="1247"/>
    <cellStyle name="ISC" xfId="1248"/>
    <cellStyle name="ISC 2" xfId="1249"/>
    <cellStyle name="ISC 3" xfId="1250"/>
    <cellStyle name="ISC 4" xfId="1251"/>
    <cellStyle name="ISC 5" xfId="1252"/>
    <cellStyle name="ISC 6" xfId="1253"/>
    <cellStyle name="ISC 7" xfId="1254"/>
    <cellStyle name="ISC 8" xfId="1255"/>
    <cellStyle name="ISC 9" xfId="1256"/>
    <cellStyle name="isced" xfId="1257"/>
    <cellStyle name="ISCED Titles" xfId="1258"/>
    <cellStyle name="isced_8gradk" xfId="1259"/>
    <cellStyle name="KOPFZEILE1" xfId="1260"/>
    <cellStyle name="KOPFZEILE2" xfId="1261"/>
    <cellStyle name="level1a" xfId="1262"/>
    <cellStyle name="level1a 2" xfId="1263"/>
    <cellStyle name="level1a 2 2" xfId="1264"/>
    <cellStyle name="level1a 2 2 2" xfId="1265"/>
    <cellStyle name="level1a 2 3" xfId="1266"/>
    <cellStyle name="level1a 2 4" xfId="1267"/>
    <cellStyle name="level1a 2 5" xfId="1268"/>
    <cellStyle name="level1a 2 6" xfId="1269"/>
    <cellStyle name="level1a 2 7" xfId="1270"/>
    <cellStyle name="level1a 3" xfId="1271"/>
    <cellStyle name="level1a 4" xfId="1272"/>
    <cellStyle name="level1a 5" xfId="1273"/>
    <cellStyle name="level1a 6" xfId="1274"/>
    <cellStyle name="level1a 7" xfId="1275"/>
    <cellStyle name="level1a 8" xfId="1276"/>
    <cellStyle name="level1a 9" xfId="1277"/>
    <cellStyle name="level2" xfId="1278"/>
    <cellStyle name="level2 2" xfId="1279"/>
    <cellStyle name="level2 2 2" xfId="1280"/>
    <cellStyle name="level2 2 2 2" xfId="1281"/>
    <cellStyle name="level2 2 3" xfId="1282"/>
    <cellStyle name="level2 2 4" xfId="1283"/>
    <cellStyle name="level2 2 5" xfId="1284"/>
    <cellStyle name="level2 2 6" xfId="1285"/>
    <cellStyle name="level2 2 7" xfId="1286"/>
    <cellStyle name="level2 3" xfId="1287"/>
    <cellStyle name="level2 4" xfId="1288"/>
    <cellStyle name="level2 5" xfId="1289"/>
    <cellStyle name="level2 6" xfId="1290"/>
    <cellStyle name="level2 7" xfId="1291"/>
    <cellStyle name="level2 8" xfId="1292"/>
    <cellStyle name="level2 9" xfId="1293"/>
    <cellStyle name="level2a" xfId="1294"/>
    <cellStyle name="level2a 2" xfId="1295"/>
    <cellStyle name="level2a 2 2" xfId="1296"/>
    <cellStyle name="level2a 2 2 2" xfId="1297"/>
    <cellStyle name="level2a 2 3" xfId="1298"/>
    <cellStyle name="level2a 2 4" xfId="1299"/>
    <cellStyle name="level2a 2 5" xfId="1300"/>
    <cellStyle name="level2a 2 6" xfId="1301"/>
    <cellStyle name="level2a 2 7" xfId="1302"/>
    <cellStyle name="level2a 3" xfId="1303"/>
    <cellStyle name="level2a 4" xfId="1304"/>
    <cellStyle name="level2a 5" xfId="1305"/>
    <cellStyle name="level2a 6" xfId="1306"/>
    <cellStyle name="level2a 7" xfId="1307"/>
    <cellStyle name="level2a 8" xfId="1308"/>
    <cellStyle name="level2a 9" xfId="1309"/>
    <cellStyle name="level3" xfId="1310"/>
    <cellStyle name="level3 2" xfId="1311"/>
    <cellStyle name="level3 3" xfId="1312"/>
    <cellStyle name="level3 4" xfId="1313"/>
    <cellStyle name="level3 5" xfId="1314"/>
    <cellStyle name="level3 6" xfId="1315"/>
    <cellStyle name="level3 7" xfId="1316"/>
    <cellStyle name="level3 8" xfId="1317"/>
    <cellStyle name="level3 9" xfId="1318"/>
    <cellStyle name="light_blue" xfId="1319"/>
    <cellStyle name="Line titles-Rows" xfId="1320"/>
    <cellStyle name="Linked Cell" xfId="1321"/>
    <cellStyle name="Map Data Values" xfId="1322"/>
    <cellStyle name="Map Distance" xfId="1323"/>
    <cellStyle name="Map Legend" xfId="1324"/>
    <cellStyle name="Map Object Names" xfId="1325"/>
    <cellStyle name="Map Title" xfId="1326"/>
    <cellStyle name="Migliaia (0)_conti99" xfId="1327"/>
    <cellStyle name="Migliaia_FIN" xfId="1328"/>
    <cellStyle name="Milliers [0]_8GRAD" xfId="1329"/>
    <cellStyle name="Milliers_8GRAD" xfId="1330"/>
    <cellStyle name="Monétaire [0]_8GRAD" xfId="1331"/>
    <cellStyle name="Monétaire_8GRAD" xfId="1332"/>
    <cellStyle name="n0" xfId="1333"/>
    <cellStyle name="Neutral" xfId="1334"/>
    <cellStyle name="Neutre" xfId="1335"/>
    <cellStyle name="Normaali 2" xfId="1336"/>
    <cellStyle name="Normaali 3" xfId="1337"/>
    <cellStyle name="Normaali_Median" xfId="1338"/>
    <cellStyle name="Normal - Style1" xfId="1339"/>
    <cellStyle name="Normal 10" xfId="1340"/>
    <cellStyle name="Normal 10 2" xfId="1341"/>
    <cellStyle name="Normal 10 2 2" xfId="1342"/>
    <cellStyle name="Normal 10 2 2 2" xfId="1343"/>
    <cellStyle name="Normal 10 2 3" xfId="1344"/>
    <cellStyle name="Normal 10 3" xfId="1345"/>
    <cellStyle name="Normal 10 3 2" xfId="1346"/>
    <cellStyle name="Normal 10 4" xfId="1347"/>
    <cellStyle name="Normal 11" xfId="1348"/>
    <cellStyle name="Normal 11 2" xfId="1349"/>
    <cellStyle name="Normal 11 3" xfId="1350"/>
    <cellStyle name="Normal 11 4" xfId="1351"/>
    <cellStyle name="Normal 11 5" xfId="1352"/>
    <cellStyle name="Normal 11 6" xfId="1353"/>
    <cellStyle name="Normal 12" xfId="1354"/>
    <cellStyle name="Normal 12 2" xfId="1355"/>
    <cellStyle name="Normal 12 2 2" xfId="1356"/>
    <cellStyle name="Normal 12 3" xfId="1357"/>
    <cellStyle name="Normal 13" xfId="1358"/>
    <cellStyle name="Normal 13 2" xfId="1359"/>
    <cellStyle name="Normal 13 2 2" xfId="1360"/>
    <cellStyle name="Normal 13 3" xfId="1361"/>
    <cellStyle name="Normal 14" xfId="1362"/>
    <cellStyle name="Normal 14 10" xfId="1363"/>
    <cellStyle name="Normal 14 10 2" xfId="1364"/>
    <cellStyle name="Normal 14 11" xfId="1365"/>
    <cellStyle name="Normal 14 2" xfId="1366"/>
    <cellStyle name="Normal 14 2 2" xfId="1367"/>
    <cellStyle name="Normal 14 2 2 2" xfId="1368"/>
    <cellStyle name="Normal 14 2 2 2 2" xfId="1369"/>
    <cellStyle name="Normal 14 2 2 3" xfId="1370"/>
    <cellStyle name="Normal 14 2 3" xfId="1371"/>
    <cellStyle name="Normal 14 2 3 2" xfId="1372"/>
    <cellStyle name="Normal 14 2 4" xfId="1373"/>
    <cellStyle name="Normal 14 3" xfId="1374"/>
    <cellStyle name="Normal 14 3 2" xfId="1375"/>
    <cellStyle name="Normal 14 3 2 2" xfId="1376"/>
    <cellStyle name="Normal 14 3 2 2 2" xfId="1377"/>
    <cellStyle name="Normal 14 3 2 3" xfId="1378"/>
    <cellStyle name="Normal 14 3 3" xfId="1379"/>
    <cellStyle name="Normal 14 3 3 2" xfId="1380"/>
    <cellStyle name="Normal 14 3 4" xfId="1381"/>
    <cellStyle name="Normal 14 4" xfId="1382"/>
    <cellStyle name="Normal 14 4 2" xfId="1383"/>
    <cellStyle name="Normal 14 4 2 2" xfId="1384"/>
    <cellStyle name="Normal 14 4 2 2 2" xfId="1385"/>
    <cellStyle name="Normal 14 4 2 3" xfId="1386"/>
    <cellStyle name="Normal 14 4 3" xfId="1387"/>
    <cellStyle name="Normal 14 4 3 2" xfId="1388"/>
    <cellStyle name="Normal 14 4 4" xfId="1389"/>
    <cellStyle name="Normal 14 5" xfId="1390"/>
    <cellStyle name="Normal 14 5 2" xfId="1391"/>
    <cellStyle name="Normal 14 5 2 2" xfId="1392"/>
    <cellStyle name="Normal 14 5 2 2 2" xfId="1393"/>
    <cellStyle name="Normal 14 5 2 3" xfId="1394"/>
    <cellStyle name="Normal 14 5 3" xfId="1395"/>
    <cellStyle name="Normal 14 5 3 2" xfId="1396"/>
    <cellStyle name="Normal 14 5 4" xfId="1397"/>
    <cellStyle name="Normal 14 6" xfId="1398"/>
    <cellStyle name="Normal 14 6 2" xfId="1399"/>
    <cellStyle name="Normal 14 6 2 2" xfId="1400"/>
    <cellStyle name="Normal 14 6 2 2 2" xfId="1401"/>
    <cellStyle name="Normal 14 6 2 3" xfId="1402"/>
    <cellStyle name="Normal 14 6 3" xfId="1403"/>
    <cellStyle name="Normal 14 6 3 2" xfId="1404"/>
    <cellStyle name="Normal 14 6 4" xfId="1405"/>
    <cellStyle name="Normal 14 7" xfId="1406"/>
    <cellStyle name="Normal 14 7 2" xfId="1407"/>
    <cellStyle name="Normal 14 7 2 2" xfId="1408"/>
    <cellStyle name="Normal 14 7 2 2 2" xfId="1409"/>
    <cellStyle name="Normal 14 7 2 3" xfId="1410"/>
    <cellStyle name="Normal 14 7 3" xfId="1411"/>
    <cellStyle name="Normal 14 7 3 2" xfId="1412"/>
    <cellStyle name="Normal 14 7 4" xfId="1413"/>
    <cellStyle name="Normal 14 8" xfId="1414"/>
    <cellStyle name="Normal 14 8 2" xfId="1415"/>
    <cellStyle name="Normal 14 8 2 2" xfId="1416"/>
    <cellStyle name="Normal 14 8 2 2 2" xfId="1417"/>
    <cellStyle name="Normal 14 8 2 3" xfId="1418"/>
    <cellStyle name="Normal 14 8 3" xfId="1419"/>
    <cellStyle name="Normal 14 8 3 2" xfId="1420"/>
    <cellStyle name="Normal 14 8 4" xfId="1421"/>
    <cellStyle name="Normal 14 9" xfId="1422"/>
    <cellStyle name="Normal 14 9 2" xfId="1423"/>
    <cellStyle name="Normal 14 9 2 2" xfId="1424"/>
    <cellStyle name="Normal 14 9 3" xfId="1425"/>
    <cellStyle name="Normal 15" xfId="1426"/>
    <cellStyle name="Normal 15 10" xfId="1427"/>
    <cellStyle name="Normal 15 10 2" xfId="1428"/>
    <cellStyle name="Normal 15 11" xfId="1429"/>
    <cellStyle name="Normal 15 2" xfId="1430"/>
    <cellStyle name="Normal 15 2 2" xfId="1431"/>
    <cellStyle name="Normal 15 2 2 2" xfId="1432"/>
    <cellStyle name="Normal 15 2 2 2 2" xfId="1433"/>
    <cellStyle name="Normal 15 2 2 3" xfId="1434"/>
    <cellStyle name="Normal 15 2 3" xfId="1435"/>
    <cellStyle name="Normal 15 2 3 2" xfId="1436"/>
    <cellStyle name="Normal 15 2 4" xfId="1437"/>
    <cellStyle name="Normal 15 3" xfId="1438"/>
    <cellStyle name="Normal 15 3 2" xfId="1439"/>
    <cellStyle name="Normal 15 3 2 2" xfId="1440"/>
    <cellStyle name="Normal 15 3 2 2 2" xfId="1441"/>
    <cellStyle name="Normal 15 3 2 3" xfId="1442"/>
    <cellStyle name="Normal 15 3 3" xfId="1443"/>
    <cellStyle name="Normal 15 3 3 2" xfId="1444"/>
    <cellStyle name="Normal 15 3 4" xfId="1445"/>
    <cellStyle name="Normal 15 4" xfId="1446"/>
    <cellStyle name="Normal 15 4 2" xfId="1447"/>
    <cellStyle name="Normal 15 4 2 2" xfId="1448"/>
    <cellStyle name="Normal 15 4 2 2 2" xfId="1449"/>
    <cellStyle name="Normal 15 4 2 3" xfId="1450"/>
    <cellStyle name="Normal 15 4 3" xfId="1451"/>
    <cellStyle name="Normal 15 4 3 2" xfId="1452"/>
    <cellStyle name="Normal 15 4 4" xfId="1453"/>
    <cellStyle name="Normal 15 5" xfId="1454"/>
    <cellStyle name="Normal 15 5 2" xfId="1455"/>
    <cellStyle name="Normal 15 5 2 2" xfId="1456"/>
    <cellStyle name="Normal 15 5 2 2 2" xfId="1457"/>
    <cellStyle name="Normal 15 5 2 3" xfId="1458"/>
    <cellStyle name="Normal 15 5 3" xfId="1459"/>
    <cellStyle name="Normal 15 5 3 2" xfId="1460"/>
    <cellStyle name="Normal 15 5 4" xfId="1461"/>
    <cellStyle name="Normal 15 6" xfId="1462"/>
    <cellStyle name="Normal 15 6 2" xfId="1463"/>
    <cellStyle name="Normal 15 6 2 2" xfId="1464"/>
    <cellStyle name="Normal 15 6 2 2 2" xfId="1465"/>
    <cellStyle name="Normal 15 6 2 3" xfId="1466"/>
    <cellStyle name="Normal 15 6 3" xfId="1467"/>
    <cellStyle name="Normal 15 6 3 2" xfId="1468"/>
    <cellStyle name="Normal 15 6 4" xfId="1469"/>
    <cellStyle name="Normal 15 7" xfId="1470"/>
    <cellStyle name="Normal 15 7 2" xfId="1471"/>
    <cellStyle name="Normal 15 7 2 2" xfId="1472"/>
    <cellStyle name="Normal 15 7 2 2 2" xfId="1473"/>
    <cellStyle name="Normal 15 7 2 3" xfId="1474"/>
    <cellStyle name="Normal 15 7 3" xfId="1475"/>
    <cellStyle name="Normal 15 7 3 2" xfId="1476"/>
    <cellStyle name="Normal 15 7 4" xfId="1477"/>
    <cellStyle name="Normal 15 8" xfId="1478"/>
    <cellStyle name="Normal 15 8 2" xfId="1479"/>
    <cellStyle name="Normal 15 8 2 2" xfId="1480"/>
    <cellStyle name="Normal 15 8 2 2 2" xfId="1481"/>
    <cellStyle name="Normal 15 8 2 3" xfId="1482"/>
    <cellStyle name="Normal 15 8 3" xfId="1483"/>
    <cellStyle name="Normal 15 8 3 2" xfId="1484"/>
    <cellStyle name="Normal 15 8 4" xfId="1485"/>
    <cellStyle name="Normal 15 9" xfId="1486"/>
    <cellStyle name="Normal 15 9 2" xfId="1487"/>
    <cellStyle name="Normal 15 9 2 2" xfId="1488"/>
    <cellStyle name="Normal 15 9 3" xfId="1489"/>
    <cellStyle name="Normal 16" xfId="1490"/>
    <cellStyle name="Normal 16 10" xfId="1491"/>
    <cellStyle name="Normal 16 10 2" xfId="1492"/>
    <cellStyle name="Normal 16 11" xfId="1493"/>
    <cellStyle name="Normal 16 2" xfId="1494"/>
    <cellStyle name="Normal 16 2 2" xfId="1495"/>
    <cellStyle name="Normal 16 2 2 2" xfId="1496"/>
    <cellStyle name="Normal 16 2 2 2 2" xfId="1497"/>
    <cellStyle name="Normal 16 2 2 3" xfId="1498"/>
    <cellStyle name="Normal 16 2 3" xfId="1499"/>
    <cellStyle name="Normal 16 2 3 2" xfId="1500"/>
    <cellStyle name="Normal 16 2 4" xfId="1501"/>
    <cellStyle name="Normal 16 3" xfId="1502"/>
    <cellStyle name="Normal 16 3 2" xfId="1503"/>
    <cellStyle name="Normal 16 3 2 2" xfId="1504"/>
    <cellStyle name="Normal 16 3 2 2 2" xfId="1505"/>
    <cellStyle name="Normal 16 3 2 3" xfId="1506"/>
    <cellStyle name="Normal 16 3 3" xfId="1507"/>
    <cellStyle name="Normal 16 3 3 2" xfId="1508"/>
    <cellStyle name="Normal 16 3 4" xfId="1509"/>
    <cellStyle name="Normal 16 4" xfId="1510"/>
    <cellStyle name="Normal 16 4 2" xfId="1511"/>
    <cellStyle name="Normal 16 4 2 2" xfId="1512"/>
    <cellStyle name="Normal 16 4 2 2 2" xfId="1513"/>
    <cellStyle name="Normal 16 4 2 3" xfId="1514"/>
    <cellStyle name="Normal 16 4 3" xfId="1515"/>
    <cellStyle name="Normal 16 4 3 2" xfId="1516"/>
    <cellStyle name="Normal 16 4 4" xfId="1517"/>
    <cellStyle name="Normal 16 5" xfId="1518"/>
    <cellStyle name="Normal 16 5 2" xfId="1519"/>
    <cellStyle name="Normal 16 5 2 2" xfId="1520"/>
    <cellStyle name="Normal 16 5 2 2 2" xfId="1521"/>
    <cellStyle name="Normal 16 5 2 3" xfId="1522"/>
    <cellStyle name="Normal 16 5 3" xfId="1523"/>
    <cellStyle name="Normal 16 5 3 2" xfId="1524"/>
    <cellStyle name="Normal 16 5 4" xfId="1525"/>
    <cellStyle name="Normal 16 6" xfId="1526"/>
    <cellStyle name="Normal 16 6 2" xfId="1527"/>
    <cellStyle name="Normal 16 6 2 2" xfId="1528"/>
    <cellStyle name="Normal 16 6 2 2 2" xfId="1529"/>
    <cellStyle name="Normal 16 6 2 3" xfId="1530"/>
    <cellStyle name="Normal 16 6 3" xfId="1531"/>
    <cellStyle name="Normal 16 6 3 2" xfId="1532"/>
    <cellStyle name="Normal 16 6 4" xfId="1533"/>
    <cellStyle name="Normal 16 7" xfId="1534"/>
    <cellStyle name="Normal 16 7 2" xfId="1535"/>
    <cellStyle name="Normal 16 7 2 2" xfId="1536"/>
    <cellStyle name="Normal 16 7 2 2 2" xfId="1537"/>
    <cellStyle name="Normal 16 7 2 3" xfId="1538"/>
    <cellStyle name="Normal 16 7 3" xfId="1539"/>
    <cellStyle name="Normal 16 7 3 2" xfId="1540"/>
    <cellStyle name="Normal 16 7 4" xfId="1541"/>
    <cellStyle name="Normal 16 8" xfId="1542"/>
    <cellStyle name="Normal 16 8 2" xfId="1543"/>
    <cellStyle name="Normal 16 8 2 2" xfId="1544"/>
    <cellStyle name="Normal 16 8 2 2 2" xfId="1545"/>
    <cellStyle name="Normal 16 8 2 3" xfId="1546"/>
    <cellStyle name="Normal 16 8 3" xfId="1547"/>
    <cellStyle name="Normal 16 8 3 2" xfId="1548"/>
    <cellStyle name="Normal 16 8 4" xfId="1549"/>
    <cellStyle name="Normal 16 9" xfId="1550"/>
    <cellStyle name="Normal 16 9 2" xfId="1551"/>
    <cellStyle name="Normal 16 9 2 2" xfId="1552"/>
    <cellStyle name="Normal 16 9 3" xfId="1553"/>
    <cellStyle name="Normal 17" xfId="1554"/>
    <cellStyle name="Normal 18" xfId="1555"/>
    <cellStyle name="Normal 18 2" xfId="1556"/>
    <cellStyle name="Normal 19" xfId="1557"/>
    <cellStyle name="Normal 19 2" xfId="1558"/>
    <cellStyle name="Normal 2" xfId="1559"/>
    <cellStyle name="Normal 2 10" xfId="1560"/>
    <cellStyle name="Normal 2 11" xfId="1561"/>
    <cellStyle name="Normal 2 12" xfId="1562"/>
    <cellStyle name="Normal 2 12 2" xfId="1563"/>
    <cellStyle name="Normal 2 12 3" xfId="1564"/>
    <cellStyle name="Normal 2 12 4" xfId="1565"/>
    <cellStyle name="Normal 2 13" xfId="1566"/>
    <cellStyle name="Normal 2 14" xfId="1567"/>
    <cellStyle name="Normal 2 15" xfId="1568"/>
    <cellStyle name="Normal 2 16" xfId="1569"/>
    <cellStyle name="Normal 2 17" xfId="1570"/>
    <cellStyle name="Normal 2 17 2" xfId="1571"/>
    <cellStyle name="Normal 2 18" xfId="1572"/>
    <cellStyle name="Normal 2 19" xfId="1573"/>
    <cellStyle name="Normal 2 2" xfId="1574"/>
    <cellStyle name="Normal 2 2 10" xfId="1575"/>
    <cellStyle name="Normal 2 2 11" xfId="1576"/>
    <cellStyle name="Normal 2 2 11 2" xfId="1577"/>
    <cellStyle name="Normal 2 2 12" xfId="1578"/>
    <cellStyle name="Normal 2 2 12 2" xfId="1579"/>
    <cellStyle name="Normal 2 2 13" xfId="1580"/>
    <cellStyle name="Normal 2 2 14" xfId="1581"/>
    <cellStyle name="Normal 2 2 15" xfId="1582"/>
    <cellStyle name="Normal 2 2 16" xfId="1583"/>
    <cellStyle name="Normal 2 2 2" xfId="1584"/>
    <cellStyle name="Normal 2 2 2 10" xfId="1585"/>
    <cellStyle name="Normal 2 2 2 10 2" xfId="1586"/>
    <cellStyle name="Normal 2 2 2 10 3" xfId="1587"/>
    <cellStyle name="Normal 2 2 2 10 4" xfId="1588"/>
    <cellStyle name="Normal 2 2 2 11" xfId="1589"/>
    <cellStyle name="Normal 2 2 2 12" xfId="1590"/>
    <cellStyle name="Normal 2 2 2 13" xfId="1591"/>
    <cellStyle name="Normal 2 2 2 14" xfId="1592"/>
    <cellStyle name="Normal 2 2 2 15" xfId="1593"/>
    <cellStyle name="Normal 2 2 2 16" xfId="1594"/>
    <cellStyle name="Normal 2 2 2 17" xfId="1595"/>
    <cellStyle name="Normal 2 2 2 18" xfId="1596"/>
    <cellStyle name="Normal 2 2 2 19" xfId="1597"/>
    <cellStyle name="Normal 2 2 2 2" xfId="1598"/>
    <cellStyle name="Normal 2 2 2 2 10" xfId="1599"/>
    <cellStyle name="Normal 2 2 2 2 11" xfId="1600"/>
    <cellStyle name="Normal 2 2 2 2 12" xfId="1601"/>
    <cellStyle name="Normal 2 2 2 2 13" xfId="1602"/>
    <cellStyle name="Normal 2 2 2 2 14" xfId="1603"/>
    <cellStyle name="Normal 2 2 2 2 2" xfId="1604"/>
    <cellStyle name="Normal 2 2 2 2 2 10" xfId="1605"/>
    <cellStyle name="Normal 2 2 2 2 2 11" xfId="1606"/>
    <cellStyle name="Normal 2 2 2 2 2 12" xfId="1607"/>
    <cellStyle name="Normal 2 2 2 2 2 2" xfId="1608"/>
    <cellStyle name="Normal 2 2 2 2 2 2 2" xfId="1609"/>
    <cellStyle name="Normal 2 2 2 2 2 2 2 2" xfId="1610"/>
    <cellStyle name="Normal 2 2 2 2 2 2 2 3" xfId="1611"/>
    <cellStyle name="Normal 2 2 2 2 2 2 2 4" xfId="1612"/>
    <cellStyle name="Normal 2 2 2 2 2 2 2 5" xfId="1613"/>
    <cellStyle name="Normal 2 2 2 2 2 2 2 6" xfId="1614"/>
    <cellStyle name="Normal 2 2 2 2 2 2 2 7" xfId="1615"/>
    <cellStyle name="Normal 2 2 2 2 2 2 3" xfId="1616"/>
    <cellStyle name="Normal 2 2 2 2 2 2 4" xfId="1617"/>
    <cellStyle name="Normal 2 2 2 2 2 2 5" xfId="1618"/>
    <cellStyle name="Normal 2 2 2 2 2 2 6" xfId="1619"/>
    <cellStyle name="Normal 2 2 2 2 2 2 7" xfId="1620"/>
    <cellStyle name="Normal 2 2 2 2 2 2 8" xfId="1621"/>
    <cellStyle name="Normal 2 2 2 2 2 2 9" xfId="1622"/>
    <cellStyle name="Normal 2 2 2 2 2 3" xfId="1623"/>
    <cellStyle name="Normal 2 2 2 2 2 4" xfId="1624"/>
    <cellStyle name="Normal 2 2 2 2 2 5" xfId="1625"/>
    <cellStyle name="Normal 2 2 2 2 2 6" xfId="1626"/>
    <cellStyle name="Normal 2 2 2 2 2 7" xfId="1627"/>
    <cellStyle name="Normal 2 2 2 2 2 8" xfId="1628"/>
    <cellStyle name="Normal 2 2 2 2 2 9" xfId="1629"/>
    <cellStyle name="Normal 2 2 2 2 3" xfId="1630"/>
    <cellStyle name="Normal 2 2 2 2 4" xfId="1631"/>
    <cellStyle name="Normal 2 2 2 2 5" xfId="1632"/>
    <cellStyle name="Normal 2 2 2 2 5 2" xfId="1633"/>
    <cellStyle name="Normal 2 2 2 2 5 3" xfId="1634"/>
    <cellStyle name="Normal 2 2 2 2 5 4" xfId="1635"/>
    <cellStyle name="Normal 2 2 2 2 6" xfId="1636"/>
    <cellStyle name="Normal 2 2 2 2 7" xfId="1637"/>
    <cellStyle name="Normal 2 2 2 2 8" xfId="1638"/>
    <cellStyle name="Normal 2 2 2 2 9" xfId="1639"/>
    <cellStyle name="Normal 2 2 2 20" xfId="1640"/>
    <cellStyle name="Normal 2 2 2 3" xfId="1641"/>
    <cellStyle name="Normal 2 2 2 4" xfId="1642"/>
    <cellStyle name="Normal 2 2 2 5" xfId="1643"/>
    <cellStyle name="Normal 2 2 2 6" xfId="1644"/>
    <cellStyle name="Normal 2 2 2 7" xfId="1645"/>
    <cellStyle name="Normal 2 2 2 8" xfId="1646"/>
    <cellStyle name="Normal 2 2 2 9" xfId="1647"/>
    <cellStyle name="Normal 2 2 3" xfId="1648"/>
    <cellStyle name="Normal 2 2 3 2" xfId="1649"/>
    <cellStyle name="Normal 2 2 3 3" xfId="1650"/>
    <cellStyle name="Normal 2 2 3 4" xfId="1651"/>
    <cellStyle name="Normal 2 2 4" xfId="1652"/>
    <cellStyle name="Normal 2 2 5" xfId="1653"/>
    <cellStyle name="Normal 2 2 6" xfId="1654"/>
    <cellStyle name="Normal 2 2 6 2" xfId="1655"/>
    <cellStyle name="Normal 2 2 6 3" xfId="1656"/>
    <cellStyle name="Normal 2 2 6 4" xfId="1657"/>
    <cellStyle name="Normal 2 2 7" xfId="1658"/>
    <cellStyle name="Normal 2 2 8" xfId="1659"/>
    <cellStyle name="Normal 2 2 9" xfId="1660"/>
    <cellStyle name="Normal 2 20" xfId="1661"/>
    <cellStyle name="Normal 2 21" xfId="1662"/>
    <cellStyle name="Normal 2 22" xfId="1663"/>
    <cellStyle name="Normal 2 23" xfId="1664"/>
    <cellStyle name="Normal 2 24" xfId="1665"/>
    <cellStyle name="Normal 2 25" xfId="1666"/>
    <cellStyle name="Normal 2 26" xfId="1667"/>
    <cellStyle name="Normal 2 27" xfId="1668"/>
    <cellStyle name="Normal 2 28" xfId="1669"/>
    <cellStyle name="Normal 2 29" xfId="1670"/>
    <cellStyle name="Normal 2 3" xfId="1671"/>
    <cellStyle name="Normal 2 3 2" xfId="1672"/>
    <cellStyle name="Normal 2 3 2 2" xfId="1673"/>
    <cellStyle name="Normal 2 3 3" xfId="1674"/>
    <cellStyle name="Normal 2 30" xfId="1675"/>
    <cellStyle name="Normal 2 31" xfId="1676"/>
    <cellStyle name="Normal 2 32" xfId="1677"/>
    <cellStyle name="Normal 2 33" xfId="1678"/>
    <cellStyle name="Normal 2 34" xfId="1679"/>
    <cellStyle name="Normal 2 35" xfId="1680"/>
    <cellStyle name="Normal 2 36" xfId="1681"/>
    <cellStyle name="Normal 2 37" xfId="1682"/>
    <cellStyle name="Normal 2 38" xfId="1683"/>
    <cellStyle name="Normal 2 39" xfId="1684"/>
    <cellStyle name="Normal 2 4" xfId="1685"/>
    <cellStyle name="Normal 2 4 2" xfId="1686"/>
    <cellStyle name="Normal 2 4 3" xfId="1687"/>
    <cellStyle name="Normal 2 4 4" xfId="1688"/>
    <cellStyle name="Normal 2 4 5" xfId="1689"/>
    <cellStyle name="Normal 2 40" xfId="1690"/>
    <cellStyle name="Normal 2 41" xfId="1691"/>
    <cellStyle name="Normal 2 42" xfId="1692"/>
    <cellStyle name="Normal 2 43" xfId="1693"/>
    <cellStyle name="Normal 2 44" xfId="1694"/>
    <cellStyle name="Normal 2 45" xfId="1695"/>
    <cellStyle name="Normal 2 46" xfId="1696"/>
    <cellStyle name="Normal 2 47" xfId="1697"/>
    <cellStyle name="Normal 2 48" xfId="1698"/>
    <cellStyle name="Normal 2 49" xfId="1699"/>
    <cellStyle name="Normal 2 5" xfId="1700"/>
    <cellStyle name="Normal 2 5 2" xfId="1701"/>
    <cellStyle name="Normal 2 5 3" xfId="1702"/>
    <cellStyle name="Normal 2 5 4" xfId="1703"/>
    <cellStyle name="Normal 2 5 5" xfId="1704"/>
    <cellStyle name="Normal 2 5 6" xfId="1705"/>
    <cellStyle name="Normal 2 5 7" xfId="1706"/>
    <cellStyle name="Normal 2 50" xfId="1707"/>
    <cellStyle name="Normal 2 51" xfId="1708"/>
    <cellStyle name="Normal 2 52" xfId="1709"/>
    <cellStyle name="Normal 2 53" xfId="1710"/>
    <cellStyle name="Normal 2 54" xfId="1711"/>
    <cellStyle name="Normal 2 55" xfId="1712"/>
    <cellStyle name="Normal 2 56" xfId="1713"/>
    <cellStyle name="Normal 2 6" xfId="1714"/>
    <cellStyle name="Normal 2 6 2" xfId="1715"/>
    <cellStyle name="Normal 2 6 3" xfId="1716"/>
    <cellStyle name="Normal 2 6 4" xfId="1717"/>
    <cellStyle name="Normal 2 6 5" xfId="1718"/>
    <cellStyle name="Normal 2 7" xfId="1719"/>
    <cellStyle name="Normal 2 7 2" xfId="1720"/>
    <cellStyle name="Normal 2 7 3" xfId="1721"/>
    <cellStyle name="Normal 2 7 4" xfId="1722"/>
    <cellStyle name="Normal 2 7 5" xfId="1723"/>
    <cellStyle name="Normal 2 8" xfId="1724"/>
    <cellStyle name="Normal 2 8 2" xfId="1725"/>
    <cellStyle name="Normal 2 9" xfId="1726"/>
    <cellStyle name="Normal 2_AUG_TabChap2" xfId="1727"/>
    <cellStyle name="Normal 20" xfId="1728"/>
    <cellStyle name="Normal 21" xfId="1729"/>
    <cellStyle name="Normal 22" xfId="1730"/>
    <cellStyle name="Normal 23" xfId="1731"/>
    <cellStyle name="Normal 24" xfId="1732"/>
    <cellStyle name="Normal 3" xfId="1733"/>
    <cellStyle name="Normal 3 10" xfId="1734"/>
    <cellStyle name="Normal 3 2" xfId="1735"/>
    <cellStyle name="Normal 3 2 2" xfId="1736"/>
    <cellStyle name="Normal 3 2 2 2" xfId="1737"/>
    <cellStyle name="Normal 3 2 2 2 2" xfId="1738"/>
    <cellStyle name="Normal 3 2 2 2 3" xfId="1739"/>
    <cellStyle name="Normal 3 2 2 3" xfId="1740"/>
    <cellStyle name="Normal 3 2 2 3 2" xfId="1741"/>
    <cellStyle name="Normal 3 2 2 3 2 2" xfId="1742"/>
    <cellStyle name="Normal 3 2 2 3 3" xfId="1743"/>
    <cellStyle name="Normal 3 2 2 4" xfId="1744"/>
    <cellStyle name="Normal 3 2 2 4 2" xfId="1745"/>
    <cellStyle name="Normal 3 2 2 5" xfId="1746"/>
    <cellStyle name="Normal 3 2 3" xfId="1747"/>
    <cellStyle name="Normal 3 2 4" xfId="1748"/>
    <cellStyle name="Normal 3 2 5" xfId="1749"/>
    <cellStyle name="Normal 3 2 6" xfId="1750"/>
    <cellStyle name="Normal 3 2 7" xfId="1751"/>
    <cellStyle name="Normal 3 3" xfId="1752"/>
    <cellStyle name="Normal 3 3 2" xfId="1753"/>
    <cellStyle name="Normal 3 3 2 2" xfId="1754"/>
    <cellStyle name="Normal 3 4" xfId="1755"/>
    <cellStyle name="Normal 3 4 2" xfId="1756"/>
    <cellStyle name="Normal 3 4 2 2" xfId="1757"/>
    <cellStyle name="Normal 3 5" xfId="1758"/>
    <cellStyle name="Normal 3 5 2" xfId="1759"/>
    <cellStyle name="Normal 3 5 3" xfId="1760"/>
    <cellStyle name="Normal 3 6" xfId="1761"/>
    <cellStyle name="Normal 3 7" xfId="1762"/>
    <cellStyle name="Normal 3 8" xfId="1763"/>
    <cellStyle name="Normal 3 9" xfId="1764"/>
    <cellStyle name="Normal 4" xfId="1765"/>
    <cellStyle name="Normal 4 10" xfId="1766"/>
    <cellStyle name="Normal 4 2" xfId="1767"/>
    <cellStyle name="Normal 4 2 2" xfId="1768"/>
    <cellStyle name="Normal 4 2 2 2" xfId="1769"/>
    <cellStyle name="Normal 4 2 2 2 2" xfId="1770"/>
    <cellStyle name="Normal 4 2 2 2 2 2" xfId="1771"/>
    <cellStyle name="Normal 4 2 2 2 3" xfId="1772"/>
    <cellStyle name="Normal 4 2 2 3" xfId="1773"/>
    <cellStyle name="Normal 4 2 2 3 2" xfId="1774"/>
    <cellStyle name="Normal 4 2 2 4" xfId="1775"/>
    <cellStyle name="Normal 4 2 3" xfId="1776"/>
    <cellStyle name="Normal 4 2 3 2" xfId="1777"/>
    <cellStyle name="Normal 4 2 3 2 2" xfId="1778"/>
    <cellStyle name="Normal 4 2 3 2 2 2" xfId="1779"/>
    <cellStyle name="Normal 4 2 3 2 3" xfId="1780"/>
    <cellStyle name="Normal 4 2 3 3" xfId="1781"/>
    <cellStyle name="Normal 4 2 3 3 2" xfId="1782"/>
    <cellStyle name="Normal 4 2 3 4" xfId="1783"/>
    <cellStyle name="Normal 4 3" xfId="1784"/>
    <cellStyle name="Normal 4 3 2" xfId="1785"/>
    <cellStyle name="Normal 4 3 2 2" xfId="1786"/>
    <cellStyle name="Normal 4 4" xfId="1787"/>
    <cellStyle name="Normal 4 4 2" xfId="1788"/>
    <cellStyle name="Normal 4 5" xfId="1789"/>
    <cellStyle name="Normal 4 6" xfId="1790"/>
    <cellStyle name="Normal 4 7" xfId="1791"/>
    <cellStyle name="Normal 4 8" xfId="1792"/>
    <cellStyle name="Normal 4 9" xfId="1793"/>
    <cellStyle name="Normal 5" xfId="1794"/>
    <cellStyle name="Normal 5 10" xfId="1795"/>
    <cellStyle name="Normal 5 10 2" xfId="1796"/>
    <cellStyle name="Normal 5 11" xfId="1797"/>
    <cellStyle name="Normal 5 12" xfId="1798"/>
    <cellStyle name="Normal 5 2" xfId="1799"/>
    <cellStyle name="Normal 5 2 2" xfId="1800"/>
    <cellStyle name="Normal 5 2 2 2" xfId="1801"/>
    <cellStyle name="Normal 5 2 3" xfId="1802"/>
    <cellStyle name="Normal 5 2 4" xfId="1803"/>
    <cellStyle name="Normal 5 2 5" xfId="1804"/>
    <cellStyle name="Normal 5 2 6" xfId="1805"/>
    <cellStyle name="Normal 5 3" xfId="1806"/>
    <cellStyle name="Normal 5 3 2" xfId="1807"/>
    <cellStyle name="Normal 5 3 2 2" xfId="1808"/>
    <cellStyle name="Normal 5 4" xfId="1809"/>
    <cellStyle name="Normal 5 4 2" xfId="1810"/>
    <cellStyle name="Normal 5 5" xfId="1811"/>
    <cellStyle name="Normal 5 6" xfId="1812"/>
    <cellStyle name="Normal 5 7" xfId="1813"/>
    <cellStyle name="Normal 5 8" xfId="1814"/>
    <cellStyle name="Normal 5 8 2" xfId="1815"/>
    <cellStyle name="Normal 5 9" xfId="1816"/>
    <cellStyle name="Normal 5 9 2" xfId="1817"/>
    <cellStyle name="Normal 5 9 2 2" xfId="1818"/>
    <cellStyle name="Normal 5 9 3" xfId="1819"/>
    <cellStyle name="Normal 6" xfId="1820"/>
    <cellStyle name="Normal 6 2" xfId="1821"/>
    <cellStyle name="Normal 6 2 2" xfId="1822"/>
    <cellStyle name="Normal 6 2 2 2" xfId="1823"/>
    <cellStyle name="Normal 6 3" xfId="1824"/>
    <cellStyle name="Normal 6 3 2" xfId="1825"/>
    <cellStyle name="Normal 6 3 2 2" xfId="1826"/>
    <cellStyle name="Normal 6 4" xfId="1827"/>
    <cellStyle name="Normal 6 5" xfId="1828"/>
    <cellStyle name="Normal 6 6" xfId="1829"/>
    <cellStyle name="Normal 6 7" xfId="1830"/>
    <cellStyle name="Normal 7" xfId="1831"/>
    <cellStyle name="Normal 7 2" xfId="1832"/>
    <cellStyle name="Normal 7 2 2" xfId="1833"/>
    <cellStyle name="Normal 7 2 2 2" xfId="1834"/>
    <cellStyle name="Normal 7 3" xfId="1835"/>
    <cellStyle name="Normal 7 3 2" xfId="1836"/>
    <cellStyle name="Normal 7 3 2 2" xfId="1837"/>
    <cellStyle name="Normal 7 4" xfId="1838"/>
    <cellStyle name="Normal 7 4 2" xfId="1839"/>
    <cellStyle name="Normal 7 4 2 2" xfId="1840"/>
    <cellStyle name="Normal 7 5" xfId="1841"/>
    <cellStyle name="Normal 7 5 2" xfId="1842"/>
    <cellStyle name="Normal 7 5 2 2" xfId="1843"/>
    <cellStyle name="Normal 7 6" xfId="1844"/>
    <cellStyle name="Normal 8" xfId="1845"/>
    <cellStyle name="Normal 8 10" xfId="1846"/>
    <cellStyle name="Normal 8 11" xfId="1847"/>
    <cellStyle name="Normal 8 12" xfId="1848"/>
    <cellStyle name="Normal 8 13" xfId="1849"/>
    <cellStyle name="Normal 8 14" xfId="1850"/>
    <cellStyle name="Normal 8 15" xfId="1851"/>
    <cellStyle name="Normal 8 2" xfId="1852"/>
    <cellStyle name="Normal 8 2 2" xfId="1853"/>
    <cellStyle name="Normal 8 2 2 2" xfId="1854"/>
    <cellStyle name="Normal 8 2 3" xfId="1855"/>
    <cellStyle name="Normal 8 3" xfId="1856"/>
    <cellStyle name="Normal 8 3 2" xfId="1857"/>
    <cellStyle name="Normal 8 3 3" xfId="1858"/>
    <cellStyle name="Normal 8 3 4" xfId="1859"/>
    <cellStyle name="Normal 8 3 5" xfId="1860"/>
    <cellStyle name="Normal 8 3 6" xfId="1861"/>
    <cellStyle name="Normal 8 4" xfId="1862"/>
    <cellStyle name="Normal 8 4 2" xfId="1863"/>
    <cellStyle name="Normal 8 4 3" xfId="1864"/>
    <cellStyle name="Normal 8 4 4" xfId="1865"/>
    <cellStyle name="Normal 8 4 5" xfId="1866"/>
    <cellStyle name="Normal 8 4 6" xfId="1867"/>
    <cellStyle name="Normal 8 5" xfId="1868"/>
    <cellStyle name="Normal 8 5 2" xfId="1869"/>
    <cellStyle name="Normal 8 5 3" xfId="1870"/>
    <cellStyle name="Normal 8 5 4" xfId="1871"/>
    <cellStyle name="Normal 8 5 5" xfId="1872"/>
    <cellStyle name="Normal 8 5 6" xfId="1873"/>
    <cellStyle name="Normal 8 6" xfId="1874"/>
    <cellStyle name="Normal 8 7" xfId="1875"/>
    <cellStyle name="Normal 8 8" xfId="1876"/>
    <cellStyle name="Normal 8 9" xfId="1877"/>
    <cellStyle name="Normal 9" xfId="1878"/>
    <cellStyle name="Normal 9 10" xfId="1879"/>
    <cellStyle name="Normal 9 10 2" xfId="1880"/>
    <cellStyle name="Normal 9 11" xfId="1881"/>
    <cellStyle name="Normal 9 2" xfId="1882"/>
    <cellStyle name="Normal 9 2 2" xfId="1883"/>
    <cellStyle name="Normal 9 2 2 2" xfId="1884"/>
    <cellStyle name="Normal 9 2 2 2 2" xfId="1885"/>
    <cellStyle name="Normal 9 2 2 3" xfId="1886"/>
    <cellStyle name="Normal 9 2 3" xfId="1887"/>
    <cellStyle name="Normal 9 2 3 2" xfId="1888"/>
    <cellStyle name="Normal 9 2 4" xfId="1889"/>
    <cellStyle name="Normal 9 3" xfId="1890"/>
    <cellStyle name="Normal 9 3 2" xfId="1891"/>
    <cellStyle name="Normal 9 3 2 2" xfId="1892"/>
    <cellStyle name="Normal 9 3 2 2 2" xfId="1893"/>
    <cellStyle name="Normal 9 3 2 3" xfId="1894"/>
    <cellStyle name="Normal 9 3 3" xfId="1895"/>
    <cellStyle name="Normal 9 3 3 2" xfId="1896"/>
    <cellStyle name="Normal 9 3 4" xfId="1897"/>
    <cellStyle name="Normal 9 4" xfId="1898"/>
    <cellStyle name="Normal 9 4 2" xfId="1899"/>
    <cellStyle name="Normal 9 4 2 2" xfId="1900"/>
    <cellStyle name="Normal 9 4 2 2 2" xfId="1901"/>
    <cellStyle name="Normal 9 4 2 3" xfId="1902"/>
    <cellStyle name="Normal 9 4 3" xfId="1903"/>
    <cellStyle name="Normal 9 4 3 2" xfId="1904"/>
    <cellStyle name="Normal 9 4 4" xfId="1905"/>
    <cellStyle name="Normal 9 5" xfId="1906"/>
    <cellStyle name="Normal 9 5 2" xfId="1907"/>
    <cellStyle name="Normal 9 5 2 2" xfId="1908"/>
    <cellStyle name="Normal 9 5 2 2 2" xfId="1909"/>
    <cellStyle name="Normal 9 5 2 3" xfId="1910"/>
    <cellStyle name="Normal 9 5 3" xfId="1911"/>
    <cellStyle name="Normal 9 5 3 2" xfId="1912"/>
    <cellStyle name="Normal 9 5 4" xfId="1913"/>
    <cellStyle name="Normal 9 6" xfId="1914"/>
    <cellStyle name="Normal 9 6 2" xfId="1915"/>
    <cellStyle name="Normal 9 6 2 2" xfId="1916"/>
    <cellStyle name="Normal 9 6 2 2 2" xfId="1917"/>
    <cellStyle name="Normal 9 6 2 3" xfId="1918"/>
    <cellStyle name="Normal 9 6 3" xfId="1919"/>
    <cellStyle name="Normal 9 6 3 2" xfId="1920"/>
    <cellStyle name="Normal 9 6 4" xfId="1921"/>
    <cellStyle name="Normal 9 7" xfId="1922"/>
    <cellStyle name="Normal 9 7 2" xfId="1923"/>
    <cellStyle name="Normal 9 7 2 2" xfId="1924"/>
    <cellStyle name="Normal 9 7 2 2 2" xfId="1925"/>
    <cellStyle name="Normal 9 7 2 3" xfId="1926"/>
    <cellStyle name="Normal 9 7 3" xfId="1927"/>
    <cellStyle name="Normal 9 7 3 2" xfId="1928"/>
    <cellStyle name="Normal 9 7 4" xfId="1929"/>
    <cellStyle name="Normal 9 8" xfId="1930"/>
    <cellStyle name="Normal 9 8 2" xfId="1931"/>
    <cellStyle name="Normal 9 8 2 2" xfId="1932"/>
    <cellStyle name="Normal 9 8 2 2 2" xfId="1933"/>
    <cellStyle name="Normal 9 8 2 3" xfId="1934"/>
    <cellStyle name="Normal 9 8 3" xfId="1935"/>
    <cellStyle name="Normal 9 8 3 2" xfId="1936"/>
    <cellStyle name="Normal 9 8 4" xfId="1937"/>
    <cellStyle name="Normal 9 9" xfId="1938"/>
    <cellStyle name="Normal 9 9 2" xfId="1939"/>
    <cellStyle name="Normal 9 9 2 2" xfId="1940"/>
    <cellStyle name="Normal 9 9 3" xfId="1941"/>
    <cellStyle name="Normál_8gradk" xfId="1942"/>
    <cellStyle name="Normal-blank" xfId="1943"/>
    <cellStyle name="Normal-bottom" xfId="1944"/>
    <cellStyle name="Normal-center" xfId="1945"/>
    <cellStyle name="Normal-droit" xfId="1946"/>
    <cellStyle name="Normal-droite" xfId="1947"/>
    <cellStyle name="Normale 2" xfId="1948"/>
    <cellStyle name="Normale_AUS" xfId="1949"/>
    <cellStyle name="normální_Nove vystupy_DOPOCTENE" xfId="1950"/>
    <cellStyle name="Normalny 10" xfId="1951"/>
    <cellStyle name="Normalny 2" xfId="1952"/>
    <cellStyle name="Normalny 2 2" xfId="1953"/>
    <cellStyle name="Normalny 2 2 2" xfId="1954"/>
    <cellStyle name="Normalny 2 2 2 2" xfId="1955"/>
    <cellStyle name="Normalny 2 3" xfId="1956"/>
    <cellStyle name="Normalny 2 3 2" xfId="1957"/>
    <cellStyle name="Normalny 2 4" xfId="1958"/>
    <cellStyle name="Normalny 2 4 2" xfId="1959"/>
    <cellStyle name="Normalny 2 5" xfId="1960"/>
    <cellStyle name="Normalny 2 5 2" xfId="1961"/>
    <cellStyle name="Normalny 2 6" xfId="1962"/>
    <cellStyle name="Normalny 2 6 2" xfId="1963"/>
    <cellStyle name="Normalny 2 7" xfId="1964"/>
    <cellStyle name="Normalny 2 7 2" xfId="1965"/>
    <cellStyle name="Normalny 2 8" xfId="1966"/>
    <cellStyle name="Normalny 2 8 2" xfId="1967"/>
    <cellStyle name="Normalny 3" xfId="1968"/>
    <cellStyle name="Normalny 3 2" xfId="1969"/>
    <cellStyle name="Normalny 4" xfId="1970"/>
    <cellStyle name="Normalny 4 2" xfId="1971"/>
    <cellStyle name="Normalny 5" xfId="1972"/>
    <cellStyle name="Normalny 5 2" xfId="1973"/>
    <cellStyle name="Normalny 5 3" xfId="1974"/>
    <cellStyle name="Normalny 5 3 2" xfId="1975"/>
    <cellStyle name="Normalny 5 4" xfId="1976"/>
    <cellStyle name="Normalny 6" xfId="1977"/>
    <cellStyle name="Normalny 7" xfId="1978"/>
    <cellStyle name="Normalny 8" xfId="1979"/>
    <cellStyle name="Normalny 9" xfId="1980"/>
    <cellStyle name="Normalny_Dep. Rolnictwa_Rolnictwo" xfId="1981"/>
    <cellStyle name="Normal-top" xfId="1982"/>
    <cellStyle name="Note" xfId="1983"/>
    <cellStyle name="Note 10 2" xfId="1984"/>
    <cellStyle name="Note 10 2 2" xfId="1985"/>
    <cellStyle name="Note 10 3" xfId="1986"/>
    <cellStyle name="Note 10 3 2" xfId="1987"/>
    <cellStyle name="Note 10 4" xfId="1988"/>
    <cellStyle name="Note 10 4 2" xfId="1989"/>
    <cellStyle name="Note 10 5" xfId="1990"/>
    <cellStyle name="Note 10 5 2" xfId="1991"/>
    <cellStyle name="Note 10 6" xfId="1992"/>
    <cellStyle name="Note 10 6 2" xfId="1993"/>
    <cellStyle name="Note 10 7" xfId="1994"/>
    <cellStyle name="Note 10 7 2" xfId="1995"/>
    <cellStyle name="Note 11 2" xfId="1996"/>
    <cellStyle name="Note 11 2 2" xfId="1997"/>
    <cellStyle name="Note 11 3" xfId="1998"/>
    <cellStyle name="Note 11 3 2" xfId="1999"/>
    <cellStyle name="Note 11 4" xfId="2000"/>
    <cellStyle name="Note 11 4 2" xfId="2001"/>
    <cellStyle name="Note 11 5" xfId="2002"/>
    <cellStyle name="Note 11 5 2" xfId="2003"/>
    <cellStyle name="Note 11 6" xfId="2004"/>
    <cellStyle name="Note 11 6 2" xfId="2005"/>
    <cellStyle name="Note 12 2" xfId="2006"/>
    <cellStyle name="Note 12 2 2" xfId="2007"/>
    <cellStyle name="Note 12 3" xfId="2008"/>
    <cellStyle name="Note 12 3 2" xfId="2009"/>
    <cellStyle name="Note 12 4" xfId="2010"/>
    <cellStyle name="Note 12 4 2" xfId="2011"/>
    <cellStyle name="Note 12 5" xfId="2012"/>
    <cellStyle name="Note 12 5 2" xfId="2013"/>
    <cellStyle name="Note 13 2" xfId="2014"/>
    <cellStyle name="Note 13 2 2" xfId="2015"/>
    <cellStyle name="Note 14 2" xfId="2016"/>
    <cellStyle name="Note 14 2 2" xfId="2017"/>
    <cellStyle name="Note 15 2" xfId="2018"/>
    <cellStyle name="Note 15 2 2" xfId="2019"/>
    <cellStyle name="Note 2" xfId="2020"/>
    <cellStyle name="Note 2 2" xfId="2021"/>
    <cellStyle name="Note 2 2 2" xfId="2022"/>
    <cellStyle name="Note 2 3" xfId="2023"/>
    <cellStyle name="Note 2 3 2" xfId="2024"/>
    <cellStyle name="Note 2 4" xfId="2025"/>
    <cellStyle name="Note 2 4 2" xfId="2026"/>
    <cellStyle name="Note 2 5" xfId="2027"/>
    <cellStyle name="Note 2 5 2" xfId="2028"/>
    <cellStyle name="Note 2 6" xfId="2029"/>
    <cellStyle name="Note 2 6 2" xfId="2030"/>
    <cellStyle name="Note 2 7" xfId="2031"/>
    <cellStyle name="Note 2 7 2" xfId="2032"/>
    <cellStyle name="Note 2 8" xfId="2033"/>
    <cellStyle name="Note 2 8 2" xfId="2034"/>
    <cellStyle name="Note 3" xfId="2035"/>
    <cellStyle name="Note 3 2" xfId="2036"/>
    <cellStyle name="Note 3 2 2" xfId="2037"/>
    <cellStyle name="Note 3 3" xfId="2038"/>
    <cellStyle name="Note 3 3 2" xfId="2039"/>
    <cellStyle name="Note 3 4" xfId="2040"/>
    <cellStyle name="Note 3 4 2" xfId="2041"/>
    <cellStyle name="Note 3 5" xfId="2042"/>
    <cellStyle name="Note 3 5 2" xfId="2043"/>
    <cellStyle name="Note 3 6" xfId="2044"/>
    <cellStyle name="Note 3 6 2" xfId="2045"/>
    <cellStyle name="Note 3 7" xfId="2046"/>
    <cellStyle name="Note 3 7 2" xfId="2047"/>
    <cellStyle name="Note 3 8" xfId="2048"/>
    <cellStyle name="Note 3 8 2" xfId="2049"/>
    <cellStyle name="Note 4" xfId="2050"/>
    <cellStyle name="Note 4 2" xfId="2051"/>
    <cellStyle name="Note 4 2 2" xfId="2052"/>
    <cellStyle name="Note 4 3" xfId="2053"/>
    <cellStyle name="Note 4 3 2" xfId="2054"/>
    <cellStyle name="Note 4 4" xfId="2055"/>
    <cellStyle name="Note 4 4 2" xfId="2056"/>
    <cellStyle name="Note 4 5" xfId="2057"/>
    <cellStyle name="Note 4 5 2" xfId="2058"/>
    <cellStyle name="Note 4 6" xfId="2059"/>
    <cellStyle name="Note 4 6 2" xfId="2060"/>
    <cellStyle name="Note 4 7" xfId="2061"/>
    <cellStyle name="Note 4 7 2" xfId="2062"/>
    <cellStyle name="Note 4 8" xfId="2063"/>
    <cellStyle name="Note 4 8 2" xfId="2064"/>
    <cellStyle name="Note 5" xfId="2065"/>
    <cellStyle name="Note 5 2" xfId="2066"/>
    <cellStyle name="Note 5 2 2" xfId="2067"/>
    <cellStyle name="Note 5 3" xfId="2068"/>
    <cellStyle name="Note 5 3 2" xfId="2069"/>
    <cellStyle name="Note 5 4" xfId="2070"/>
    <cellStyle name="Note 5 4 2" xfId="2071"/>
    <cellStyle name="Note 5 5" xfId="2072"/>
    <cellStyle name="Note 5 5 2" xfId="2073"/>
    <cellStyle name="Note 5 6" xfId="2074"/>
    <cellStyle name="Note 5 6 2" xfId="2075"/>
    <cellStyle name="Note 5 7" xfId="2076"/>
    <cellStyle name="Note 5 7 2" xfId="2077"/>
    <cellStyle name="Note 5 8" xfId="2078"/>
    <cellStyle name="Note 5 8 2" xfId="2079"/>
    <cellStyle name="Note 6 2" xfId="2080"/>
    <cellStyle name="Note 6 2 2" xfId="2081"/>
    <cellStyle name="Note 6 3" xfId="2082"/>
    <cellStyle name="Note 6 3 2" xfId="2083"/>
    <cellStyle name="Note 6 4" xfId="2084"/>
    <cellStyle name="Note 6 4 2" xfId="2085"/>
    <cellStyle name="Note 6 5" xfId="2086"/>
    <cellStyle name="Note 6 5 2" xfId="2087"/>
    <cellStyle name="Note 6 6" xfId="2088"/>
    <cellStyle name="Note 6 6 2" xfId="2089"/>
    <cellStyle name="Note 6 7" xfId="2090"/>
    <cellStyle name="Note 6 7 2" xfId="2091"/>
    <cellStyle name="Note 6 8" xfId="2092"/>
    <cellStyle name="Note 6 8 2" xfId="2093"/>
    <cellStyle name="Note 7 2" xfId="2094"/>
    <cellStyle name="Note 7 2 2" xfId="2095"/>
    <cellStyle name="Note 7 3" xfId="2096"/>
    <cellStyle name="Note 7 3 2" xfId="2097"/>
    <cellStyle name="Note 7 4" xfId="2098"/>
    <cellStyle name="Note 7 4 2" xfId="2099"/>
    <cellStyle name="Note 7 5" xfId="2100"/>
    <cellStyle name="Note 7 5 2" xfId="2101"/>
    <cellStyle name="Note 7 6" xfId="2102"/>
    <cellStyle name="Note 7 6 2" xfId="2103"/>
    <cellStyle name="Note 7 7" xfId="2104"/>
    <cellStyle name="Note 7 7 2" xfId="2105"/>
    <cellStyle name="Note 7 8" xfId="2106"/>
    <cellStyle name="Note 7 8 2" xfId="2107"/>
    <cellStyle name="Note 8 2" xfId="2108"/>
    <cellStyle name="Note 8 2 2" xfId="2109"/>
    <cellStyle name="Note 8 3" xfId="2110"/>
    <cellStyle name="Note 8 3 2" xfId="2111"/>
    <cellStyle name="Note 8 4" xfId="2112"/>
    <cellStyle name="Note 8 4 2" xfId="2113"/>
    <cellStyle name="Note 8 5" xfId="2114"/>
    <cellStyle name="Note 8 5 2" xfId="2115"/>
    <cellStyle name="Note 8 6" xfId="2116"/>
    <cellStyle name="Note 8 6 2" xfId="2117"/>
    <cellStyle name="Note 8 7" xfId="2118"/>
    <cellStyle name="Note 8 7 2" xfId="2119"/>
    <cellStyle name="Note 8 8" xfId="2120"/>
    <cellStyle name="Note 8 8 2" xfId="2121"/>
    <cellStyle name="Note 9 2" xfId="2122"/>
    <cellStyle name="Note 9 2 2" xfId="2123"/>
    <cellStyle name="Note 9 3" xfId="2124"/>
    <cellStyle name="Note 9 3 2" xfId="2125"/>
    <cellStyle name="Note 9 4" xfId="2126"/>
    <cellStyle name="Note 9 4 2" xfId="2127"/>
    <cellStyle name="Note 9 5" xfId="2128"/>
    <cellStyle name="Note 9 5 2" xfId="2129"/>
    <cellStyle name="Note 9 6" xfId="2130"/>
    <cellStyle name="Note 9 6 2" xfId="2131"/>
    <cellStyle name="Note 9 7" xfId="2132"/>
    <cellStyle name="Note 9 7 2" xfId="2133"/>
    <cellStyle name="Note 9 8" xfId="2134"/>
    <cellStyle name="Note 9 8 2" xfId="2135"/>
    <cellStyle name="notes" xfId="2136"/>
    <cellStyle name="Output" xfId="2137"/>
    <cellStyle name="P" xfId="2138"/>
    <cellStyle name="Percent" xfId="2139"/>
    <cellStyle name="Percent [2]" xfId="2140"/>
    <cellStyle name="Percent 2" xfId="2141"/>
    <cellStyle name="Percent 2 2" xfId="2142"/>
    <cellStyle name="Percent 2 3" xfId="2143"/>
    <cellStyle name="Percent 3" xfId="2144"/>
    <cellStyle name="Percent 3 2" xfId="2145"/>
    <cellStyle name="Percent 4" xfId="2146"/>
    <cellStyle name="Percentuale 2" xfId="2147"/>
    <cellStyle name="Procentowy 3" xfId="2148"/>
    <cellStyle name="Procentowy 8" xfId="2149"/>
    <cellStyle name="Prozent_Mappe1" xfId="2150"/>
    <cellStyle name="row" xfId="2151"/>
    <cellStyle name="row 2" xfId="2152"/>
    <cellStyle name="row 3" xfId="2153"/>
    <cellStyle name="row 4" xfId="2154"/>
    <cellStyle name="row 5" xfId="2155"/>
    <cellStyle name="row 6" xfId="2156"/>
    <cellStyle name="row 7" xfId="2157"/>
    <cellStyle name="row 8" xfId="2158"/>
    <cellStyle name="row 9" xfId="2159"/>
    <cellStyle name="RowCodes" xfId="2160"/>
    <cellStyle name="Row-Col Headings" xfId="2161"/>
    <cellStyle name="RowTitles" xfId="2162"/>
    <cellStyle name="RowTitles1-Detail" xfId="2163"/>
    <cellStyle name="RowTitles-Col2" xfId="2164"/>
    <cellStyle name="RowTitles-Detail" xfId="2165"/>
    <cellStyle name="Satisfaisant" xfId="2166"/>
    <cellStyle name="Sbold" xfId="2167"/>
    <cellStyle name="semestre" xfId="2168"/>
    <cellStyle name="Snorm" xfId="2169"/>
    <cellStyle name="socxn" xfId="2170"/>
    <cellStyle name="Sortie" xfId="2171"/>
    <cellStyle name="ss1" xfId="2172"/>
    <cellStyle name="ss1 2" xfId="2173"/>
    <cellStyle name="ss1 2 2" xfId="2174"/>
    <cellStyle name="ss1 2 2 2" xfId="2175"/>
    <cellStyle name="ss1 2 3" xfId="2176"/>
    <cellStyle name="ss1 3" xfId="2177"/>
    <cellStyle name="ss1 3 2" xfId="2178"/>
    <cellStyle name="ss1 4" xfId="2179"/>
    <cellStyle name="ss1 4 2" xfId="2180"/>
    <cellStyle name="ss1 5" xfId="2181"/>
    <cellStyle name="ss10" xfId="2182"/>
    <cellStyle name="ss11" xfId="2183"/>
    <cellStyle name="ss12" xfId="2184"/>
    <cellStyle name="ss13" xfId="2185"/>
    <cellStyle name="ss14" xfId="2186"/>
    <cellStyle name="ss15" xfId="2187"/>
    <cellStyle name="ss16" xfId="2188"/>
    <cellStyle name="ss17" xfId="2189"/>
    <cellStyle name="ss18" xfId="2190"/>
    <cellStyle name="ss19" xfId="2191"/>
    <cellStyle name="ss2" xfId="2192"/>
    <cellStyle name="ss20" xfId="2193"/>
    <cellStyle name="ss21" xfId="2194"/>
    <cellStyle name="ss22" xfId="2195"/>
    <cellStyle name="ss23" xfId="2196"/>
    <cellStyle name="ss23 2" xfId="2197"/>
    <cellStyle name="ss23 2 2" xfId="2198"/>
    <cellStyle name="ss23 2 2 2" xfId="2199"/>
    <cellStyle name="ss23 2 3" xfId="2200"/>
    <cellStyle name="ss23 3" xfId="2201"/>
    <cellStyle name="ss23 3 2" xfId="2202"/>
    <cellStyle name="ss23 4" xfId="2203"/>
    <cellStyle name="ss23 4 2" xfId="2204"/>
    <cellStyle name="ss23 5" xfId="2205"/>
    <cellStyle name="ss3" xfId="2206"/>
    <cellStyle name="ss4" xfId="2207"/>
    <cellStyle name="ss5" xfId="2208"/>
    <cellStyle name="ss6" xfId="2209"/>
    <cellStyle name="ss6 2" xfId="2210"/>
    <cellStyle name="ss6 2 2" xfId="2211"/>
    <cellStyle name="ss6 2 2 2" xfId="2212"/>
    <cellStyle name="ss6 2 3" xfId="2213"/>
    <cellStyle name="ss6 3" xfId="2214"/>
    <cellStyle name="ss6 3 2" xfId="2215"/>
    <cellStyle name="ss6 4" xfId="2216"/>
    <cellStyle name="ss6 4 2" xfId="2217"/>
    <cellStyle name="ss6 5" xfId="2218"/>
    <cellStyle name="ss7" xfId="2219"/>
    <cellStyle name="ss7 2" xfId="2220"/>
    <cellStyle name="ss8" xfId="2221"/>
    <cellStyle name="ss8 2" xfId="2222"/>
    <cellStyle name="ss9" xfId="2223"/>
    <cellStyle name="Standaard_Blad1" xfId="2224"/>
    <cellStyle name="Standard_AT1990-2000Nat" xfId="2225"/>
    <cellStyle name="Style 1" xfId="2226"/>
    <cellStyle name="Sub-titles" xfId="2227"/>
    <cellStyle name="Sub-titles Cols" xfId="2228"/>
    <cellStyle name="Sub-titles rows" xfId="2229"/>
    <cellStyle name="SUMME" xfId="2230"/>
    <cellStyle name="Table No." xfId="2231"/>
    <cellStyle name="Table Title" xfId="2232"/>
    <cellStyle name="table_body" xfId="2233"/>
    <cellStyle name="temp" xfId="2234"/>
    <cellStyle name="tête chapitre" xfId="2235"/>
    <cellStyle name="TEXT" xfId="2236"/>
    <cellStyle name="Texte explicatif" xfId="2237"/>
    <cellStyle name="Title" xfId="2238"/>
    <cellStyle name="title1" xfId="2239"/>
    <cellStyle name="Titles" xfId="2240"/>
    <cellStyle name="Titre" xfId="2241"/>
    <cellStyle name="Titre 1" xfId="2242"/>
    <cellStyle name="Titre 2" xfId="2243"/>
    <cellStyle name="Titre 3" xfId="2244"/>
    <cellStyle name="Titre 4" xfId="2245"/>
    <cellStyle name="Total" xfId="2246"/>
    <cellStyle name="Total 10" xfId="2247"/>
    <cellStyle name="Total 10 2" xfId="2248"/>
    <cellStyle name="Total 11" xfId="2249"/>
    <cellStyle name="Total 11 2" xfId="2250"/>
    <cellStyle name="Total 12" xfId="2251"/>
    <cellStyle name="Total 12 2" xfId="2252"/>
    <cellStyle name="Total 13" xfId="2253"/>
    <cellStyle name="Total 13 2" xfId="2254"/>
    <cellStyle name="Total 2" xfId="2255"/>
    <cellStyle name="Total 2 2" xfId="2256"/>
    <cellStyle name="Total 3" xfId="2257"/>
    <cellStyle name="Total 3 2" xfId="2258"/>
    <cellStyle name="Total 4" xfId="2259"/>
    <cellStyle name="Total 4 2" xfId="2260"/>
    <cellStyle name="Total 5" xfId="2261"/>
    <cellStyle name="Total 5 2" xfId="2262"/>
    <cellStyle name="Total 6" xfId="2263"/>
    <cellStyle name="Total 6 2" xfId="2264"/>
    <cellStyle name="Total 7" xfId="2265"/>
    <cellStyle name="Total 7 2" xfId="2266"/>
    <cellStyle name="Total 8" xfId="2267"/>
    <cellStyle name="Total 8 2" xfId="2268"/>
    <cellStyle name="Total 9" xfId="2269"/>
    <cellStyle name="Total 9 2" xfId="2270"/>
    <cellStyle name="Tusental (0)_Blad2" xfId="2271"/>
    <cellStyle name="Tusental 2" xfId="2272"/>
    <cellStyle name="Tusental_Blad2" xfId="2273"/>
    <cellStyle name="Uwaga 2" xfId="2274"/>
    <cellStyle name="Valuta (0)_Blad2" xfId="2275"/>
    <cellStyle name="Valuta_Blad2" xfId="2276"/>
    <cellStyle name="Vérification" xfId="2277"/>
    <cellStyle name="Währung [0]_Check" xfId="2278"/>
    <cellStyle name="Währung_Check" xfId="2279"/>
    <cellStyle name="Warning Text" xfId="2280"/>
    <cellStyle name="Wrapped" xfId="2281"/>
    <cellStyle name="Обычный_Лист1" xfId="2282"/>
    <cellStyle name="표준_T_A8(통계청_검증결과)" xfId="2283"/>
    <cellStyle name="標準_②Ｂ分類事項一覧（英語）" xfId="22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edu/eag2012.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zoomScalePageLayoutView="0" workbookViewId="0" topLeftCell="A1">
      <selection activeCell="N18" sqref="N18"/>
    </sheetView>
  </sheetViews>
  <sheetFormatPr defaultColWidth="15.57421875" defaultRowHeight="12.75"/>
  <cols>
    <col min="1" max="1" width="16.421875" style="4" customWidth="1"/>
    <col min="2" max="10" width="5.00390625" style="2" bestFit="1" customWidth="1"/>
    <col min="11" max="11" width="6.140625" style="2" customWidth="1"/>
    <col min="12" max="12" width="2.28125" style="2" customWidth="1"/>
    <col min="13" max="13" width="9.7109375" style="4" customWidth="1"/>
    <col min="14" max="16384" width="15.57421875" style="4" customWidth="1"/>
  </cols>
  <sheetData>
    <row r="1" spans="1:6" ht="12.75">
      <c r="A1" s="1" t="s">
        <v>95</v>
      </c>
      <c r="C1" s="3"/>
      <c r="D1" s="3"/>
      <c r="E1" s="3"/>
      <c r="F1" s="3"/>
    </row>
    <row r="3" spans="1:13" ht="25.5" customHeight="1">
      <c r="A3" s="30" t="s">
        <v>0</v>
      </c>
      <c r="B3" s="32" t="s">
        <v>1</v>
      </c>
      <c r="C3" s="33" t="s">
        <v>1</v>
      </c>
      <c r="D3" s="33"/>
      <c r="E3" s="33"/>
      <c r="F3" s="34"/>
      <c r="G3" s="32" t="s">
        <v>2</v>
      </c>
      <c r="H3" s="33" t="s">
        <v>2</v>
      </c>
      <c r="I3" s="33"/>
      <c r="J3" s="33"/>
      <c r="K3" s="34"/>
      <c r="L3" s="5"/>
      <c r="M3" s="35" t="s">
        <v>3</v>
      </c>
    </row>
    <row r="4" spans="1:13" s="11" customFormat="1" ht="22.5" customHeight="1">
      <c r="A4" s="31"/>
      <c r="B4" s="6" t="s">
        <v>4</v>
      </c>
      <c r="C4" s="7" t="s">
        <v>5</v>
      </c>
      <c r="D4" s="8" t="s">
        <v>6</v>
      </c>
      <c r="E4" s="7" t="s">
        <v>7</v>
      </c>
      <c r="F4" s="9" t="s">
        <v>8</v>
      </c>
      <c r="G4" s="6" t="s">
        <v>4</v>
      </c>
      <c r="H4" s="7" t="s">
        <v>5</v>
      </c>
      <c r="I4" s="8" t="s">
        <v>6</v>
      </c>
      <c r="J4" s="7" t="s">
        <v>7</v>
      </c>
      <c r="K4" s="9" t="s">
        <v>8</v>
      </c>
      <c r="L4" s="10"/>
      <c r="M4" s="36"/>
    </row>
    <row r="5" spans="1:13" ht="12.75">
      <c r="A5" s="12" t="s">
        <v>9</v>
      </c>
      <c r="B5" s="13">
        <f>AVERAGE(B6:B39)</f>
        <v>48.93606398098483</v>
      </c>
      <c r="C5" s="14">
        <f>AVERAGE(C6:C39)</f>
        <v>50.78355213650535</v>
      </c>
      <c r="D5" s="14">
        <f aca="true" t="shared" si="0" ref="D5:K5">AVERAGE(D6:D39)</f>
        <v>43.717330280991455</v>
      </c>
      <c r="E5" s="14">
        <f t="shared" si="0"/>
        <v>38.26524086271787</v>
      </c>
      <c r="F5" s="15">
        <f t="shared" si="0"/>
        <v>26.50803986813405</v>
      </c>
      <c r="G5" s="13">
        <f>AVERAGE(G6:G39)</f>
        <v>40.93860033722144</v>
      </c>
      <c r="H5" s="14">
        <f t="shared" si="0"/>
        <v>44.9626118709621</v>
      </c>
      <c r="I5" s="14">
        <f t="shared" si="0"/>
        <v>41.393103315214525</v>
      </c>
      <c r="J5" s="14">
        <f t="shared" si="0"/>
        <v>28.009152932274578</v>
      </c>
      <c r="K5" s="15">
        <f t="shared" si="0"/>
        <v>40.93860033722144</v>
      </c>
      <c r="L5" s="12"/>
      <c r="M5" s="16" t="s">
        <v>10</v>
      </c>
    </row>
    <row r="6" spans="1:14" ht="12.75">
      <c r="A6" s="17" t="s">
        <v>11</v>
      </c>
      <c r="B6" s="18">
        <v>43.429669703872435</v>
      </c>
      <c r="C6" s="19">
        <v>48.36526818149441</v>
      </c>
      <c r="D6" s="19">
        <v>40.96809085992428</v>
      </c>
      <c r="E6" s="19">
        <v>38.13740894157977</v>
      </c>
      <c r="F6" s="20">
        <v>25.1181102362205</v>
      </c>
      <c r="G6" s="18">
        <v>37.33340606192839</v>
      </c>
      <c r="H6" s="19">
        <v>38.93437211144857</v>
      </c>
      <c r="I6" s="19">
        <v>38.917219699615785</v>
      </c>
      <c r="J6" s="19">
        <v>25.794099730223653</v>
      </c>
      <c r="K6" s="20">
        <v>37.33340606192839</v>
      </c>
      <c r="L6" s="21"/>
      <c r="M6" s="22" t="s">
        <v>12</v>
      </c>
      <c r="N6" s="21"/>
    </row>
    <row r="7" spans="1:14" ht="12.75">
      <c r="A7" s="17" t="s">
        <v>13</v>
      </c>
      <c r="B7" s="18">
        <v>43.227259321069184</v>
      </c>
      <c r="C7" s="19">
        <v>50.7892695755729</v>
      </c>
      <c r="D7" s="19">
        <v>49.225735574688116</v>
      </c>
      <c r="E7" s="19">
        <v>44.453013227758305</v>
      </c>
      <c r="F7" s="20">
        <v>26.495275758108257</v>
      </c>
      <c r="G7" s="18">
        <v>39.8675411140622</v>
      </c>
      <c r="H7" s="19">
        <v>47.1675986440389</v>
      </c>
      <c r="I7" s="19">
        <v>41.166495598572794</v>
      </c>
      <c r="J7" s="19">
        <v>24.412588361451828</v>
      </c>
      <c r="K7" s="20">
        <v>39.8675411140622</v>
      </c>
      <c r="L7" s="21"/>
      <c r="M7" s="22" t="s">
        <v>14</v>
      </c>
      <c r="N7" s="21"/>
    </row>
    <row r="8" spans="1:14" ht="12.75">
      <c r="A8" s="17" t="s">
        <v>15</v>
      </c>
      <c r="B8" s="18">
        <v>57.81651255015909</v>
      </c>
      <c r="C8" s="19">
        <v>54.816623253314305</v>
      </c>
      <c r="D8" s="19">
        <v>48.544450831772245</v>
      </c>
      <c r="E8" s="19">
        <v>39.891842282590524</v>
      </c>
      <c r="F8" s="20">
        <v>24.234213142779762</v>
      </c>
      <c r="G8" s="18">
        <v>39.84567849371975</v>
      </c>
      <c r="H8" s="19">
        <v>48.45891956308759</v>
      </c>
      <c r="I8" s="19">
        <v>32.845408693077076</v>
      </c>
      <c r="J8" s="19">
        <v>22.64531643020127</v>
      </c>
      <c r="K8" s="20">
        <v>39.84567849371975</v>
      </c>
      <c r="L8" s="21">
        <v>1</v>
      </c>
      <c r="M8" s="22" t="s">
        <v>16</v>
      </c>
      <c r="N8" s="21"/>
    </row>
    <row r="9" spans="1:14" ht="12.75">
      <c r="A9" s="17" t="s">
        <v>17</v>
      </c>
      <c r="B9" s="18">
        <v>50.398543459747536</v>
      </c>
      <c r="C9" s="19">
        <v>50.25790509845777</v>
      </c>
      <c r="D9" s="19">
        <v>47.42293290807571</v>
      </c>
      <c r="E9" s="19">
        <v>37.855819113019734</v>
      </c>
      <c r="F9" s="20">
        <v>26.831572524598343</v>
      </c>
      <c r="G9" s="18">
        <v>43.561817741980434</v>
      </c>
      <c r="H9" s="19">
        <v>47.546455220472346</v>
      </c>
      <c r="I9" s="19">
        <v>45.56904236161976</v>
      </c>
      <c r="J9" s="19">
        <v>28.285795551625693</v>
      </c>
      <c r="K9" s="20">
        <v>43.561817741980434</v>
      </c>
      <c r="L9" s="21">
        <v>1</v>
      </c>
      <c r="M9" s="22" t="s">
        <v>18</v>
      </c>
      <c r="N9" s="21"/>
    </row>
    <row r="10" spans="1:13" ht="12.75">
      <c r="A10" s="17" t="s">
        <v>19</v>
      </c>
      <c r="B10" s="18" t="s">
        <v>20</v>
      </c>
      <c r="C10" s="19" t="s">
        <v>20</v>
      </c>
      <c r="D10" s="19" t="s">
        <v>20</v>
      </c>
      <c r="E10" s="19" t="s">
        <v>20</v>
      </c>
      <c r="F10" s="20" t="s">
        <v>20</v>
      </c>
      <c r="G10" s="18" t="s">
        <v>20</v>
      </c>
      <c r="H10" s="19" t="s">
        <v>20</v>
      </c>
      <c r="I10" s="19" t="s">
        <v>20</v>
      </c>
      <c r="J10" s="19" t="s">
        <v>20</v>
      </c>
      <c r="K10" s="20" t="s">
        <v>20</v>
      </c>
      <c r="L10" s="21"/>
      <c r="M10" s="22" t="s">
        <v>21</v>
      </c>
    </row>
    <row r="11" spans="1:14" ht="12.75">
      <c r="A11" s="17" t="s">
        <v>22</v>
      </c>
      <c r="B11" s="18">
        <v>37.85112309292117</v>
      </c>
      <c r="C11" s="19">
        <v>50.18482108980826</v>
      </c>
      <c r="D11" s="19">
        <v>48.8191757509657</v>
      </c>
      <c r="E11" s="19">
        <v>41.680220807753514</v>
      </c>
      <c r="F11" s="20">
        <v>26.203899021079817</v>
      </c>
      <c r="G11" s="18">
        <v>33.61373717760442</v>
      </c>
      <c r="H11" s="19">
        <v>41.422343202859125</v>
      </c>
      <c r="I11" s="19">
        <v>39.721635053530775</v>
      </c>
      <c r="J11" s="19">
        <v>17.345146959111382</v>
      </c>
      <c r="K11" s="20">
        <v>33.61373717760442</v>
      </c>
      <c r="L11" s="21">
        <v>1</v>
      </c>
      <c r="M11" s="22" t="s">
        <v>23</v>
      </c>
      <c r="N11" s="21"/>
    </row>
    <row r="12" spans="1:14" ht="12.75">
      <c r="A12" s="17" t="s">
        <v>24</v>
      </c>
      <c r="B12" s="18">
        <v>56.500291595262524</v>
      </c>
      <c r="C12" s="19">
        <v>57.81034322132671</v>
      </c>
      <c r="D12" s="19">
        <v>50.88331009897547</v>
      </c>
      <c r="E12" s="19">
        <v>39.905259461542464</v>
      </c>
      <c r="F12" s="20">
        <v>28.22800152342457</v>
      </c>
      <c r="G12" s="18">
        <v>45.11914995797448</v>
      </c>
      <c r="H12" s="19">
        <v>48.907041217795765</v>
      </c>
      <c r="I12" s="19">
        <v>49.63774347641429</v>
      </c>
      <c r="J12" s="19">
        <v>28.85624142893148</v>
      </c>
      <c r="K12" s="20">
        <v>45.11914995797448</v>
      </c>
      <c r="L12" s="21">
        <v>2</v>
      </c>
      <c r="M12" s="22" t="s">
        <v>25</v>
      </c>
      <c r="N12" s="21"/>
    </row>
    <row r="13" spans="1:14" ht="12.75">
      <c r="A13" s="17" t="s">
        <v>26</v>
      </c>
      <c r="B13" s="18">
        <v>55.078334421880356</v>
      </c>
      <c r="C13" s="19">
        <v>50.00635625344928</v>
      </c>
      <c r="D13" s="19">
        <v>41.8659093155495</v>
      </c>
      <c r="E13" s="19">
        <v>27.32868703907577</v>
      </c>
      <c r="F13" s="20">
        <v>23.61963760922281</v>
      </c>
      <c r="G13" s="18">
        <v>46.71200945927588</v>
      </c>
      <c r="H13" s="19">
        <v>54.021480460558635</v>
      </c>
      <c r="I13" s="19">
        <v>45.86863858315867</v>
      </c>
      <c r="J13" s="19">
        <v>30.3836564622578</v>
      </c>
      <c r="K13" s="20">
        <v>46.71200945927588</v>
      </c>
      <c r="L13" s="21"/>
      <c r="M13" s="22" t="s">
        <v>27</v>
      </c>
      <c r="N13" s="21"/>
    </row>
    <row r="14" spans="1:14" ht="12.75">
      <c r="A14" s="17" t="s">
        <v>28</v>
      </c>
      <c r="B14" s="18">
        <v>67.81095881091595</v>
      </c>
      <c r="C14" s="19">
        <v>64.264355410862</v>
      </c>
      <c r="D14" s="19">
        <v>52.68164711788323</v>
      </c>
      <c r="E14" s="19">
        <v>48.84194695998592</v>
      </c>
      <c r="F14" s="20">
        <v>31.010321918821813</v>
      </c>
      <c r="G14" s="18">
        <v>61.30648638558538</v>
      </c>
      <c r="H14" s="19">
        <v>67.95702424227937</v>
      </c>
      <c r="I14" s="19">
        <v>64.93129400344786</v>
      </c>
      <c r="J14" s="19">
        <v>44.73671364608073</v>
      </c>
      <c r="K14" s="20">
        <v>61.30648638558538</v>
      </c>
      <c r="L14" s="21">
        <v>2</v>
      </c>
      <c r="M14" s="22" t="s">
        <v>29</v>
      </c>
      <c r="N14" s="21"/>
    </row>
    <row r="15" spans="1:14" ht="12.75">
      <c r="A15" s="17" t="s">
        <v>30</v>
      </c>
      <c r="B15" s="18">
        <v>45.649035688285444</v>
      </c>
      <c r="C15" s="19">
        <v>50.59562973741284</v>
      </c>
      <c r="D15" s="19">
        <v>39.869925066702834</v>
      </c>
      <c r="E15" s="19">
        <v>34.97322173275785</v>
      </c>
      <c r="F15" s="20">
        <v>15.167920288780474</v>
      </c>
      <c r="G15" s="18">
        <v>33.815931055117986</v>
      </c>
      <c r="H15" s="19">
        <v>37.50087340656152</v>
      </c>
      <c r="I15" s="19">
        <v>31.13918897599345</v>
      </c>
      <c r="J15" s="19">
        <v>17.27980764860133</v>
      </c>
      <c r="K15" s="20">
        <v>33.815931055117986</v>
      </c>
      <c r="L15" s="21">
        <v>2</v>
      </c>
      <c r="M15" s="22" t="s">
        <v>31</v>
      </c>
      <c r="N15" s="21"/>
    </row>
    <row r="16" spans="1:14" ht="12.75">
      <c r="A16" s="17" t="s">
        <v>32</v>
      </c>
      <c r="B16" s="18">
        <v>47.70158891475292</v>
      </c>
      <c r="C16" s="19">
        <v>58.721768023451304</v>
      </c>
      <c r="D16" s="19">
        <v>53.5101833216968</v>
      </c>
      <c r="E16" s="19">
        <v>48.062372080055916</v>
      </c>
      <c r="F16" s="20">
        <v>29.58622927427301</v>
      </c>
      <c r="G16" s="18">
        <v>42.39913200732384</v>
      </c>
      <c r="H16" s="19">
        <v>47.35827276240581</v>
      </c>
      <c r="I16" s="19">
        <v>45.112241278780765</v>
      </c>
      <c r="J16" s="19">
        <v>26.83899779358335</v>
      </c>
      <c r="K16" s="20">
        <v>42.39913200732384</v>
      </c>
      <c r="L16" s="21"/>
      <c r="M16" s="22" t="s">
        <v>33</v>
      </c>
      <c r="N16" s="21"/>
    </row>
    <row r="17" spans="1:14" ht="12.75">
      <c r="A17" s="17" t="s">
        <v>34</v>
      </c>
      <c r="B17" s="18">
        <v>23.502047546503398</v>
      </c>
      <c r="C17" s="19">
        <v>21.92616864846293</v>
      </c>
      <c r="D17" s="19">
        <v>14.64108979135955</v>
      </c>
      <c r="E17" s="19">
        <v>12.72113525764727</v>
      </c>
      <c r="F17" s="20">
        <v>5.44538356467883</v>
      </c>
      <c r="G17" s="18">
        <v>14.605167990606683</v>
      </c>
      <c r="H17" s="19">
        <v>14.941480405381311</v>
      </c>
      <c r="I17" s="19">
        <v>13.464371313962305</v>
      </c>
      <c r="J17" s="19" t="s">
        <v>35</v>
      </c>
      <c r="K17" s="20">
        <v>14.605167990606683</v>
      </c>
      <c r="L17" s="21"/>
      <c r="M17" s="22" t="s">
        <v>36</v>
      </c>
      <c r="N17" s="21"/>
    </row>
    <row r="18" spans="1:14" ht="12.75">
      <c r="A18" s="17" t="s">
        <v>37</v>
      </c>
      <c r="B18" s="18">
        <v>17.133352582335558</v>
      </c>
      <c r="C18" s="19">
        <v>14.593135645767225</v>
      </c>
      <c r="D18" s="19">
        <v>8.719440957280835</v>
      </c>
      <c r="E18" s="19">
        <v>6.38621912466343</v>
      </c>
      <c r="F18" s="20">
        <v>3.1938690400857555</v>
      </c>
      <c r="G18" s="18">
        <v>9.58823420750046</v>
      </c>
      <c r="H18" s="19">
        <v>12.414573910799032</v>
      </c>
      <c r="I18" s="19">
        <v>8.476791234198688</v>
      </c>
      <c r="J18" s="19">
        <v>1.897424722154568</v>
      </c>
      <c r="K18" s="20">
        <v>9.58823420750046</v>
      </c>
      <c r="L18" s="21">
        <v>2</v>
      </c>
      <c r="M18" s="22" t="s">
        <v>38</v>
      </c>
      <c r="N18" s="21"/>
    </row>
    <row r="19" spans="1:13" ht="12.75">
      <c r="A19" s="17" t="s">
        <v>39</v>
      </c>
      <c r="B19" s="18" t="s">
        <v>20</v>
      </c>
      <c r="C19" s="19" t="s">
        <v>20</v>
      </c>
      <c r="D19" s="19" t="s">
        <v>20</v>
      </c>
      <c r="E19" s="19" t="s">
        <v>20</v>
      </c>
      <c r="F19" s="20" t="s">
        <v>20</v>
      </c>
      <c r="G19" s="18" t="s">
        <v>20</v>
      </c>
      <c r="H19" s="19" t="s">
        <v>20</v>
      </c>
      <c r="I19" s="19" t="s">
        <v>20</v>
      </c>
      <c r="J19" s="19" t="s">
        <v>20</v>
      </c>
      <c r="K19" s="20" t="s">
        <v>20</v>
      </c>
      <c r="L19" s="21"/>
      <c r="M19" s="22" t="s">
        <v>40</v>
      </c>
    </row>
    <row r="20" spans="1:13" ht="12.75">
      <c r="A20" s="17" t="s">
        <v>41</v>
      </c>
      <c r="B20" s="18" t="s">
        <v>20</v>
      </c>
      <c r="C20" s="19" t="s">
        <v>20</v>
      </c>
      <c r="D20" s="19" t="s">
        <v>20</v>
      </c>
      <c r="E20" s="19" t="s">
        <v>20</v>
      </c>
      <c r="F20" s="20" t="s">
        <v>20</v>
      </c>
      <c r="G20" s="18" t="s">
        <v>20</v>
      </c>
      <c r="H20" s="19" t="s">
        <v>20</v>
      </c>
      <c r="I20" s="19" t="s">
        <v>20</v>
      </c>
      <c r="J20" s="19" t="s">
        <v>20</v>
      </c>
      <c r="K20" s="20" t="s">
        <v>20</v>
      </c>
      <c r="L20" s="21"/>
      <c r="M20" s="22" t="s">
        <v>42</v>
      </c>
    </row>
    <row r="21" spans="1:13" ht="12.75">
      <c r="A21" s="17" t="s">
        <v>97</v>
      </c>
      <c r="B21" s="18" t="s">
        <v>20</v>
      </c>
      <c r="C21" s="19" t="s">
        <v>20</v>
      </c>
      <c r="D21" s="19" t="s">
        <v>20</v>
      </c>
      <c r="E21" s="19" t="s">
        <v>20</v>
      </c>
      <c r="F21" s="20" t="s">
        <v>20</v>
      </c>
      <c r="G21" s="18" t="s">
        <v>20</v>
      </c>
      <c r="H21" s="19" t="s">
        <v>20</v>
      </c>
      <c r="I21" s="19" t="s">
        <v>20</v>
      </c>
      <c r="J21" s="19" t="s">
        <v>20</v>
      </c>
      <c r="K21" s="20" t="s">
        <v>20</v>
      </c>
      <c r="L21" s="21"/>
      <c r="M21" s="22" t="s">
        <v>43</v>
      </c>
    </row>
    <row r="22" spans="1:14" ht="12.75">
      <c r="A22" s="17" t="s">
        <v>44</v>
      </c>
      <c r="B22" s="18">
        <v>32.36566447324551</v>
      </c>
      <c r="C22" s="19">
        <v>28.60241062286703</v>
      </c>
      <c r="D22" s="19">
        <v>23.784459213724425</v>
      </c>
      <c r="E22" s="19">
        <v>22.55762818021973</v>
      </c>
      <c r="F22" s="20">
        <v>13.042698910867047</v>
      </c>
      <c r="G22" s="18">
        <v>22.190787114376228</v>
      </c>
      <c r="H22" s="19">
        <v>24.426992808020188</v>
      </c>
      <c r="I22" s="19">
        <v>20.901633020665553</v>
      </c>
      <c r="J22" s="19">
        <v>10.703205285283548</v>
      </c>
      <c r="K22" s="20">
        <v>22.190787114376228</v>
      </c>
      <c r="L22" s="21">
        <v>2</v>
      </c>
      <c r="M22" s="22" t="s">
        <v>45</v>
      </c>
      <c r="N22" s="21"/>
    </row>
    <row r="23" spans="1:13" ht="12.75">
      <c r="A23" s="17" t="s">
        <v>46</v>
      </c>
      <c r="B23" s="18" t="s">
        <v>20</v>
      </c>
      <c r="C23" s="19" t="s">
        <v>20</v>
      </c>
      <c r="D23" s="19" t="s">
        <v>20</v>
      </c>
      <c r="E23" s="19" t="s">
        <v>20</v>
      </c>
      <c r="F23" s="20" t="s">
        <v>20</v>
      </c>
      <c r="G23" s="18" t="s">
        <v>20</v>
      </c>
      <c r="H23" s="19" t="s">
        <v>20</v>
      </c>
      <c r="I23" s="19" t="s">
        <v>20</v>
      </c>
      <c r="J23" s="19" t="s">
        <v>20</v>
      </c>
      <c r="K23" s="20" t="s">
        <v>20</v>
      </c>
      <c r="L23" s="21"/>
      <c r="M23" s="22" t="s">
        <v>47</v>
      </c>
    </row>
    <row r="24" spans="1:14" ht="12.75">
      <c r="A24" s="17" t="s">
        <v>48</v>
      </c>
      <c r="B24" s="18">
        <v>32.09245579670863</v>
      </c>
      <c r="C24" s="19">
        <v>40.489802043572666</v>
      </c>
      <c r="D24" s="19">
        <v>26.900185964927505</v>
      </c>
      <c r="E24" s="19">
        <v>21.718869846145402</v>
      </c>
      <c r="F24" s="20">
        <v>22.56285875181537</v>
      </c>
      <c r="G24" s="18">
        <v>30.663519098078385</v>
      </c>
      <c r="H24" s="19">
        <v>31.584944783481085</v>
      </c>
      <c r="I24" s="19">
        <v>31.357973002666476</v>
      </c>
      <c r="J24" s="19">
        <v>25.247291656458607</v>
      </c>
      <c r="K24" s="20">
        <v>30.663519098078385</v>
      </c>
      <c r="L24" s="21"/>
      <c r="M24" s="22" t="s">
        <v>49</v>
      </c>
      <c r="N24" s="21"/>
    </row>
    <row r="25" spans="1:13" ht="12.75">
      <c r="A25" s="17" t="s">
        <v>50</v>
      </c>
      <c r="B25" s="18" t="s">
        <v>20</v>
      </c>
      <c r="C25" s="19" t="s">
        <v>20</v>
      </c>
      <c r="D25" s="19" t="s">
        <v>20</v>
      </c>
      <c r="E25" s="19" t="s">
        <v>20</v>
      </c>
      <c r="F25" s="20" t="s">
        <v>20</v>
      </c>
      <c r="G25" s="18" t="s">
        <v>20</v>
      </c>
      <c r="H25" s="19" t="s">
        <v>20</v>
      </c>
      <c r="I25" s="19" t="s">
        <v>20</v>
      </c>
      <c r="J25" s="19" t="s">
        <v>20</v>
      </c>
      <c r="K25" s="20" t="s">
        <v>20</v>
      </c>
      <c r="L25" s="21"/>
      <c r="M25" s="22" t="s">
        <v>51</v>
      </c>
    </row>
    <row r="26" spans="1:13" ht="12.75">
      <c r="A26" s="17" t="s">
        <v>52</v>
      </c>
      <c r="B26" s="18" t="s">
        <v>20</v>
      </c>
      <c r="C26" s="19" t="s">
        <v>20</v>
      </c>
      <c r="D26" s="19" t="s">
        <v>20</v>
      </c>
      <c r="E26" s="19" t="s">
        <v>20</v>
      </c>
      <c r="F26" s="20" t="s">
        <v>20</v>
      </c>
      <c r="G26" s="18" t="s">
        <v>20</v>
      </c>
      <c r="H26" s="19" t="s">
        <v>20</v>
      </c>
      <c r="I26" s="19" t="s">
        <v>20</v>
      </c>
      <c r="J26" s="19" t="s">
        <v>20</v>
      </c>
      <c r="K26" s="20" t="s">
        <v>20</v>
      </c>
      <c r="L26" s="21"/>
      <c r="M26" s="22" t="s">
        <v>53</v>
      </c>
    </row>
    <row r="27" spans="1:14" ht="12.75">
      <c r="A27" s="17" t="s">
        <v>54</v>
      </c>
      <c r="B27" s="18">
        <v>55.227846807917594</v>
      </c>
      <c r="C27" s="19">
        <v>64.11635151430288</v>
      </c>
      <c r="D27" s="19">
        <v>47.0773892550965</v>
      </c>
      <c r="E27" s="19">
        <v>46.452209834144135</v>
      </c>
      <c r="F27" s="20">
        <v>33.29256870569897</v>
      </c>
      <c r="G27" s="18">
        <v>41.61280914558671</v>
      </c>
      <c r="H27" s="19">
        <v>42.46060082820915</v>
      </c>
      <c r="I27" s="19">
        <v>43.7672120436065</v>
      </c>
      <c r="J27" s="19">
        <v>23.88000483787983</v>
      </c>
      <c r="K27" s="20">
        <v>41.61280914558671</v>
      </c>
      <c r="L27" s="21">
        <v>1</v>
      </c>
      <c r="M27" s="22" t="s">
        <v>55</v>
      </c>
      <c r="N27" s="21"/>
    </row>
    <row r="28" spans="1:14" ht="12.75">
      <c r="A28" s="17" t="s">
        <v>56</v>
      </c>
      <c r="B28" s="18">
        <v>65.89616286151973</v>
      </c>
      <c r="C28" s="19">
        <v>72.3078721337509</v>
      </c>
      <c r="D28" s="19">
        <v>70.20591757852904</v>
      </c>
      <c r="E28" s="19">
        <v>73.0733842010772</v>
      </c>
      <c r="F28" s="20">
        <v>58.67943632210445</v>
      </c>
      <c r="G28" s="18">
        <v>65.91912145850921</v>
      </c>
      <c r="H28" s="19">
        <v>67.1543000112028</v>
      </c>
      <c r="I28" s="19">
        <v>70.11991061404422</v>
      </c>
      <c r="J28" s="19">
        <v>58.45756168415419</v>
      </c>
      <c r="K28" s="20">
        <v>65.91912145850921</v>
      </c>
      <c r="L28" s="21">
        <v>2</v>
      </c>
      <c r="M28" s="22" t="s">
        <v>57</v>
      </c>
      <c r="N28" s="21"/>
    </row>
    <row r="29" spans="1:14" ht="12.75">
      <c r="A29" s="17" t="s">
        <v>58</v>
      </c>
      <c r="B29" s="18">
        <v>62.198143153303825</v>
      </c>
      <c r="C29" s="19">
        <v>67.7703919094273</v>
      </c>
      <c r="D29" s="19">
        <v>54.63842176240726</v>
      </c>
      <c r="E29" s="19">
        <v>48.53791074631273</v>
      </c>
      <c r="F29" s="20">
        <v>41.72811816865912</v>
      </c>
      <c r="G29" s="18">
        <v>55.879616399111924</v>
      </c>
      <c r="H29" s="19">
        <v>60.854635174951795</v>
      </c>
      <c r="I29" s="19">
        <v>58.23828154274185</v>
      </c>
      <c r="J29" s="19">
        <v>40.68230286310607</v>
      </c>
      <c r="K29" s="20">
        <v>55.879616399111924</v>
      </c>
      <c r="L29" s="21"/>
      <c r="M29" s="22" t="s">
        <v>59</v>
      </c>
      <c r="N29" s="21"/>
    </row>
    <row r="30" spans="1:14" ht="12.75">
      <c r="A30" s="17" t="s">
        <v>60</v>
      </c>
      <c r="B30" s="18">
        <v>34.87427242260986</v>
      </c>
      <c r="C30" s="19">
        <v>33.37097791917682</v>
      </c>
      <c r="D30" s="19">
        <v>24.86637066454176</v>
      </c>
      <c r="E30" s="19">
        <v>14.866519873582238</v>
      </c>
      <c r="F30" s="20">
        <v>7.3050604003663135</v>
      </c>
      <c r="G30" s="18">
        <v>22.360416173659438</v>
      </c>
      <c r="H30" s="19">
        <v>27.080668409089984</v>
      </c>
      <c r="I30" s="19">
        <v>17.919517963703534</v>
      </c>
      <c r="J30" s="19">
        <v>6.320892928737749</v>
      </c>
      <c r="K30" s="20">
        <v>22.360416173659438</v>
      </c>
      <c r="L30" s="21">
        <v>2</v>
      </c>
      <c r="M30" s="22" t="s">
        <v>61</v>
      </c>
      <c r="N30" s="21"/>
    </row>
    <row r="31" spans="1:14" ht="12.75">
      <c r="A31" s="17" t="s">
        <v>62</v>
      </c>
      <c r="B31" s="18">
        <v>41.491197291428165</v>
      </c>
      <c r="C31" s="19">
        <v>39.085901073378594</v>
      </c>
      <c r="D31" s="19">
        <v>28.727102156697065</v>
      </c>
      <c r="E31" s="19">
        <v>23.195167585721766</v>
      </c>
      <c r="F31" s="20">
        <v>12.612646765400727</v>
      </c>
      <c r="G31" s="18">
        <v>25.93544407187696</v>
      </c>
      <c r="H31" s="19">
        <v>28.61186280880357</v>
      </c>
      <c r="I31" s="19">
        <v>21.154638075592548</v>
      </c>
      <c r="J31" s="19">
        <v>9.296167034777843</v>
      </c>
      <c r="K31" s="20">
        <v>25.93544407187696</v>
      </c>
      <c r="L31" s="21"/>
      <c r="M31" s="22" t="s">
        <v>63</v>
      </c>
      <c r="N31" s="21"/>
    </row>
    <row r="32" spans="1:14" ht="12.75">
      <c r="A32" s="17" t="s">
        <v>64</v>
      </c>
      <c r="B32" s="18">
        <v>47.96320630749015</v>
      </c>
      <c r="C32" s="19">
        <v>53.92953929539295</v>
      </c>
      <c r="D32" s="19">
        <v>49.494949494949495</v>
      </c>
      <c r="E32" s="19">
        <v>44.59468353994709</v>
      </c>
      <c r="F32" s="20">
        <v>27.20156555772994</v>
      </c>
      <c r="G32" s="18">
        <v>42.844874119669804</v>
      </c>
      <c r="H32" s="19">
        <v>52.95055821371611</v>
      </c>
      <c r="I32" s="19">
        <v>46.267377380763165</v>
      </c>
      <c r="J32" s="19">
        <v>20.817120622568094</v>
      </c>
      <c r="K32" s="20">
        <v>42.844874119669804</v>
      </c>
      <c r="L32" s="21"/>
      <c r="M32" s="22" t="s">
        <v>65</v>
      </c>
      <c r="N32" s="21"/>
    </row>
    <row r="33" spans="1:14" ht="12.75">
      <c r="A33" s="17" t="s">
        <v>66</v>
      </c>
      <c r="B33" s="18">
        <v>57.80881587836332</v>
      </c>
      <c r="C33" s="19">
        <v>47.00991856851352</v>
      </c>
      <c r="D33" s="19">
        <v>46.11090463572452</v>
      </c>
      <c r="E33" s="19">
        <v>35.62006524009799</v>
      </c>
      <c r="F33" s="20">
        <v>20.39132368321614</v>
      </c>
      <c r="G33" s="18">
        <v>43.11663131688965</v>
      </c>
      <c r="H33" s="19">
        <v>48.97556989687714</v>
      </c>
      <c r="I33" s="19">
        <v>39.84912470047825</v>
      </c>
      <c r="J33" s="19">
        <v>23.919572863573965</v>
      </c>
      <c r="K33" s="20">
        <v>43.11663131688965</v>
      </c>
      <c r="L33" s="21"/>
      <c r="M33" s="22" t="s">
        <v>67</v>
      </c>
      <c r="N33" s="21"/>
    </row>
    <row r="34" spans="1:14" ht="12.75">
      <c r="A34" s="17" t="s">
        <v>68</v>
      </c>
      <c r="B34" s="18">
        <v>40.65535671904415</v>
      </c>
      <c r="C34" s="19">
        <v>38.712953537361436</v>
      </c>
      <c r="D34" s="19">
        <v>33.817449471225714</v>
      </c>
      <c r="E34" s="19">
        <v>27.427987884572236</v>
      </c>
      <c r="F34" s="20">
        <v>16.530000807886445</v>
      </c>
      <c r="G34" s="18">
        <v>31.038590232459875</v>
      </c>
      <c r="H34" s="19">
        <v>33.29102706434359</v>
      </c>
      <c r="I34" s="19">
        <v>27.5581842422498</v>
      </c>
      <c r="J34" s="19">
        <v>17.473577757275777</v>
      </c>
      <c r="K34" s="20">
        <v>31.038590232459875</v>
      </c>
      <c r="L34" s="21"/>
      <c r="M34" s="22" t="s">
        <v>69</v>
      </c>
      <c r="N34" s="21"/>
    </row>
    <row r="35" spans="1:14" ht="12.75">
      <c r="A35" s="17" t="s">
        <v>70</v>
      </c>
      <c r="B35" s="18">
        <v>81.73388993149763</v>
      </c>
      <c r="C35" s="19">
        <v>80.21340568616415</v>
      </c>
      <c r="D35" s="19">
        <v>75.64168953907124</v>
      </c>
      <c r="E35" s="19">
        <v>69.55742128083216</v>
      </c>
      <c r="F35" s="20">
        <v>57.57052264620889</v>
      </c>
      <c r="G35" s="18">
        <v>76.06587044615395</v>
      </c>
      <c r="H35" s="19">
        <v>82.11390306047373</v>
      </c>
      <c r="I35" s="19">
        <v>78.04677544724709</v>
      </c>
      <c r="J35" s="19">
        <v>63.54966755523817</v>
      </c>
      <c r="K35" s="20">
        <v>76.06587044615395</v>
      </c>
      <c r="L35" s="21">
        <v>3</v>
      </c>
      <c r="M35" s="22" t="s">
        <v>71</v>
      </c>
      <c r="N35" s="21"/>
    </row>
    <row r="36" spans="1:14" ht="12.75">
      <c r="A36" s="17" t="s">
        <v>72</v>
      </c>
      <c r="B36" s="18">
        <v>61.157935209174376</v>
      </c>
      <c r="C36" s="19">
        <v>65.85743718262214</v>
      </c>
      <c r="D36" s="19">
        <v>64.02048495607673</v>
      </c>
      <c r="E36" s="19">
        <v>59.42925051239692</v>
      </c>
      <c r="F36" s="20">
        <v>46.89976514174192</v>
      </c>
      <c r="G36" s="18">
        <v>55.010642349969</v>
      </c>
      <c r="H36" s="19">
        <v>55.97781884177675</v>
      </c>
      <c r="I36" s="19">
        <v>57.97574334723922</v>
      </c>
      <c r="J36" s="19">
        <v>43.760113424429775</v>
      </c>
      <c r="K36" s="20">
        <v>55.010642349969</v>
      </c>
      <c r="L36" s="21">
        <v>4</v>
      </c>
      <c r="M36" s="22" t="s">
        <v>73</v>
      </c>
      <c r="N36" s="21"/>
    </row>
    <row r="37" spans="1:13" ht="12.75">
      <c r="A37" s="17" t="s">
        <v>74</v>
      </c>
      <c r="B37" s="18" t="s">
        <v>20</v>
      </c>
      <c r="C37" s="19" t="s">
        <v>20</v>
      </c>
      <c r="D37" s="19" t="s">
        <v>20</v>
      </c>
      <c r="E37" s="19" t="s">
        <v>20</v>
      </c>
      <c r="F37" s="20" t="s">
        <v>20</v>
      </c>
      <c r="G37" s="18" t="s">
        <v>20</v>
      </c>
      <c r="H37" s="19" t="s">
        <v>20</v>
      </c>
      <c r="I37" s="19" t="s">
        <v>20</v>
      </c>
      <c r="J37" s="19" t="s">
        <v>20</v>
      </c>
      <c r="K37" s="20" t="s">
        <v>20</v>
      </c>
      <c r="L37" s="21"/>
      <c r="M37" s="22" t="s">
        <v>75</v>
      </c>
    </row>
    <row r="38" spans="1:14" ht="12.75">
      <c r="A38" s="17" t="s">
        <v>76</v>
      </c>
      <c r="B38" s="18">
        <v>56.21921737628151</v>
      </c>
      <c r="C38" s="19">
        <v>61.319752464032014</v>
      </c>
      <c r="D38" s="19">
        <v>47.884211039623395</v>
      </c>
      <c r="E38" s="19">
        <v>45.89781875602306</v>
      </c>
      <c r="F38" s="20">
        <v>33.07886085234728</v>
      </c>
      <c r="G38" s="18">
        <v>51.27226411799595</v>
      </c>
      <c r="H38" s="19">
        <v>54.88190977271684</v>
      </c>
      <c r="I38" s="19">
        <v>51.965334183862915</v>
      </c>
      <c r="J38" s="19">
        <v>40.85861001145474</v>
      </c>
      <c r="K38" s="20">
        <v>51.27226411799595</v>
      </c>
      <c r="L38" s="21">
        <v>2</v>
      </c>
      <c r="M38" s="22" t="s">
        <v>77</v>
      </c>
      <c r="N38" s="21"/>
    </row>
    <row r="39" spans="1:14" ht="12.75">
      <c r="A39" s="23" t="s">
        <v>78</v>
      </c>
      <c r="B39" s="24">
        <v>56.55478158931526</v>
      </c>
      <c r="C39" s="25">
        <v>55.25399745919647</v>
      </c>
      <c r="D39" s="25">
        <v>46.32915997830918</v>
      </c>
      <c r="E39" s="25">
        <v>41.73019892116132</v>
      </c>
      <c r="F39" s="26">
        <v>33.1791759553688</v>
      </c>
      <c r="G39" s="24">
        <v>52.72473107074028</v>
      </c>
      <c r="H39" s="25">
        <v>52.03268182366378</v>
      </c>
      <c r="I39" s="25">
        <v>54.248910358344254</v>
      </c>
      <c r="J39" s="25">
        <v>46.786946047702926</v>
      </c>
      <c r="K39" s="26">
        <v>52.72473107074028</v>
      </c>
      <c r="L39" s="10">
        <v>3</v>
      </c>
      <c r="M39" s="16" t="s">
        <v>79</v>
      </c>
      <c r="N39" s="21"/>
    </row>
    <row r="40" spans="1:13" ht="12.75">
      <c r="A40" s="21" t="s">
        <v>80</v>
      </c>
      <c r="B40" s="18" t="s">
        <v>20</v>
      </c>
      <c r="C40" s="19" t="s">
        <v>20</v>
      </c>
      <c r="D40" s="19" t="s">
        <v>20</v>
      </c>
      <c r="E40" s="19" t="s">
        <v>20</v>
      </c>
      <c r="F40" s="20" t="s">
        <v>20</v>
      </c>
      <c r="G40" s="18" t="s">
        <v>20</v>
      </c>
      <c r="H40" s="19" t="s">
        <v>20</v>
      </c>
      <c r="I40" s="19" t="s">
        <v>20</v>
      </c>
      <c r="J40" s="19" t="s">
        <v>20</v>
      </c>
      <c r="K40" s="20" t="s">
        <v>20</v>
      </c>
      <c r="L40" s="21"/>
      <c r="M40" s="22" t="s">
        <v>81</v>
      </c>
    </row>
    <row r="41" spans="1:13" ht="12.75">
      <c r="A41" s="21" t="s">
        <v>82</v>
      </c>
      <c r="B41" s="18" t="s">
        <v>20</v>
      </c>
      <c r="C41" s="19" t="s">
        <v>20</v>
      </c>
      <c r="D41" s="19" t="s">
        <v>20</v>
      </c>
      <c r="E41" s="19" t="s">
        <v>20</v>
      </c>
      <c r="F41" s="20" t="s">
        <v>20</v>
      </c>
      <c r="G41" s="18" t="s">
        <v>20</v>
      </c>
      <c r="H41" s="19" t="s">
        <v>20</v>
      </c>
      <c r="I41" s="19" t="s">
        <v>20</v>
      </c>
      <c r="J41" s="19" t="s">
        <v>20</v>
      </c>
      <c r="K41" s="20" t="s">
        <v>20</v>
      </c>
      <c r="L41" s="21"/>
      <c r="M41" s="22" t="s">
        <v>83</v>
      </c>
    </row>
    <row r="42" spans="1:13" ht="12.75">
      <c r="A42" s="21" t="s">
        <v>84</v>
      </c>
      <c r="B42" s="18" t="s">
        <v>20</v>
      </c>
      <c r="C42" s="19" t="s">
        <v>20</v>
      </c>
      <c r="D42" s="19" t="s">
        <v>20</v>
      </c>
      <c r="E42" s="19" t="s">
        <v>20</v>
      </c>
      <c r="F42" s="20" t="s">
        <v>20</v>
      </c>
      <c r="G42" s="18" t="s">
        <v>20</v>
      </c>
      <c r="H42" s="19" t="s">
        <v>20</v>
      </c>
      <c r="I42" s="19" t="s">
        <v>20</v>
      </c>
      <c r="J42" s="19" t="s">
        <v>20</v>
      </c>
      <c r="K42" s="20" t="s">
        <v>20</v>
      </c>
      <c r="L42" s="21"/>
      <c r="M42" s="22" t="s">
        <v>85</v>
      </c>
    </row>
    <row r="43" spans="1:13" ht="12.75">
      <c r="A43" s="21" t="s">
        <v>86</v>
      </c>
      <c r="B43" s="18" t="s">
        <v>20</v>
      </c>
      <c r="C43" s="19" t="s">
        <v>20</v>
      </c>
      <c r="D43" s="19" t="s">
        <v>20</v>
      </c>
      <c r="E43" s="19" t="s">
        <v>20</v>
      </c>
      <c r="F43" s="20" t="s">
        <v>20</v>
      </c>
      <c r="G43" s="18" t="s">
        <v>20</v>
      </c>
      <c r="H43" s="19" t="s">
        <v>20</v>
      </c>
      <c r="I43" s="19" t="s">
        <v>20</v>
      </c>
      <c r="J43" s="19" t="s">
        <v>20</v>
      </c>
      <c r="K43" s="20" t="s">
        <v>20</v>
      </c>
      <c r="L43" s="21"/>
      <c r="M43" s="22" t="s">
        <v>87</v>
      </c>
    </row>
    <row r="44" spans="1:13" ht="12.75">
      <c r="A44" s="21" t="s">
        <v>88</v>
      </c>
      <c r="B44" s="18" t="s">
        <v>20</v>
      </c>
      <c r="C44" s="19" t="s">
        <v>20</v>
      </c>
      <c r="D44" s="19" t="s">
        <v>20</v>
      </c>
      <c r="E44" s="19" t="s">
        <v>20</v>
      </c>
      <c r="F44" s="20" t="s">
        <v>20</v>
      </c>
      <c r="G44" s="18" t="s">
        <v>20</v>
      </c>
      <c r="H44" s="19" t="s">
        <v>20</v>
      </c>
      <c r="I44" s="19" t="s">
        <v>20</v>
      </c>
      <c r="J44" s="19" t="s">
        <v>20</v>
      </c>
      <c r="K44" s="20" t="s">
        <v>20</v>
      </c>
      <c r="L44" s="21"/>
      <c r="M44" s="22" t="s">
        <v>89</v>
      </c>
    </row>
    <row r="45" spans="1:13" ht="12.75">
      <c r="A45" s="10" t="s">
        <v>90</v>
      </c>
      <c r="B45" s="24" t="s">
        <v>20</v>
      </c>
      <c r="C45" s="25" t="s">
        <v>20</v>
      </c>
      <c r="D45" s="25" t="s">
        <v>20</v>
      </c>
      <c r="E45" s="25" t="s">
        <v>20</v>
      </c>
      <c r="F45" s="26" t="s">
        <v>20</v>
      </c>
      <c r="G45" s="24" t="s">
        <v>20</v>
      </c>
      <c r="H45" s="25" t="s">
        <v>20</v>
      </c>
      <c r="I45" s="25" t="s">
        <v>20</v>
      </c>
      <c r="J45" s="25" t="s">
        <v>20</v>
      </c>
      <c r="K45" s="26" t="s">
        <v>20</v>
      </c>
      <c r="L45" s="10"/>
      <c r="M45" s="16" t="s">
        <v>91</v>
      </c>
    </row>
    <row r="47" ht="12.75">
      <c r="A47" s="4" t="s">
        <v>94</v>
      </c>
    </row>
    <row r="48" spans="1:13" ht="54" customHeight="1">
      <c r="A48" s="38" t="s">
        <v>96</v>
      </c>
      <c r="B48" s="38"/>
      <c r="C48" s="38"/>
      <c r="D48" s="38"/>
      <c r="E48" s="38"/>
      <c r="F48" s="38"/>
      <c r="G48" s="38"/>
      <c r="H48" s="38"/>
      <c r="I48" s="38"/>
      <c r="J48" s="38"/>
      <c r="K48" s="38"/>
      <c r="L48" s="27"/>
      <c r="M48" s="27"/>
    </row>
    <row r="49" spans="1:11" ht="65.25" customHeight="1">
      <c r="A49" s="37" t="s">
        <v>92</v>
      </c>
      <c r="B49" s="37"/>
      <c r="C49" s="37"/>
      <c r="D49" s="37"/>
      <c r="E49" s="37"/>
      <c r="F49" s="37"/>
      <c r="G49" s="37"/>
      <c r="H49" s="37"/>
      <c r="I49" s="37"/>
      <c r="J49" s="37"/>
      <c r="K49" s="37"/>
    </row>
    <row r="50" spans="1:6" ht="12.75">
      <c r="A50" s="29" t="s">
        <v>93</v>
      </c>
      <c r="C50" s="28"/>
      <c r="D50" s="28"/>
      <c r="E50" s="28"/>
      <c r="F50" s="28"/>
    </row>
  </sheetData>
  <sheetProtection/>
  <mergeCells count="6">
    <mergeCell ref="A3:A4"/>
    <mergeCell ref="B3:F3"/>
    <mergeCell ref="G3:K3"/>
    <mergeCell ref="M3:M4"/>
    <mergeCell ref="A49:K49"/>
    <mergeCell ref="A48:K48"/>
  </mergeCells>
  <hyperlinks>
    <hyperlink ref="A50" r:id="rId1" display="Source: OECD Education at a Glance, 2012"/>
  </hyperlinks>
  <printOptions/>
  <pageMargins left="0.7" right="0.7" top="0.75" bottom="0.75" header="0.3" footer="0.3"/>
  <pageSetup fitToWidth="0" fitToHeight="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Portanti_M</cp:lastModifiedBy>
  <cp:lastPrinted>2012-11-23T11:05:04Z</cp:lastPrinted>
  <dcterms:created xsi:type="dcterms:W3CDTF">2012-10-23T12:59:56Z</dcterms:created>
  <dcterms:modified xsi:type="dcterms:W3CDTF">2012-11-23T11:30:14Z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