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drawings/drawing3.xml" ContentType="application/vnd.openxmlformats-officedocument.drawing+xml"/>
  <Override PartName="/xl/charts/chart3.xml" ContentType="application/vnd.openxmlformats-officedocument.drawingml.chart+xml"/>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ortal.oecd.org@SSL\DavWWWRoot\eshare\els\pc\Deliverables\Housing\Housing Data Base\Indicators\2022_HDB\PH.3_housing allowances\PH3.3\"/>
    </mc:Choice>
  </mc:AlternateContent>
  <bookViews>
    <workbookView xWindow="-2055" yWindow="150" windowWidth="20835" windowHeight="11985" tabRatio="735"/>
  </bookViews>
  <sheets>
    <sheet name="PH3.3.1" sheetId="1" r:id="rId1"/>
    <sheet name="PH3.3.2" sheetId="20" r:id="rId2"/>
    <sheet name="PH3.3.3" sheetId="21" r:id="rId3"/>
    <sheet name="PH3.3.4" sheetId="22" r:id="rId4"/>
    <sheet name="PH3.3.A1" sheetId="5" r:id="rId5"/>
    <sheet name="PH3.3.A2" sheetId="6" r:id="rId6"/>
    <sheet name="PH3.3.A3" sheetId="23" r:id="rId7"/>
    <sheet name="PH3.3.A4" sheetId="24" r:id="rId8"/>
  </sheets>
  <definedNames>
    <definedName name="_xlnm.Print_Area" localSheetId="0">'PH3.3.1'!$A$1:$O$42</definedName>
    <definedName name="_xlnm.Print_Area" localSheetId="1">'PH3.3.2'!$A$1:$R$28</definedName>
    <definedName name="_xlnm.Print_Area" localSheetId="2">'PH3.3.3'!$A$1:$N$38</definedName>
    <definedName name="_xlnm.Print_Area" localSheetId="3">'PH3.3.4'!$A$1:$O$36</definedName>
    <definedName name="_xlnm.Print_Area" localSheetId="4">'PH3.3.A1'!$A$1:$K$206</definedName>
    <definedName name="_xlnm.Print_Area" localSheetId="5">'PH3.3.A2'!$A$1:$H$96</definedName>
    <definedName name="_xlnm.Print_Area" localSheetId="6">'PH3.3.A3'!$A$1:$J$68</definedName>
    <definedName name="_xlnm.Print_Area" localSheetId="7">'PH3.3.A4'!$A$1:$J$184</definedName>
  </definedNames>
  <calcPr calcId="162913"/>
</workbook>
</file>

<file path=xl/sharedStrings.xml><?xml version="1.0" encoding="utf-8"?>
<sst xmlns="http://schemas.openxmlformats.org/spreadsheetml/2006/main" count="1604" uniqueCount="126">
  <si>
    <t>Austria</t>
  </si>
  <si>
    <t>Belgium</t>
  </si>
  <si>
    <t>Bulgaria</t>
  </si>
  <si>
    <t>Czech Republic</t>
  </si>
  <si>
    <t>Denmark</t>
  </si>
  <si>
    <t>Estonia</t>
  </si>
  <si>
    <t>Finland</t>
  </si>
  <si>
    <t>France</t>
  </si>
  <si>
    <t>Greece</t>
  </si>
  <si>
    <t>Hungary</t>
  </si>
  <si>
    <t>Iceland</t>
  </si>
  <si>
    <t>Ireland</t>
  </si>
  <si>
    <t>Italy</t>
  </si>
  <si>
    <t>Latvia</t>
  </si>
  <si>
    <t>Lithuania</t>
  </si>
  <si>
    <t>Luxembourg</t>
  </si>
  <si>
    <t>Malta</t>
  </si>
  <si>
    <t>Netherlands</t>
  </si>
  <si>
    <t>Norway</t>
  </si>
  <si>
    <t>Poland</t>
  </si>
  <si>
    <t>Portugal</t>
  </si>
  <si>
    <t>Romania</t>
  </si>
  <si>
    <t>Slovak Republic</t>
  </si>
  <si>
    <t>Slovenia</t>
  </si>
  <si>
    <t>Spain</t>
  </si>
  <si>
    <t>Sweden</t>
  </si>
  <si>
    <t>Switzerland</t>
  </si>
  <si>
    <t>United Kingdom</t>
  </si>
  <si>
    <t/>
  </si>
  <si>
    <t>Croatia</t>
  </si>
  <si>
    <t>3rd quintile</t>
  </si>
  <si>
    <t>Own outright</t>
  </si>
  <si>
    <t>Owner with mortgage</t>
  </si>
  <si>
    <t>Rent (private)</t>
  </si>
  <si>
    <t>Rent (subsidized)</t>
  </si>
  <si>
    <t>Other, unknown</t>
  </si>
  <si>
    <t>Tenure shares of low-income households receiving housing allowance, in percent</t>
  </si>
  <si>
    <t>Notes:</t>
  </si>
  <si>
    <t>Share of households receiving housing allowance, by quintiles of the disposable income distribution, in percent</t>
  </si>
  <si>
    <t>Tenure shares of households receiving housing allowance, in percent</t>
  </si>
  <si>
    <t>Australia</t>
  </si>
  <si>
    <t>Canada</t>
  </si>
  <si>
    <t>Germany</t>
  </si>
  <si>
    <t>Japan</t>
  </si>
  <si>
    <t>New Zealand</t>
  </si>
  <si>
    <t>United States</t>
  </si>
  <si>
    <t>Average rent allowance as share of gross wage at 10th percentile</t>
  </si>
  <si>
    <t>Average rent allowance as share of gross wage at 50th percentile</t>
  </si>
  <si>
    <t>Component of marginal tax rate for rent allowance</t>
  </si>
  <si>
    <t xml:space="preserve"> Decomposition of the marginal effective tax rate for an increase from half-time to full-time work at the 10th percentile of the wage distribution for a lone-parent, in percent</t>
  </si>
  <si>
    <t>Australia*</t>
  </si>
  <si>
    <t>Netherlands*</t>
  </si>
  <si>
    <t>Slovenia*</t>
  </si>
  <si>
    <t>2. Only shows central government housing allowance. Where no national scheme exists, a representative region was chosen, refer to country specific information for more details: http://www.oecd.org/els/soc/benefits-and-wages-country-specific-information.htm.</t>
  </si>
  <si>
    <t>3. Half-time earnings at the 10th percentile of the wage distribution and full-time earnings at double the value. No transitional benefits for entering the labour market are considered; social assistance but no unemployment benefits are considered.</t>
  </si>
  <si>
    <t>4. The family types considered is a lone parent with two children aged 4 and 6.</t>
  </si>
  <si>
    <t>* Country pays rent allowance but withdraws none of the rent allowance when the lone parent doubles working hours and earnings.</t>
  </si>
  <si>
    <t>3. Full-time earnings are either at the 10th or the 50th percentile of the full-time wage distribution. No transitional benefits for entering the labour market are considered; social assistance but no unemployment benefits are considered.</t>
  </si>
  <si>
    <t>One earner couple with two children</t>
  </si>
  <si>
    <t>One earner couple</t>
  </si>
  <si>
    <t>Single</t>
  </si>
  <si>
    <t>Lone parent of two children</t>
  </si>
  <si>
    <t xml:space="preserve"> Decomposition of the marginal effective tax rate for an increase from half-time to full-time work at the 10th percentile of the wage distribution, by family type, in percent</t>
  </si>
  <si>
    <t>Component of marginal tax rate for taxes and benefits other than rent allowance</t>
  </si>
  <si>
    <t>4. The family types considered is a single parent with two children aged 4 and 6.</t>
  </si>
  <si>
    <t>2. Only shows central government rent allowance. Where no national scheme exists, a representative region was chosen, refer to country specific information for more details: http://www.oecd.org/els/soc/benefits-and-wages-country-specific-information.htm.</t>
  </si>
  <si>
    <t>One earner couple, 10th percentile</t>
  </si>
  <si>
    <t>One earner couple, 50th percentile</t>
  </si>
  <si>
    <t>One earner couple with two children, 10th percentile</t>
  </si>
  <si>
    <t>One earner couple with two children, 50th percentile</t>
  </si>
  <si>
    <t>Single, 10th percentile</t>
  </si>
  <si>
    <t>Single, 50th percentile</t>
  </si>
  <si>
    <t>Lone parent with two children, 10th percentile</t>
  </si>
  <si>
    <t>Lone parent with two children, 50th percentile</t>
  </si>
  <si>
    <t>Luxembourg*</t>
  </si>
  <si>
    <t>Iceland*</t>
  </si>
  <si>
    <t>Other components of marginal tax rate</t>
  </si>
  <si>
    <t>Rent allowance component of marginal effective tax rate</t>
  </si>
  <si>
    <t>Marginal effective tax rate</t>
  </si>
  <si>
    <t>2nd quintile</t>
  </si>
  <si>
    <t>4th quintile</t>
  </si>
  <si>
    <t>Average of rent allowance for four different family types earning at the 10th- or the 50th-percentile of the wage distibrution, in percent</t>
  </si>
  <si>
    <t>1. Rent allowance calculated based on assumed rent of 20% of average wage.</t>
  </si>
  <si>
    <t>4. The four family types considered are (1) single person, (2) single parent with two children aged 4 and 6, (3) one-earner couple and (4) one-earner couple with two children aged 4 and 6. Earnings are either at the 10th- or the 50th-percentile of the full-time wage distribution.</t>
  </si>
  <si>
    <t>4. The four family types considered are (1) single person, (2) lone parent with two children aged 4 and 6, (3) one-earner couple and (4) one-earner couple with two children aged 4 and 6. Earnings are either at the 10th- or the 50th-percentile of the full-time wage distribution.</t>
  </si>
  <si>
    <t>Cyprus</t>
  </si>
  <si>
    <t>Disclaimer: http://oe.cd/disclaimer</t>
  </si>
  <si>
    <t>EU</t>
  </si>
  <si>
    <t>PH3.3.3. Rent allowance as a share of household earnings, 2020</t>
  </si>
  <si>
    <r>
      <t xml:space="preserve">Data for PH3.3.3. </t>
    </r>
    <r>
      <rPr>
        <b/>
        <sz val="11"/>
        <rFont val="Arial Narrow"/>
        <family val="2"/>
      </rPr>
      <t>Rent allowance as a share of household earnings, 2020</t>
    </r>
  </si>
  <si>
    <t>PH3.3.4. Marginal effective tax rates and the impact of rent allowance withdrawal, 2020</t>
  </si>
  <si>
    <r>
      <t>Data for PH3.3.4.</t>
    </r>
    <r>
      <rPr>
        <b/>
        <sz val="11"/>
        <rFont val="Arial Narrow"/>
        <family val="2"/>
      </rPr>
      <t xml:space="preserve"> Marginal effective tax rates and the impact of rent allowance withdrawal, 2020</t>
    </r>
  </si>
  <si>
    <t>Lithuania*</t>
  </si>
  <si>
    <t>PH3.3.A4. Marginal effective tax rates and the impact of rent allowance withdrawal, 2020</t>
  </si>
  <si>
    <t>OECD</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</si>
  <si>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</si>
  <si>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t>Israel</t>
  </si>
  <si>
    <t>The present publication presents time series which extend beyond the date of the United Kingdom’s withdrawal from the European Union on 1 February 2020. In order to maintain consistency over time, the “European Union” aggregate presented here excludes the UK for the entire time series.</t>
  </si>
  <si>
    <t>Israel *</t>
  </si>
  <si>
    <t>Korea</t>
  </si>
  <si>
    <t>Korea*</t>
  </si>
  <si>
    <t>PH3.3.3. Rent allowance as a share of household earnings</t>
  </si>
  <si>
    <t>Average of rent allowance for four different family types earning at the 10th- or the 50th-percentile of the wage distibrution, in percent, 2020</t>
  </si>
  <si>
    <t>PH3.3.1. Share of households receiving a housing allowance</t>
  </si>
  <si>
    <r>
      <rPr>
        <i/>
        <sz val="9"/>
        <color theme="1"/>
        <rFont val="Arial Narrow"/>
        <family val="2"/>
      </rPr>
      <t>Source:</t>
    </r>
    <r>
      <rPr>
        <sz val="9"/>
        <color theme="1"/>
        <rFont val="Arial Narrow"/>
        <family val="2"/>
      </rPr>
      <t xml:space="preserve"> OECD tax-benefit models http://www.oecd.org/social/benefits-and-wages.htm.</t>
    </r>
  </si>
  <si>
    <t>PH3.3.A1.  Share of households receiving a housing allowance, by year</t>
  </si>
  <si>
    <t>5. Data for New Zealand are preliminary and data for Korea refer to 2018.</t>
  </si>
  <si>
    <t xml:space="preserve">5. Data for New Zealand are preliminary and data for Korea refer to 2018. Data for Italy include rent allowance as well as tax credit for rental accommodation. </t>
  </si>
  <si>
    <t>Share of households receiving housing allowance, bottom and third quintiles of the disposable income distribution, in percent, 2020 or last year available</t>
  </si>
  <si>
    <t>1. No information available for Australia, Canada, Chile, Colombia, Costa Rica, Japan, Korea, Mexico, New Zealand, Türkiye and the United States due to data limitations. Only estimates for 100 or more data points are shown.</t>
  </si>
  <si>
    <t>2. Quintiles are based on the equivalised disposable income distribution. Low-income households are households in the bottom quintile of the net income distribution.</t>
  </si>
  <si>
    <t xml:space="preserve">3. Data for Germany and Italy refer to 2019 and for Iceland to 2018. </t>
  </si>
  <si>
    <t>4. In the United Kingdom, net income is not adjusted for local council taxes and housing benefits due to data limitations.</t>
  </si>
  <si>
    <t>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t>
  </si>
  <si>
    <t>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t>
  </si>
  <si>
    <r>
      <rPr>
        <i/>
        <sz val="9"/>
        <color theme="1"/>
        <rFont val="Arial Narrow"/>
        <family val="2"/>
      </rPr>
      <t>Sources:</t>
    </r>
    <r>
      <rPr>
        <sz val="9"/>
        <color theme="1"/>
        <rFont val="Arial Narrow"/>
        <family val="2"/>
      </rPr>
      <t xml:space="preserve"> OECD calculations based on the European Survey on Income and Living Conditions (EU-SILC 2020), except for Germany and Italy (2019), and Iceland (2018); Understanding Society - The UK Household Longitudinal Study (2020).</t>
    </r>
  </si>
  <si>
    <t>Bottom quintile (↘)</t>
  </si>
  <si>
    <t>PH3.3.2. Tenure structure of low-income households receiving a housing allowance, 2020, selected countries</t>
  </si>
  <si>
    <t>..</t>
  </si>
  <si>
    <t>Own outright (↗)</t>
  </si>
  <si>
    <t>Bottom quintile</t>
  </si>
  <si>
    <t>Top quintile</t>
  </si>
  <si>
    <t>.. Not available.</t>
  </si>
  <si>
    <t>3. In the United Kingdom, net income is not adjusted for local council taxes and housing benefits due to data limitations.</t>
  </si>
  <si>
    <t>PH3.3.2. Tenure structure of households receiving a housing allowance, by income quintile, 2020 or latest year available</t>
  </si>
  <si>
    <t>Türkiye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</si>
</sst>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0"/>
      <color theme="1"/>
      <name val="Arial"/>
      <family val="2"/>
    </font>
    <font>
      <sz val="10"/>
      <color theme="1"/>
      <name val="Arial"/>
      <family val="2"/>
    </font>
    <font>
      <sz val="9"/>
      <color rgb="FF000000"/>
      <name val="Arial Narrow"/>
      <family val="2"/>
    </font>
    <font>
      <sz val="9"/>
      <color theme="1"/>
      <name val="Arial Narrow"/>
      <family val="2"/>
    </font>
    <font>
      <sz val="11"/>
      <color rgb="FF000000"/>
      <name val="Arial Narrow"/>
      <family val="2"/>
    </font>
    <font>
      <sz val="8"/>
      <color theme="1"/>
      <name val="Arial Narrow"/>
      <family val="2"/>
    </font>
    <font>
      <i/>
      <sz val="9"/>
      <color theme="1"/>
      <name val="Arial Narrow"/>
      <family val="2"/>
    </font>
    <font>
      <i/>
      <sz val="9"/>
      <color rgb="FF000000"/>
      <name val="Arial Narrow"/>
      <family val="2"/>
    </font>
    <font>
      <sz val="9"/>
      <color rgb="FF00B050"/>
      <name val="Arial Narrow"/>
      <family val="2"/>
    </font>
    <font>
      <sz val="11"/>
      <color theme="1"/>
      <name val="Arial Narrow"/>
      <family val="2"/>
    </font>
    <font>
      <b/>
      <sz val="11"/>
      <color rgb="FF000000"/>
      <name val="Arial Narrow"/>
      <family val="2"/>
    </font>
    <font>
      <sz val="11"/>
      <color theme="1"/>
      <name val="Arial"/>
      <family val="2"/>
    </font>
    <font>
      <sz val="9"/>
      <name val="Arial Narrow"/>
      <family val="2"/>
    </font>
    <font>
      <b/>
      <sz val="11"/>
      <name val="Arial Narrow"/>
      <family val="2"/>
    </font>
    <font>
      <sz val="11"/>
      <name val="Arial Narrow"/>
      <family val="2"/>
    </font>
    <font>
      <sz val="10"/>
      <name val="Arial"/>
      <family val="2"/>
    </font>
    <font>
      <sz val="8"/>
      <name val="Arial Narrow"/>
      <family val="2"/>
    </font>
    <font>
      <sz val="11"/>
      <name val="Arial"/>
      <family val="2"/>
    </font>
    <font>
      <b/>
      <sz val="9"/>
      <name val="Arial Narrow"/>
      <family val="2"/>
    </font>
    <font>
      <u/>
      <sz val="10"/>
      <color theme="10"/>
      <name val="Arial"/>
      <family val="2"/>
    </font>
    <font>
      <u/>
      <sz val="9"/>
      <color theme="10"/>
      <name val="Arial Narrow"/>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right/>
      <top/>
      <bottom style="medium">
        <color theme="4"/>
      </bottom>
      <diagonal/>
    </border>
    <border>
      <left/>
      <right/>
      <top/>
      <bottom style="thin">
        <color auto="1"/>
      </bottom>
      <diagonal/>
    </border>
    <border>
      <left/>
      <right/>
      <top style="thin">
        <color indexed="64"/>
      </top>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29">
    <xf numFmtId="0" fontId="0" fillId="0" borderId="0" xfId="0"/>
    <xf numFmtId="0" fontId="2" fillId="2" borderId="0" xfId="0" applyFont="1" applyFill="1"/>
    <xf numFmtId="0" fontId="3" fillId="2" borderId="0" xfId="0" applyFont="1" applyFill="1"/>
    <xf numFmtId="10" fontId="3" fillId="2" borderId="0" xfId="1" applyNumberFormat="1" applyFont="1" applyFill="1" applyAlignment="1">
      <alignment horizontal="center" vertical="center"/>
    </xf>
    <xf numFmtId="10" fontId="3" fillId="2" borderId="0" xfId="0" applyNumberFormat="1" applyFont="1" applyFill="1"/>
    <xf numFmtId="0" fontId="3" fillId="2" borderId="0" xfId="0" applyFont="1" applyFill="1" applyAlignment="1">
      <alignment horizontal="center"/>
    </xf>
    <xf numFmtId="0" fontId="6" fillId="2" borderId="0" xfId="0" applyFont="1" applyFill="1"/>
    <xf numFmtId="10" fontId="3" fillId="2" borderId="0" xfId="1" applyNumberFormat="1" applyFont="1" applyFill="1" applyAlignment="1">
      <alignment horizontal="center"/>
    </xf>
    <xf numFmtId="0" fontId="7" fillId="2" borderId="0" xfId="0" applyFont="1" applyFill="1"/>
    <xf numFmtId="0" fontId="3" fillId="2" borderId="0" xfId="0" applyFont="1" applyFill="1" applyAlignment="1">
      <alignment vertical="center" wrapText="1"/>
    </xf>
    <xf numFmtId="0" fontId="4" fillId="2" borderId="0" xfId="0" applyFont="1" applyFill="1" applyAlignment="1">
      <alignment vertical="center" wrapText="1" readingOrder="1"/>
    </xf>
    <xf numFmtId="0" fontId="2" fillId="2" borderId="0" xfId="0" applyFont="1" applyFill="1" applyAlignment="1">
      <alignment vertical="center" wrapText="1"/>
    </xf>
    <xf numFmtId="0" fontId="8" fillId="2" borderId="0" xfId="0" applyFont="1" applyFill="1"/>
    <xf numFmtId="0" fontId="8" fillId="2" borderId="0" xfId="0" applyFont="1" applyFill="1" applyAlignment="1">
      <alignment horizontal="center"/>
    </xf>
    <xf numFmtId="10" fontId="8" fillId="2" borderId="0" xfId="0" applyNumberFormat="1" applyFont="1" applyFill="1"/>
    <xf numFmtId="0" fontId="3" fillId="2" borderId="0" xfId="0" applyFont="1" applyFill="1" applyAlignment="1">
      <alignment wrapText="1"/>
    </xf>
    <xf numFmtId="0" fontId="0" fillId="0" borderId="0" xfId="0" applyAlignment="1">
      <alignment wrapText="1"/>
    </xf>
    <xf numFmtId="0" fontId="3" fillId="0" borderId="0" xfId="0" applyFont="1" applyFill="1"/>
    <xf numFmtId="0" fontId="3" fillId="3" borderId="0" xfId="0" applyFont="1" applyFill="1"/>
    <xf numFmtId="164" fontId="3" fillId="3" borderId="0" xfId="1" applyNumberFormat="1" applyFont="1" applyFill="1" applyAlignment="1">
      <alignment horizontal="center" vertical="center"/>
    </xf>
    <xf numFmtId="164" fontId="3" fillId="2" borderId="0" xfId="1" applyNumberFormat="1" applyFont="1" applyFill="1" applyAlignment="1">
      <alignment horizontal="center" vertical="center"/>
    </xf>
    <xf numFmtId="164" fontId="3" fillId="2" borderId="0" xfId="1" applyNumberFormat="1" applyFont="1" applyFill="1" applyAlignment="1">
      <alignment horizontal="center"/>
    </xf>
    <xf numFmtId="0" fontId="2" fillId="0" borderId="0" xfId="0" applyFont="1" applyFill="1" applyAlignment="1">
      <alignment horizontal="center" vertical="center" wrapText="1"/>
    </xf>
    <xf numFmtId="164" fontId="3" fillId="3" borderId="0" xfId="1" applyNumberFormat="1" applyFont="1" applyFill="1" applyAlignment="1">
      <alignment horizontal="center"/>
    </xf>
    <xf numFmtId="0" fontId="12" fillId="2" borderId="0" xfId="0" applyFont="1" applyFill="1"/>
    <xf numFmtId="0" fontId="12" fillId="3" borderId="0" xfId="0" applyFont="1" applyFill="1"/>
    <xf numFmtId="10" fontId="12" fillId="2" borderId="0" xfId="1" applyNumberFormat="1" applyFont="1" applyFill="1" applyAlignment="1">
      <alignment horizontal="center" vertical="center"/>
    </xf>
    <xf numFmtId="164" fontId="12" fillId="2" borderId="0" xfId="0" applyNumberFormat="1" applyFont="1" applyFill="1" applyAlignment="1">
      <alignment horizontal="center"/>
    </xf>
    <xf numFmtId="164" fontId="12" fillId="2" borderId="0" xfId="1" applyNumberFormat="1" applyFont="1" applyFill="1" applyAlignment="1">
      <alignment horizontal="center" vertical="center"/>
    </xf>
    <xf numFmtId="164" fontId="12" fillId="3" borderId="0" xfId="0" applyNumberFormat="1" applyFont="1" applyFill="1" applyAlignment="1">
      <alignment horizontal="center"/>
    </xf>
    <xf numFmtId="164" fontId="12" fillId="3" borderId="0" xfId="1" applyNumberFormat="1" applyFont="1" applyFill="1" applyAlignment="1">
      <alignment horizontal="center" vertical="center"/>
    </xf>
    <xf numFmtId="0" fontId="18" fillId="2" borderId="0" xfId="0" applyFont="1" applyFill="1"/>
    <xf numFmtId="0" fontId="12" fillId="2" borderId="0" xfId="0" applyFont="1" applyFill="1" applyAlignment="1">
      <alignment horizontal="center"/>
    </xf>
    <xf numFmtId="10" fontId="12" fillId="2" borderId="0" xfId="1" applyNumberFormat="1" applyFont="1" applyFill="1" applyAlignment="1">
      <alignment horizontal="left" vertical="center"/>
    </xf>
    <xf numFmtId="0" fontId="16" fillId="2" borderId="0" xfId="0" applyFont="1" applyFill="1" applyAlignment="1">
      <alignment horizontal="left" vertical="top" wrapText="1"/>
    </xf>
    <xf numFmtId="0" fontId="16" fillId="2" borderId="0" xfId="0" applyFont="1" applyFill="1"/>
    <xf numFmtId="0" fontId="16" fillId="2" borderId="0" xfId="0" applyFont="1" applyFill="1" applyAlignment="1">
      <alignment horizontal="left" wrapText="1"/>
    </xf>
    <xf numFmtId="164" fontId="3" fillId="2" borderId="0" xfId="0" applyNumberFormat="1" applyFont="1" applyFill="1" applyAlignment="1">
      <alignment horizontal="center"/>
    </xf>
    <xf numFmtId="9" fontId="3" fillId="2" borderId="0" xfId="1" applyNumberFormat="1" applyFont="1" applyFill="1" applyAlignment="1">
      <alignment horizontal="center" vertical="center"/>
    </xf>
    <xf numFmtId="0" fontId="3" fillId="2" borderId="2" xfId="0" applyFont="1" applyFill="1" applyBorder="1"/>
    <xf numFmtId="9" fontId="3" fillId="2" borderId="2" xfId="1" applyNumberFormat="1" applyFont="1" applyFill="1" applyBorder="1" applyAlignment="1">
      <alignment horizontal="center" vertical="center"/>
    </xf>
    <xf numFmtId="0" fontId="3" fillId="2" borderId="0" xfId="0" applyFont="1" applyFill="1" applyAlignment="1">
      <alignment horizontal="left" vertical="top" wrapText="1"/>
    </xf>
    <xf numFmtId="0" fontId="12" fillId="2" borderId="0" xfId="0" applyFont="1" applyFill="1" applyAlignment="1">
      <alignment horizontal="left" vertical="top"/>
    </xf>
    <xf numFmtId="0" fontId="12" fillId="2" borderId="0" xfId="0" applyFont="1" applyFill="1" applyAlignment="1">
      <alignment horizontal="left" vertical="top" wrapText="1"/>
    </xf>
    <xf numFmtId="0" fontId="20" fillId="2" borderId="0" xfId="2" applyFont="1" applyFill="1"/>
    <xf numFmtId="0" fontId="3" fillId="2" borderId="0" xfId="0" applyFont="1" applyFill="1" applyAlignment="1">
      <alignment horizontal="left" vertical="top"/>
    </xf>
    <xf numFmtId="0" fontId="12" fillId="2" borderId="0" xfId="0" applyFont="1" applyFill="1" applyAlignment="1">
      <alignment vertical="center" wrapText="1"/>
    </xf>
    <xf numFmtId="9" fontId="3" fillId="3" borderId="0" xfId="1" applyNumberFormat="1" applyFont="1" applyFill="1" applyAlignment="1">
      <alignment horizontal="center" vertical="center"/>
    </xf>
    <xf numFmtId="10" fontId="3" fillId="3" borderId="0" xfId="1" applyNumberFormat="1" applyFont="1" applyFill="1" applyAlignment="1">
      <alignment horizontal="center" vertical="center"/>
    </xf>
    <xf numFmtId="0" fontId="3" fillId="3" borderId="2" xfId="0" applyFont="1" applyFill="1" applyBorder="1"/>
    <xf numFmtId="9" fontId="3" fillId="3" borderId="2" xfId="1" applyNumberFormat="1" applyFont="1" applyFill="1" applyBorder="1" applyAlignment="1">
      <alignment horizontal="center" vertical="center"/>
    </xf>
    <xf numFmtId="10" fontId="12" fillId="3" borderId="0" xfId="1" applyNumberFormat="1" applyFont="1" applyFill="1" applyAlignment="1">
      <alignment horizontal="left" vertical="center"/>
    </xf>
    <xf numFmtId="10" fontId="12" fillId="3" borderId="0" xfId="1" applyNumberFormat="1" applyFont="1" applyFill="1" applyAlignment="1">
      <alignment horizontal="center" vertical="center"/>
    </xf>
    <xf numFmtId="164" fontId="12" fillId="3" borderId="2" xfId="1" applyNumberFormat="1" applyFont="1" applyFill="1" applyBorder="1" applyAlignment="1">
      <alignment horizontal="center" vertical="center"/>
    </xf>
    <xf numFmtId="0" fontId="3" fillId="2" borderId="0" xfId="0" applyFont="1" applyFill="1" applyAlignment="1">
      <alignment vertical="center"/>
    </xf>
    <xf numFmtId="10" fontId="12" fillId="2" borderId="0" xfId="0" applyNumberFormat="1" applyFont="1" applyFill="1" applyAlignment="1">
      <alignment horizontal="center"/>
    </xf>
    <xf numFmtId="0" fontId="18" fillId="2" borderId="0" xfId="0" applyFont="1" applyFill="1" applyAlignment="1">
      <alignment horizontal="center"/>
    </xf>
    <xf numFmtId="0" fontId="3" fillId="2" borderId="0" xfId="0" applyFont="1" applyFill="1" applyAlignment="1">
      <alignment vertical="top" wrapText="1"/>
    </xf>
    <xf numFmtId="0" fontId="12" fillId="3" borderId="3" xfId="0" applyFont="1" applyFill="1" applyBorder="1"/>
    <xf numFmtId="0" fontId="12" fillId="3" borderId="2" xfId="0" applyFont="1" applyFill="1" applyBorder="1"/>
    <xf numFmtId="164" fontId="12" fillId="3" borderId="2" xfId="0" applyNumberFormat="1" applyFont="1" applyFill="1" applyBorder="1" applyAlignment="1">
      <alignment horizontal="center"/>
    </xf>
    <xf numFmtId="164" fontId="12" fillId="3" borderId="3" xfId="0" applyNumberFormat="1" applyFont="1" applyFill="1" applyBorder="1" applyAlignment="1">
      <alignment horizontal="center"/>
    </xf>
    <xf numFmtId="0" fontId="12" fillId="2" borderId="2" xfId="0" applyFont="1" applyFill="1" applyBorder="1"/>
    <xf numFmtId="0" fontId="18" fillId="2" borderId="2" xfId="0" applyFont="1" applyFill="1" applyBorder="1"/>
    <xf numFmtId="164" fontId="12" fillId="3" borderId="3" xfId="1" applyNumberFormat="1" applyFont="1" applyFill="1" applyBorder="1" applyAlignment="1">
      <alignment horizontal="center"/>
    </xf>
    <xf numFmtId="0" fontId="12" fillId="2" borderId="0" xfId="0" applyFont="1" applyFill="1" applyBorder="1"/>
    <xf numFmtId="164" fontId="12" fillId="2" borderId="0" xfId="1" applyNumberFormat="1" applyFont="1" applyFill="1" applyBorder="1" applyAlignment="1">
      <alignment horizontal="center" vertical="center"/>
    </xf>
    <xf numFmtId="164" fontId="12" fillId="2" borderId="0" xfId="0" applyNumberFormat="1" applyFont="1" applyFill="1" applyBorder="1" applyAlignment="1">
      <alignment horizontal="center"/>
    </xf>
    <xf numFmtId="10" fontId="12" fillId="3" borderId="0" xfId="1" applyNumberFormat="1" applyFont="1" applyFill="1" applyBorder="1"/>
    <xf numFmtId="164" fontId="12" fillId="3" borderId="0" xfId="1" applyNumberFormat="1" applyFont="1" applyFill="1" applyBorder="1" applyAlignment="1">
      <alignment horizontal="center" vertical="center"/>
    </xf>
    <xf numFmtId="164" fontId="12" fillId="3" borderId="0" xfId="0" applyNumberFormat="1" applyFont="1" applyFill="1" applyBorder="1" applyAlignment="1">
      <alignment horizontal="center"/>
    </xf>
    <xf numFmtId="0" fontId="12" fillId="3" borderId="0" xfId="0" applyFont="1" applyFill="1" applyBorder="1"/>
    <xf numFmtId="164" fontId="12" fillId="2" borderId="0" xfId="1" applyNumberFormat="1" applyFont="1" applyFill="1" applyBorder="1" applyAlignment="1">
      <alignment horizontal="center"/>
    </xf>
    <xf numFmtId="164" fontId="12" fillId="2" borderId="2" xfId="1" applyNumberFormat="1" applyFont="1" applyFill="1" applyBorder="1" applyAlignment="1">
      <alignment horizontal="center" vertical="center"/>
    </xf>
    <xf numFmtId="164" fontId="12" fillId="2" borderId="2" xfId="0" applyNumberFormat="1" applyFont="1" applyFill="1" applyBorder="1" applyAlignment="1">
      <alignment horizontal="center"/>
    </xf>
    <xf numFmtId="0" fontId="12" fillId="2" borderId="4" xfId="0" applyFont="1" applyFill="1" applyBorder="1" applyAlignment="1">
      <alignment horizontal="center"/>
    </xf>
    <xf numFmtId="10" fontId="12" fillId="3" borderId="0" xfId="1" applyNumberFormat="1" applyFont="1" applyFill="1" applyAlignment="1">
      <alignment horizontal="left" vertical="center" indent="1"/>
    </xf>
    <xf numFmtId="10" fontId="12" fillId="2" borderId="0" xfId="1" applyNumberFormat="1" applyFont="1" applyFill="1" applyAlignment="1">
      <alignment horizontal="left" vertical="center" indent="1"/>
    </xf>
    <xf numFmtId="10" fontId="12" fillId="3" borderId="2" xfId="1" applyNumberFormat="1" applyFont="1" applyFill="1" applyBorder="1" applyAlignment="1">
      <alignment horizontal="left" vertical="center" indent="1"/>
    </xf>
    <xf numFmtId="0" fontId="3" fillId="0" borderId="0" xfId="0" applyFont="1"/>
    <xf numFmtId="0" fontId="7" fillId="2" borderId="0" xfId="0" applyFont="1" applyFill="1" applyAlignment="1"/>
    <xf numFmtId="10" fontId="12" fillId="2" borderId="4" xfId="1" applyNumberFormat="1" applyFont="1" applyFill="1" applyBorder="1" applyAlignment="1">
      <alignment horizontal="left" vertical="center" indent="1"/>
    </xf>
    <xf numFmtId="10" fontId="12" fillId="3" borderId="0" xfId="1" applyNumberFormat="1" applyFont="1" applyFill="1" applyBorder="1" applyAlignment="1">
      <alignment horizontal="left" vertical="center" indent="1"/>
    </xf>
    <xf numFmtId="10" fontId="12" fillId="2" borderId="2" xfId="1" applyNumberFormat="1" applyFont="1" applyFill="1" applyBorder="1" applyAlignment="1">
      <alignment horizontal="left" vertical="center" indent="1"/>
    </xf>
    <xf numFmtId="0" fontId="2" fillId="2" borderId="0" xfId="0" applyFont="1" applyFill="1" applyAlignment="1">
      <alignment horizontal="center"/>
    </xf>
    <xf numFmtId="0" fontId="3" fillId="2" borderId="0" xfId="0" applyFont="1" applyFill="1" applyAlignment="1">
      <alignment horizontal="center" vertical="top" wrapText="1"/>
    </xf>
    <xf numFmtId="164" fontId="12" fillId="2" borderId="4" xfId="1" applyNumberFormat="1" applyFont="1" applyFill="1" applyBorder="1" applyAlignment="1">
      <alignment horizontal="center" vertical="center"/>
    </xf>
    <xf numFmtId="164" fontId="12" fillId="2" borderId="4" xfId="0" applyNumberFormat="1" applyFont="1" applyFill="1" applyBorder="1" applyAlignment="1">
      <alignment horizontal="center"/>
    </xf>
    <xf numFmtId="0" fontId="18" fillId="2" borderId="4" xfId="0" applyFont="1" applyFill="1" applyBorder="1" applyAlignment="1">
      <alignment horizontal="center"/>
    </xf>
    <xf numFmtId="0" fontId="12" fillId="3" borderId="0" xfId="0" applyFont="1" applyFill="1" applyAlignment="1">
      <alignment horizontal="center"/>
    </xf>
    <xf numFmtId="0" fontId="12" fillId="3" borderId="0" xfId="0" applyFont="1" applyFill="1" applyAlignment="1">
      <alignment horizontal="left" indent="1"/>
    </xf>
    <xf numFmtId="0" fontId="12" fillId="3" borderId="0" xfId="0" applyFont="1" applyFill="1" applyBorder="1" applyAlignment="1">
      <alignment horizontal="left" indent="1"/>
    </xf>
    <xf numFmtId="0" fontId="12" fillId="3" borderId="2" xfId="0" applyFont="1" applyFill="1" applyBorder="1" applyAlignment="1">
      <alignment horizontal="left" indent="1"/>
    </xf>
    <xf numFmtId="0" fontId="12" fillId="2" borderId="0" xfId="0" applyFont="1" applyFill="1" applyAlignment="1">
      <alignment horizontal="left" indent="1"/>
    </xf>
    <xf numFmtId="0" fontId="12" fillId="2" borderId="2" xfId="0" applyFont="1" applyFill="1" applyBorder="1" applyAlignment="1">
      <alignment horizontal="left" indent="1"/>
    </xf>
    <xf numFmtId="0" fontId="12" fillId="2" borderId="4" xfId="0" applyFont="1" applyFill="1" applyBorder="1" applyAlignment="1">
      <alignment horizontal="left" indent="1"/>
    </xf>
    <xf numFmtId="0" fontId="9" fillId="2"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3" fillId="2" borderId="0" xfId="0" applyFont="1" applyFill="1" applyBorder="1" applyAlignment="1">
      <alignment horizontal="center" vertical="center" wrapText="1"/>
    </xf>
    <xf numFmtId="0" fontId="0" fillId="0" borderId="0" xfId="0" applyBorder="1" applyAlignment="1">
      <alignment horizontal="center" vertical="center" wrapText="1"/>
    </xf>
    <xf numFmtId="0" fontId="10" fillId="2" borderId="0" xfId="0" applyFont="1" applyFill="1" applyAlignment="1">
      <alignment horizontal="center" vertical="center" wrapText="1" readingOrder="1"/>
    </xf>
    <xf numFmtId="0" fontId="2" fillId="2" borderId="0" xfId="0" applyFont="1" applyFill="1" applyAlignment="1">
      <alignment horizontal="center" vertical="center" wrapText="1"/>
    </xf>
    <xf numFmtId="0" fontId="3" fillId="2" borderId="0" xfId="0" applyFont="1" applyFill="1" applyAlignment="1">
      <alignment horizontal="left" vertical="top" wrapText="1"/>
    </xf>
    <xf numFmtId="0" fontId="12" fillId="2" borderId="0" xfId="0" applyFont="1" applyFill="1" applyAlignment="1">
      <alignment horizontal="left"/>
    </xf>
    <xf numFmtId="0" fontId="3" fillId="2" borderId="0" xfId="0" applyFont="1" applyFill="1" applyAlignment="1">
      <alignment horizontal="left" vertical="center" wrapText="1"/>
    </xf>
    <xf numFmtId="0" fontId="5" fillId="2" borderId="0" xfId="0" applyFont="1" applyFill="1" applyAlignment="1">
      <alignment horizontal="left" vertical="top" wrapText="1"/>
    </xf>
    <xf numFmtId="0" fontId="3" fillId="2" borderId="0" xfId="0" applyFont="1" applyFill="1" applyAlignment="1">
      <alignment horizontal="left" wrapText="1"/>
    </xf>
    <xf numFmtId="0" fontId="12" fillId="2" borderId="0" xfId="0" applyFont="1" applyFill="1" applyAlignment="1">
      <alignment horizontal="left" wrapText="1"/>
    </xf>
    <xf numFmtId="0" fontId="21" fillId="0" borderId="0" xfId="0" applyFont="1" applyAlignment="1">
      <alignment horizontal="left" wrapText="1"/>
    </xf>
    <xf numFmtId="0" fontId="12" fillId="2" borderId="0" xfId="0" applyFont="1" applyFill="1" applyAlignment="1">
      <alignment horizontal="left" vertical="top" wrapText="1"/>
    </xf>
    <xf numFmtId="0" fontId="21" fillId="0" borderId="0" xfId="0" applyFont="1" applyAlignment="1">
      <alignment horizontal="left" vertical="top" wrapText="1"/>
    </xf>
    <xf numFmtId="0" fontId="13"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0" fontId="14" fillId="0" borderId="0" xfId="0" applyFont="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1" xfId="0" applyFont="1" applyBorder="1" applyAlignment="1">
      <alignment horizontal="center" vertical="center" wrapText="1"/>
    </xf>
    <xf numFmtId="10" fontId="3" fillId="2" borderId="0" xfId="1" applyNumberFormat="1" applyFont="1" applyFill="1" applyAlignment="1">
      <alignment horizontal="center" vertical="center" wrapText="1"/>
    </xf>
    <xf numFmtId="0" fontId="3" fillId="2" borderId="0" xfId="0" applyFont="1" applyFill="1" applyAlignment="1">
      <alignment horizontal="center" vertical="center" wrapText="1"/>
    </xf>
    <xf numFmtId="0" fontId="12" fillId="2" borderId="0" xfId="0" applyFont="1" applyFill="1" applyAlignment="1">
      <alignment horizontal="left" vertical="center"/>
    </xf>
    <xf numFmtId="0" fontId="14" fillId="2" borderId="0" xfId="0" applyFont="1" applyFill="1" applyAlignment="1">
      <alignment horizontal="center" vertical="center" wrapText="1"/>
    </xf>
    <xf numFmtId="0" fontId="17" fillId="0" borderId="0" xfId="0" applyFont="1" applyAlignment="1">
      <alignment horizontal="center" vertical="center" wrapText="1"/>
    </xf>
    <xf numFmtId="0" fontId="0" fillId="0" borderId="1" xfId="0" applyBorder="1" applyAlignment="1">
      <alignment horizontal="center" vertical="center" wrapText="1"/>
    </xf>
    <xf numFmtId="0" fontId="18" fillId="2" borderId="0" xfId="0" applyFont="1" applyFill="1" applyAlignment="1">
      <alignment horizontal="left" vertical="top" wrapText="1" readingOrder="1"/>
    </xf>
    <xf numFmtId="0" fontId="12" fillId="2" borderId="0" xfId="0" applyFont="1" applyFill="1" applyAlignment="1">
      <alignment horizontal="left" vertical="top" wrapText="1" readingOrder="1"/>
    </xf>
    <xf numFmtId="0" fontId="3" fillId="2" borderId="0"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2" borderId="0" xfId="0" applyFont="1" applyFill="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lineChart>
        <c:grouping val="standard"/>
        <c:varyColors val="0"/>
        <c:ser>
          <c:idx val="0"/>
          <c:order val="0"/>
          <c:tx>
            <c:strRef>
              <c:f>'PH3.3.1'!$M$5</c:f>
              <c:strCache>
                <c:ptCount val="1"/>
                <c:pt idx="0">
                  <c:v>Bottom quintile (↘)</c:v>
                </c:pt>
              </c:strCache>
            </c:strRef>
          </c:tx>
          <c:spPr>
            <a:ln w="19050" cap="rnd" cmpd="sng" algn="ctr">
              <a:noFill/>
              <a:prstDash val="solid"/>
              <a:round/>
            </a:ln>
            <a:effectLst/>
          </c:spPr>
          <c:marker>
            <c:symbol val="diamond"/>
            <c:size val="6"/>
            <c:spPr>
              <a:solidFill>
                <a:srgbClr val="002F6C"/>
              </a:solidFill>
              <a:ln w="12700">
                <a:solidFill>
                  <a:srgbClr val="002F6C"/>
                </a:solidFill>
                <a:prstDash val="solid"/>
              </a:ln>
              <a:effectLst/>
            </c:spPr>
          </c:marker>
          <c:cat>
            <c:strRef>
              <c:f>'PH3.3.1'!$L$6:$L$38</c:f>
              <c:strCache>
                <c:ptCount val="33"/>
                <c:pt idx="0">
                  <c:v>Ireland</c:v>
                </c:pt>
                <c:pt idx="1">
                  <c:v>France</c:v>
                </c:pt>
                <c:pt idx="2">
                  <c:v>Finland</c:v>
                </c:pt>
                <c:pt idx="3">
                  <c:v>Netherlands</c:v>
                </c:pt>
                <c:pt idx="4">
                  <c:v>Denmark</c:v>
                </c:pt>
                <c:pt idx="5">
                  <c:v>Sweden</c:v>
                </c:pt>
                <c:pt idx="6">
                  <c:v>Iceland</c:v>
                </c:pt>
                <c:pt idx="7">
                  <c:v>United Kingdom</c:v>
                </c:pt>
                <c:pt idx="8">
                  <c:v>Germany</c:v>
                </c:pt>
                <c:pt idx="9">
                  <c:v>Malta</c:v>
                </c:pt>
                <c:pt idx="10">
                  <c:v>OECD</c:v>
                </c:pt>
                <c:pt idx="11">
                  <c:v>EU</c:v>
                </c:pt>
                <c:pt idx="12">
                  <c:v>Latvia</c:v>
                </c:pt>
                <c:pt idx="13">
                  <c:v>Austria</c:v>
                </c:pt>
                <c:pt idx="14">
                  <c:v>Luxembourg</c:v>
                </c:pt>
                <c:pt idx="15">
                  <c:v>Norway</c:v>
                </c:pt>
                <c:pt idx="16">
                  <c:v>Czech Republic</c:v>
                </c:pt>
                <c:pt idx="17">
                  <c:v>Hungary</c:v>
                </c:pt>
                <c:pt idx="18">
                  <c:v>Lithuania</c:v>
                </c:pt>
                <c:pt idx="19">
                  <c:v>Cyprus</c:v>
                </c:pt>
                <c:pt idx="20">
                  <c:v>Croatia</c:v>
                </c:pt>
                <c:pt idx="21">
                  <c:v>Slovenia</c:v>
                </c:pt>
                <c:pt idx="22">
                  <c:v>Spain</c:v>
                </c:pt>
                <c:pt idx="23">
                  <c:v>Portugal</c:v>
                </c:pt>
                <c:pt idx="24">
                  <c:v>Estonia</c:v>
                </c:pt>
                <c:pt idx="25">
                  <c:v>Switzerland</c:v>
                </c:pt>
                <c:pt idx="26">
                  <c:v>Poland</c:v>
                </c:pt>
                <c:pt idx="27">
                  <c:v>Belgium</c:v>
                </c:pt>
                <c:pt idx="28">
                  <c:v>Italy</c:v>
                </c:pt>
                <c:pt idx="29">
                  <c:v>Greece</c:v>
                </c:pt>
                <c:pt idx="30">
                  <c:v>Bulgaria</c:v>
                </c:pt>
                <c:pt idx="31">
                  <c:v>Romania</c:v>
                </c:pt>
                <c:pt idx="32">
                  <c:v>Slovak Republic</c:v>
                </c:pt>
              </c:strCache>
            </c:strRef>
          </c:cat>
          <c:val>
            <c:numRef>
              <c:f>'PH3.3.1'!$M$6:$M$38</c:f>
              <c:numCache>
                <c:formatCode>0.0%</c:formatCode>
                <c:ptCount val="33"/>
                <c:pt idx="0">
                  <c:v>0.73032897710800171</c:v>
                </c:pt>
                <c:pt idx="1">
                  <c:v>0.54732507467269897</c:v>
                </c:pt>
                <c:pt idx="2">
                  <c:v>0.53579407930374146</c:v>
                </c:pt>
                <c:pt idx="3">
                  <c:v>0.46248161792755127</c:v>
                </c:pt>
                <c:pt idx="4">
                  <c:v>0.37455695867538452</c:v>
                </c:pt>
                <c:pt idx="5">
                  <c:v>0.3549027144908905</c:v>
                </c:pt>
                <c:pt idx="6">
                  <c:v>0.30815309286117554</c:v>
                </c:pt>
                <c:pt idx="7">
                  <c:v>0.28873315453529358</c:v>
                </c:pt>
                <c:pt idx="8">
                  <c:v>0.2591274082660675</c:v>
                </c:pt>
                <c:pt idx="9">
                  <c:v>0.2235473096370697</c:v>
                </c:pt>
                <c:pt idx="10">
                  <c:v>0.18891446790411676</c:v>
                </c:pt>
                <c:pt idx="11">
                  <c:v>0.167508381281988</c:v>
                </c:pt>
                <c:pt idx="12">
                  <c:v>0.1554609090089798</c:v>
                </c:pt>
                <c:pt idx="13">
                  <c:v>0.12626029551029205</c:v>
                </c:pt>
                <c:pt idx="14">
                  <c:v>0.12222707271575928</c:v>
                </c:pt>
                <c:pt idx="15">
                  <c:v>0.11810819059610367</c:v>
                </c:pt>
                <c:pt idx="16">
                  <c:v>0.10570386052131653</c:v>
                </c:pt>
                <c:pt idx="17">
                  <c:v>9.4796217978000641E-2</c:v>
                </c:pt>
                <c:pt idx="18">
                  <c:v>8.8580213487148285E-2</c:v>
                </c:pt>
                <c:pt idx="19">
                  <c:v>7.9467393457889557E-2</c:v>
                </c:pt>
                <c:pt idx="20">
                  <c:v>4.9171753227710724E-2</c:v>
                </c:pt>
                <c:pt idx="21">
                  <c:v>4.9119949340820313E-2</c:v>
                </c:pt>
                <c:pt idx="22">
                  <c:v>4.3527502566576004E-2</c:v>
                </c:pt>
                <c:pt idx="23">
                  <c:v>3.5757917910814285E-2</c:v>
                </c:pt>
                <c:pt idx="24">
                  <c:v>3.2125987112522125E-2</c:v>
                </c:pt>
                <c:pt idx="25">
                  <c:v>2.6241889223456383E-2</c:v>
                </c:pt>
                <c:pt idx="26">
                  <c:v>2.5013865903019905E-2</c:v>
                </c:pt>
                <c:pt idx="27">
                  <c:v>1.7175577580928802E-2</c:v>
                </c:pt>
                <c:pt idx="28">
                  <c:v>9.8874596878886223E-3</c:v>
                </c:pt>
                <c:pt idx="29">
                  <c:v>3.8617852260358632E-4</c:v>
                </c:pt>
                <c:pt idx="30">
                  <c:v>0</c:v>
                </c:pt>
                <c:pt idx="31">
                  <c:v>0</c:v>
                </c:pt>
                <c:pt idx="32">
                  <c:v>0</c:v>
                </c:pt>
              </c:numCache>
            </c:numRef>
          </c:val>
          <c:smooth val="0"/>
          <c:extLst>
            <c:ext xmlns:c16="http://schemas.microsoft.com/office/drawing/2014/chart" uri="{C3380CC4-5D6E-409C-BE32-E72D297353CC}">
              <c16:uniqueId val="{00000000-B2BF-41D0-8FF3-423FC1524CFF}"/>
            </c:ext>
          </c:extLst>
        </c:ser>
        <c:ser>
          <c:idx val="1"/>
          <c:order val="1"/>
          <c:tx>
            <c:strRef>
              <c:f>'PH3.3.1'!$N$5</c:f>
              <c:strCache>
                <c:ptCount val="1"/>
                <c:pt idx="0">
                  <c:v>3rd quintile</c:v>
                </c:pt>
              </c:strCache>
            </c:strRef>
          </c:tx>
          <c:spPr>
            <a:ln w="19050" cap="rnd" cmpd="sng" algn="ctr">
              <a:noFill/>
              <a:prstDash val="solid"/>
              <a:round/>
            </a:ln>
            <a:effectLst/>
          </c:spPr>
          <c:marker>
            <c:symbol val="triangle"/>
            <c:size val="6"/>
            <c:spPr>
              <a:solidFill>
                <a:srgbClr val="7FA8D9"/>
              </a:solidFill>
              <a:ln w="12700">
                <a:solidFill>
                  <a:srgbClr val="7FA8D9"/>
                </a:solidFill>
                <a:prstDash val="solid"/>
              </a:ln>
              <a:effectLst/>
            </c:spPr>
          </c:marker>
          <c:cat>
            <c:strRef>
              <c:f>'PH3.3.1'!$L$6:$L$38</c:f>
              <c:strCache>
                <c:ptCount val="33"/>
                <c:pt idx="0">
                  <c:v>Ireland</c:v>
                </c:pt>
                <c:pt idx="1">
                  <c:v>France</c:v>
                </c:pt>
                <c:pt idx="2">
                  <c:v>Finland</c:v>
                </c:pt>
                <c:pt idx="3">
                  <c:v>Netherlands</c:v>
                </c:pt>
                <c:pt idx="4">
                  <c:v>Denmark</c:v>
                </c:pt>
                <c:pt idx="5">
                  <c:v>Sweden</c:v>
                </c:pt>
                <c:pt idx="6">
                  <c:v>Iceland</c:v>
                </c:pt>
                <c:pt idx="7">
                  <c:v>United Kingdom</c:v>
                </c:pt>
                <c:pt idx="8">
                  <c:v>Germany</c:v>
                </c:pt>
                <c:pt idx="9">
                  <c:v>Malta</c:v>
                </c:pt>
                <c:pt idx="10">
                  <c:v>OECD</c:v>
                </c:pt>
                <c:pt idx="11">
                  <c:v>EU</c:v>
                </c:pt>
                <c:pt idx="12">
                  <c:v>Latvia</c:v>
                </c:pt>
                <c:pt idx="13">
                  <c:v>Austria</c:v>
                </c:pt>
                <c:pt idx="14">
                  <c:v>Luxembourg</c:v>
                </c:pt>
                <c:pt idx="15">
                  <c:v>Norway</c:v>
                </c:pt>
                <c:pt idx="16">
                  <c:v>Czech Republic</c:v>
                </c:pt>
                <c:pt idx="17">
                  <c:v>Hungary</c:v>
                </c:pt>
                <c:pt idx="18">
                  <c:v>Lithuania</c:v>
                </c:pt>
                <c:pt idx="19">
                  <c:v>Cyprus</c:v>
                </c:pt>
                <c:pt idx="20">
                  <c:v>Croatia</c:v>
                </c:pt>
                <c:pt idx="21">
                  <c:v>Slovenia</c:v>
                </c:pt>
                <c:pt idx="22">
                  <c:v>Spain</c:v>
                </c:pt>
                <c:pt idx="23">
                  <c:v>Portugal</c:v>
                </c:pt>
                <c:pt idx="24">
                  <c:v>Estonia</c:v>
                </c:pt>
                <c:pt idx="25">
                  <c:v>Switzerland</c:v>
                </c:pt>
                <c:pt idx="26">
                  <c:v>Poland</c:v>
                </c:pt>
                <c:pt idx="27">
                  <c:v>Belgium</c:v>
                </c:pt>
                <c:pt idx="28">
                  <c:v>Italy</c:v>
                </c:pt>
                <c:pt idx="29">
                  <c:v>Greece</c:v>
                </c:pt>
                <c:pt idx="30">
                  <c:v>Bulgaria</c:v>
                </c:pt>
                <c:pt idx="31">
                  <c:v>Romania</c:v>
                </c:pt>
                <c:pt idx="32">
                  <c:v>Slovak Republic</c:v>
                </c:pt>
              </c:strCache>
            </c:strRef>
          </c:cat>
          <c:val>
            <c:numRef>
              <c:f>'PH3.3.1'!$N$6:$N$38</c:f>
              <c:numCache>
                <c:formatCode>0.0%</c:formatCode>
                <c:ptCount val="33"/>
                <c:pt idx="0">
                  <c:v>0.29682809114456177</c:v>
                </c:pt>
                <c:pt idx="1">
                  <c:v>9.2772610485553741E-2</c:v>
                </c:pt>
                <c:pt idx="2">
                  <c:v>6.8781077861785889E-2</c:v>
                </c:pt>
                <c:pt idx="3">
                  <c:v>1.4035813510417938E-2</c:v>
                </c:pt>
                <c:pt idx="4">
                  <c:v>0.12642802298069</c:v>
                </c:pt>
                <c:pt idx="5">
                  <c:v>3.192153200507164E-2</c:v>
                </c:pt>
                <c:pt idx="6">
                  <c:v>0.20681212842464447</c:v>
                </c:pt>
                <c:pt idx="7">
                  <c:v>0.19400253891944885</c:v>
                </c:pt>
                <c:pt idx="8">
                  <c:v>9.6965683624148369E-3</c:v>
                </c:pt>
                <c:pt idx="9">
                  <c:v>0.10149472951889038</c:v>
                </c:pt>
                <c:pt idx="10">
                  <c:v>5.2234376064286783E-2</c:v>
                </c:pt>
                <c:pt idx="11">
                  <c:v>4.0818792310784814E-2</c:v>
                </c:pt>
                <c:pt idx="12">
                  <c:v>3.2848892733454704E-3</c:v>
                </c:pt>
                <c:pt idx="13">
                  <c:v>8.8285058736801147E-3</c:v>
                </c:pt>
                <c:pt idx="14">
                  <c:v>9.9473215639591217E-2</c:v>
                </c:pt>
                <c:pt idx="15">
                  <c:v>5.0324331969022751E-3</c:v>
                </c:pt>
                <c:pt idx="16">
                  <c:v>7.3070633225142956E-3</c:v>
                </c:pt>
                <c:pt idx="17">
                  <c:v>3.5316567867994308E-2</c:v>
                </c:pt>
                <c:pt idx="18">
                  <c:v>2.0066108554601669E-2</c:v>
                </c:pt>
                <c:pt idx="19">
                  <c:v>5.436750128865242E-2</c:v>
                </c:pt>
                <c:pt idx="20">
                  <c:v>2.2323159500956535E-3</c:v>
                </c:pt>
                <c:pt idx="21">
                  <c:v>7.7495565637946129E-3</c:v>
                </c:pt>
                <c:pt idx="22">
                  <c:v>1.3755703344941139E-2</c:v>
                </c:pt>
                <c:pt idx="23">
                  <c:v>9.4745859503746033E-2</c:v>
                </c:pt>
                <c:pt idx="24">
                  <c:v>2.1386542357504368E-3</c:v>
                </c:pt>
                <c:pt idx="25">
                  <c:v>8.6746662855148315E-3</c:v>
                </c:pt>
                <c:pt idx="26">
                  <c:v>2.7162455953657627E-3</c:v>
                </c:pt>
                <c:pt idx="27">
                  <c:v>1.2544792843982577E-3</c:v>
                </c:pt>
                <c:pt idx="28">
                  <c:v>5.0633097998797894E-3</c:v>
                </c:pt>
                <c:pt idx="29">
                  <c:v>1.4081356348469853E-3</c:v>
                </c:pt>
                <c:pt idx="30">
                  <c:v>4.4083478860557079E-4</c:v>
                </c:pt>
                <c:pt idx="31">
                  <c:v>0</c:v>
                </c:pt>
                <c:pt idx="32">
                  <c:v>0</c:v>
                </c:pt>
              </c:numCache>
            </c:numRef>
          </c:val>
          <c:smooth val="0"/>
          <c:extLst>
            <c:ext xmlns:c16="http://schemas.microsoft.com/office/drawing/2014/chart" uri="{C3380CC4-5D6E-409C-BE32-E72D297353CC}">
              <c16:uniqueId val="{00000001-B2BF-41D0-8FF3-423FC1524CFF}"/>
            </c:ext>
          </c:extLst>
        </c:ser>
        <c:dLbls>
          <c:showLegendKey val="0"/>
          <c:showVal val="0"/>
          <c:showCatName val="0"/>
          <c:showSerName val="0"/>
          <c:showPercent val="0"/>
          <c:showBubbleSize val="0"/>
        </c:dLbls>
        <c:marker val="1"/>
        <c:smooth val="0"/>
        <c:axId val="236243200"/>
        <c:axId val="257803392"/>
      </c:lineChart>
      <c:catAx>
        <c:axId val="23624320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57803392"/>
        <c:crosses val="autoZero"/>
        <c:auto val="1"/>
        <c:lblAlgn val="ctr"/>
        <c:lblOffset val="0"/>
        <c:tickLblSkip val="1"/>
        <c:noMultiLvlLbl val="0"/>
      </c:catAx>
      <c:valAx>
        <c:axId val="257803392"/>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3624320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5.3259826075819978E-2"/>
          <c:y val="1.9920803043647736E-2"/>
          <c:w val="0.93375946518977371"/>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5718195830922828"/>
        </c:manualLayout>
      </c:layout>
      <c:barChart>
        <c:barDir val="bar"/>
        <c:grouping val="percentStacked"/>
        <c:varyColors val="0"/>
        <c:ser>
          <c:idx val="0"/>
          <c:order val="0"/>
          <c:tx>
            <c:strRef>
              <c:f>'PH3.3.2'!$M$4</c:f>
              <c:strCache>
                <c:ptCount val="1"/>
                <c:pt idx="0">
                  <c:v>Own outright (↗)</c:v>
                </c:pt>
              </c:strCache>
            </c:strRef>
          </c:tx>
          <c:spPr>
            <a:solidFill>
              <a:srgbClr val="002F6C"/>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'PH3.3.2'!$L$5:$L$23</c:f>
              <c:strCache>
                <c:ptCount val="19"/>
                <c:pt idx="0">
                  <c:v>United Kingdom</c:v>
                </c:pt>
                <c:pt idx="1">
                  <c:v>Austria</c:v>
                </c:pt>
                <c:pt idx="2">
                  <c:v>Netherlands</c:v>
                </c:pt>
                <c:pt idx="3">
                  <c:v>France</c:v>
                </c:pt>
                <c:pt idx="4">
                  <c:v>Iceland</c:v>
                </c:pt>
                <c:pt idx="5">
                  <c:v>Norway</c:v>
                </c:pt>
                <c:pt idx="6">
                  <c:v>Denmark</c:v>
                </c:pt>
                <c:pt idx="7">
                  <c:v>Germany</c:v>
                </c:pt>
                <c:pt idx="8">
                  <c:v>Finland</c:v>
                </c:pt>
                <c:pt idx="9">
                  <c:v>Portugal</c:v>
                </c:pt>
                <c:pt idx="10">
                  <c:v>Sweden</c:v>
                </c:pt>
                <c:pt idx="11">
                  <c:v>Spain</c:v>
                </c:pt>
                <c:pt idx="12">
                  <c:v>Czech Republic</c:v>
                </c:pt>
                <c:pt idx="13">
                  <c:v>Poland</c:v>
                </c:pt>
                <c:pt idx="14">
                  <c:v>Ireland</c:v>
                </c:pt>
                <c:pt idx="15">
                  <c:v>Malta</c:v>
                </c:pt>
                <c:pt idx="16">
                  <c:v>Latvia</c:v>
                </c:pt>
                <c:pt idx="17">
                  <c:v>Croatia</c:v>
                </c:pt>
                <c:pt idx="18">
                  <c:v>Hungary</c:v>
                </c:pt>
              </c:strCache>
            </c:strRef>
          </c:cat>
          <c:val>
            <c:numRef>
              <c:f>'PH3.3.2'!$M$5:$M$23</c:f>
              <c:numCache>
                <c:formatCode>0.0%</c:formatCode>
                <c:ptCount val="19"/>
                <c:pt idx="0">
                  <c:v>0</c:v>
                </c:pt>
                <c:pt idx="1">
                  <c:v>0</c:v>
                </c:pt>
                <c:pt idx="2">
                  <c:v>2.8362323064357042E-4</c:v>
                </c:pt>
                <c:pt idx="3">
                  <c:v>9.8843257874250412E-3</c:v>
                </c:pt>
                <c:pt idx="4">
                  <c:v>2.2889431565999985E-2</c:v>
                </c:pt>
                <c:pt idx="5">
                  <c:v>2.5010166689753532E-2</c:v>
                </c:pt>
                <c:pt idx="6">
                  <c:v>2.6656901463866234E-2</c:v>
                </c:pt>
                <c:pt idx="7">
                  <c:v>3.6433130502700806E-2</c:v>
                </c:pt>
                <c:pt idx="8">
                  <c:v>6.2464222311973572E-2</c:v>
                </c:pt>
                <c:pt idx="9">
                  <c:v>7.0525862276554108E-2</c:v>
                </c:pt>
                <c:pt idx="10">
                  <c:v>9.6161246299743652E-2</c:v>
                </c:pt>
                <c:pt idx="11">
                  <c:v>0.17158412933349609</c:v>
                </c:pt>
                <c:pt idx="12">
                  <c:v>0.22462365031242371</c:v>
                </c:pt>
                <c:pt idx="13">
                  <c:v>0.2795180082321167</c:v>
                </c:pt>
                <c:pt idx="14">
                  <c:v>0.413225919008255</c:v>
                </c:pt>
                <c:pt idx="15">
                  <c:v>0.49343135952949524</c:v>
                </c:pt>
                <c:pt idx="16">
                  <c:v>0.51314091682434082</c:v>
                </c:pt>
                <c:pt idx="17">
                  <c:v>0.77734267711639404</c:v>
                </c:pt>
                <c:pt idx="18">
                  <c:v>0.78613626956939697</c:v>
                </c:pt>
              </c:numCache>
            </c:numRef>
          </c:val>
          <c:extLst>
            <c:ext xmlns:c16="http://schemas.microsoft.com/office/drawing/2014/chart" uri="{C3380CC4-5D6E-409C-BE32-E72D297353CC}">
              <c16:uniqueId val="{00000000-8F71-4B66-ABFB-2D74744876F8}"/>
            </c:ext>
          </c:extLst>
        </c:ser>
        <c:ser>
          <c:idx val="1"/>
          <c:order val="1"/>
          <c:tx>
            <c:strRef>
              <c:f>'PH3.3.2'!$N$4</c:f>
              <c:strCache>
                <c:ptCount val="1"/>
                <c:pt idx="0">
                  <c:v>Owner with mortgage</c:v>
                </c:pt>
              </c:strCache>
            </c:strRef>
          </c:tx>
          <c:spPr>
            <a:solidFill>
              <a:srgbClr val="7FA8D9"/>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'PH3.3.2'!$L$5:$L$23</c:f>
              <c:strCache>
                <c:ptCount val="19"/>
                <c:pt idx="0">
                  <c:v>United Kingdom</c:v>
                </c:pt>
                <c:pt idx="1">
                  <c:v>Austria</c:v>
                </c:pt>
                <c:pt idx="2">
                  <c:v>Netherlands</c:v>
                </c:pt>
                <c:pt idx="3">
                  <c:v>France</c:v>
                </c:pt>
                <c:pt idx="4">
                  <c:v>Iceland</c:v>
                </c:pt>
                <c:pt idx="5">
                  <c:v>Norway</c:v>
                </c:pt>
                <c:pt idx="6">
                  <c:v>Denmark</c:v>
                </c:pt>
                <c:pt idx="7">
                  <c:v>Germany</c:v>
                </c:pt>
                <c:pt idx="8">
                  <c:v>Finland</c:v>
                </c:pt>
                <c:pt idx="9">
                  <c:v>Portugal</c:v>
                </c:pt>
                <c:pt idx="10">
                  <c:v>Sweden</c:v>
                </c:pt>
                <c:pt idx="11">
                  <c:v>Spain</c:v>
                </c:pt>
                <c:pt idx="12">
                  <c:v>Czech Republic</c:v>
                </c:pt>
                <c:pt idx="13">
                  <c:v>Poland</c:v>
                </c:pt>
                <c:pt idx="14">
                  <c:v>Ireland</c:v>
                </c:pt>
                <c:pt idx="15">
                  <c:v>Malta</c:v>
                </c:pt>
                <c:pt idx="16">
                  <c:v>Latvia</c:v>
                </c:pt>
                <c:pt idx="17">
                  <c:v>Croatia</c:v>
                </c:pt>
                <c:pt idx="18">
                  <c:v>Hungary</c:v>
                </c:pt>
              </c:strCache>
            </c:strRef>
          </c:cat>
          <c:val>
            <c:numRef>
              <c:f>'PH3.3.2'!$N$5:$N$23</c:f>
              <c:numCache>
                <c:formatCode>0.0%</c:formatCode>
                <c:ptCount val="19"/>
                <c:pt idx="0">
                  <c:v>0</c:v>
                </c:pt>
                <c:pt idx="1">
                  <c:v>0</c:v>
                </c:pt>
                <c:pt idx="2">
                  <c:v>1.8294854089617729E-3</c:v>
                </c:pt>
                <c:pt idx="3">
                  <c:v>4.5388169586658478E-2</c:v>
                </c:pt>
                <c:pt idx="4">
                  <c:v>0.21485956013202667</c:v>
                </c:pt>
                <c:pt idx="5">
                  <c:v>0.13077019155025482</c:v>
                </c:pt>
                <c:pt idx="6">
                  <c:v>4.1083432734012604E-3</c:v>
                </c:pt>
                <c:pt idx="7">
                  <c:v>1.2478028424084187E-2</c:v>
                </c:pt>
                <c:pt idx="8">
                  <c:v>3.03755272179842E-2</c:v>
                </c:pt>
                <c:pt idx="9">
                  <c:v>0.85189265012741089</c:v>
                </c:pt>
                <c:pt idx="10">
                  <c:v>8.3969585597515106E-2</c:v>
                </c:pt>
                <c:pt idx="11">
                  <c:v>6.5962851047515869E-2</c:v>
                </c:pt>
                <c:pt idx="12">
                  <c:v>2.310875803232193E-2</c:v>
                </c:pt>
                <c:pt idx="13">
                  <c:v>4.0115747600793839E-2</c:v>
                </c:pt>
                <c:pt idx="14">
                  <c:v>3.4354712814092636E-2</c:v>
                </c:pt>
                <c:pt idx="15">
                  <c:v>3.4828737378120422E-2</c:v>
                </c:pt>
                <c:pt idx="16">
                  <c:v>4.6426123008131981E-3</c:v>
                </c:pt>
                <c:pt idx="17">
                  <c:v>0</c:v>
                </c:pt>
                <c:pt idx="18">
                  <c:v>3.7613179534673691E-2</c:v>
                </c:pt>
              </c:numCache>
            </c:numRef>
          </c:val>
          <c:extLst>
            <c:ext xmlns:c16="http://schemas.microsoft.com/office/drawing/2014/chart" uri="{C3380CC4-5D6E-409C-BE32-E72D297353CC}">
              <c16:uniqueId val="{00000001-8F71-4B66-ABFB-2D74744876F8}"/>
            </c:ext>
          </c:extLst>
        </c:ser>
        <c:ser>
          <c:idx val="2"/>
          <c:order val="2"/>
          <c:tx>
            <c:strRef>
              <c:f>'PH3.3.2'!$O$4</c:f>
              <c:strCache>
                <c:ptCount val="1"/>
                <c:pt idx="0">
                  <c:v>Rent (private)</c:v>
                </c:pt>
              </c:strCache>
            </c:strRef>
          </c:tx>
          <c:spPr>
            <a:solidFill>
              <a:srgbClr val="006BB6"/>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'PH3.3.2'!$L$5:$L$23</c:f>
              <c:strCache>
                <c:ptCount val="19"/>
                <c:pt idx="0">
                  <c:v>United Kingdom</c:v>
                </c:pt>
                <c:pt idx="1">
                  <c:v>Austria</c:v>
                </c:pt>
                <c:pt idx="2">
                  <c:v>Netherlands</c:v>
                </c:pt>
                <c:pt idx="3">
                  <c:v>France</c:v>
                </c:pt>
                <c:pt idx="4">
                  <c:v>Iceland</c:v>
                </c:pt>
                <c:pt idx="5">
                  <c:v>Norway</c:v>
                </c:pt>
                <c:pt idx="6">
                  <c:v>Denmark</c:v>
                </c:pt>
                <c:pt idx="7">
                  <c:v>Germany</c:v>
                </c:pt>
                <c:pt idx="8">
                  <c:v>Finland</c:v>
                </c:pt>
                <c:pt idx="9">
                  <c:v>Portugal</c:v>
                </c:pt>
                <c:pt idx="10">
                  <c:v>Sweden</c:v>
                </c:pt>
                <c:pt idx="11">
                  <c:v>Spain</c:v>
                </c:pt>
                <c:pt idx="12">
                  <c:v>Czech Republic</c:v>
                </c:pt>
                <c:pt idx="13">
                  <c:v>Poland</c:v>
                </c:pt>
                <c:pt idx="14">
                  <c:v>Ireland</c:v>
                </c:pt>
                <c:pt idx="15">
                  <c:v>Malta</c:v>
                </c:pt>
                <c:pt idx="16">
                  <c:v>Latvia</c:v>
                </c:pt>
                <c:pt idx="17">
                  <c:v>Croatia</c:v>
                </c:pt>
                <c:pt idx="18">
                  <c:v>Hungary</c:v>
                </c:pt>
              </c:strCache>
            </c:strRef>
          </c:cat>
          <c:val>
            <c:numRef>
              <c:f>'PH3.3.2'!$O$5:$O$23</c:f>
              <c:numCache>
                <c:formatCode>0.0%</c:formatCode>
                <c:ptCount val="19"/>
                <c:pt idx="0">
                  <c:v>0.26970550417900085</c:v>
                </c:pt>
                <c:pt idx="1">
                  <c:v>0.76398932933807373</c:v>
                </c:pt>
                <c:pt idx="2">
                  <c:v>0.99288982152938843</c:v>
                </c:pt>
                <c:pt idx="3">
                  <c:v>0.32936820387840271</c:v>
                </c:pt>
                <c:pt idx="4">
                  <c:v>0.30645212531089783</c:v>
                </c:pt>
                <c:pt idx="5">
                  <c:v>0.75642865896224976</c:v>
                </c:pt>
                <c:pt idx="6">
                  <c:v>0.96923476457595825</c:v>
                </c:pt>
                <c:pt idx="7">
                  <c:v>0.72699135541915894</c:v>
                </c:pt>
                <c:pt idx="8">
                  <c:v>0.41207391023635864</c:v>
                </c:pt>
                <c:pt idx="9">
                  <c:v>7.2898842394351959E-2</c:v>
                </c:pt>
                <c:pt idx="10">
                  <c:v>0.78541421890258789</c:v>
                </c:pt>
                <c:pt idx="11">
                  <c:v>0.66452568769454956</c:v>
                </c:pt>
                <c:pt idx="12">
                  <c:v>0.70366740226745605</c:v>
                </c:pt>
                <c:pt idx="13">
                  <c:v>0.13780969381332397</c:v>
                </c:pt>
                <c:pt idx="14">
                  <c:v>0.14251597225666046</c:v>
                </c:pt>
                <c:pt idx="15">
                  <c:v>0.1904706209897995</c:v>
                </c:pt>
                <c:pt idx="16">
                  <c:v>8.696262538433075E-2</c:v>
                </c:pt>
                <c:pt idx="17">
                  <c:v>1.1398686096072197E-2</c:v>
                </c:pt>
                <c:pt idx="18">
                  <c:v>4.5781802386045456E-2</c:v>
                </c:pt>
              </c:numCache>
            </c:numRef>
          </c:val>
          <c:extLst>
            <c:ext xmlns:c16="http://schemas.microsoft.com/office/drawing/2014/chart" uri="{C3380CC4-5D6E-409C-BE32-E72D297353CC}">
              <c16:uniqueId val="{00000002-8F71-4B66-ABFB-2D74744876F8}"/>
            </c:ext>
          </c:extLst>
        </c:ser>
        <c:ser>
          <c:idx val="3"/>
          <c:order val="3"/>
          <c:tx>
            <c:strRef>
              <c:f>'PH3.3.2'!$P$4</c:f>
              <c:strCache>
                <c:ptCount val="1"/>
                <c:pt idx="0">
                  <c:v>Rent (subsidized)</c:v>
                </c:pt>
              </c:strCache>
            </c:strRef>
          </c:tx>
          <c:spPr>
            <a:solidFill>
              <a:srgbClr val="00AACC"/>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'PH3.3.2'!$L$5:$L$23</c:f>
              <c:strCache>
                <c:ptCount val="19"/>
                <c:pt idx="0">
                  <c:v>United Kingdom</c:v>
                </c:pt>
                <c:pt idx="1">
                  <c:v>Austria</c:v>
                </c:pt>
                <c:pt idx="2">
                  <c:v>Netherlands</c:v>
                </c:pt>
                <c:pt idx="3">
                  <c:v>France</c:v>
                </c:pt>
                <c:pt idx="4">
                  <c:v>Iceland</c:v>
                </c:pt>
                <c:pt idx="5">
                  <c:v>Norway</c:v>
                </c:pt>
                <c:pt idx="6">
                  <c:v>Denmark</c:v>
                </c:pt>
                <c:pt idx="7">
                  <c:v>Germany</c:v>
                </c:pt>
                <c:pt idx="8">
                  <c:v>Finland</c:v>
                </c:pt>
                <c:pt idx="9">
                  <c:v>Portugal</c:v>
                </c:pt>
                <c:pt idx="10">
                  <c:v>Sweden</c:v>
                </c:pt>
                <c:pt idx="11">
                  <c:v>Spain</c:v>
                </c:pt>
                <c:pt idx="12">
                  <c:v>Czech Republic</c:v>
                </c:pt>
                <c:pt idx="13">
                  <c:v>Poland</c:v>
                </c:pt>
                <c:pt idx="14">
                  <c:v>Ireland</c:v>
                </c:pt>
                <c:pt idx="15">
                  <c:v>Malta</c:v>
                </c:pt>
                <c:pt idx="16">
                  <c:v>Latvia</c:v>
                </c:pt>
                <c:pt idx="17">
                  <c:v>Croatia</c:v>
                </c:pt>
                <c:pt idx="18">
                  <c:v>Hungary</c:v>
                </c:pt>
              </c:strCache>
            </c:strRef>
          </c:cat>
          <c:val>
            <c:numRef>
              <c:f>'PH3.3.2'!$P$5:$P$23</c:f>
              <c:numCache>
                <c:formatCode>0.0%</c:formatCode>
                <c:ptCount val="19"/>
                <c:pt idx="0">
                  <c:v>0.73029452562332153</c:v>
                </c:pt>
                <c:pt idx="1">
                  <c:v>0.20733870565891266</c:v>
                </c:pt>
                <c:pt idx="2">
                  <c:v>0</c:v>
                </c:pt>
                <c:pt idx="3">
                  <c:v>0.61170393228530884</c:v>
                </c:pt>
                <c:pt idx="4">
                  <c:v>0.45579886436462402</c:v>
                </c:pt>
                <c:pt idx="5">
                  <c:v>5.0298266112804413E-2</c:v>
                </c:pt>
                <c:pt idx="6">
                  <c:v>0</c:v>
                </c:pt>
                <c:pt idx="7">
                  <c:v>0.21876680850982666</c:v>
                </c:pt>
                <c:pt idx="8">
                  <c:v>0.48856091499328613</c:v>
                </c:pt>
                <c:pt idx="9">
                  <c:v>4.6826326288282871E-3</c:v>
                </c:pt>
                <c:pt idx="10">
                  <c:v>0</c:v>
                </c:pt>
                <c:pt idx="11">
                  <c:v>9.7927339375019073E-2</c:v>
                </c:pt>
                <c:pt idx="12">
                  <c:v>1.8625613301992416E-2</c:v>
                </c:pt>
                <c:pt idx="13">
                  <c:v>1.4303950592875481E-2</c:v>
                </c:pt>
                <c:pt idx="14">
                  <c:v>0.39286848902702332</c:v>
                </c:pt>
                <c:pt idx="15">
                  <c:v>0.23641861975193024</c:v>
                </c:pt>
                <c:pt idx="16">
                  <c:v>0.22810168564319611</c:v>
                </c:pt>
                <c:pt idx="17">
                  <c:v>7.6436690986156464E-2</c:v>
                </c:pt>
                <c:pt idx="18">
                  <c:v>8.6551986634731293E-2</c:v>
                </c:pt>
              </c:numCache>
            </c:numRef>
          </c:val>
          <c:extLst>
            <c:ext xmlns:c16="http://schemas.microsoft.com/office/drawing/2014/chart" uri="{C3380CC4-5D6E-409C-BE32-E72D297353CC}">
              <c16:uniqueId val="{00000003-8F71-4B66-ABFB-2D74744876F8}"/>
            </c:ext>
          </c:extLst>
        </c:ser>
        <c:ser>
          <c:idx val="4"/>
          <c:order val="4"/>
          <c:tx>
            <c:strRef>
              <c:f>'PH3.3.2'!$Q$4</c:f>
              <c:strCache>
                <c:ptCount val="1"/>
                <c:pt idx="0">
                  <c:v>Other, unknown</c:v>
                </c:pt>
              </c:strCache>
            </c:strRef>
          </c:tx>
          <c:spPr>
            <a:solidFill>
              <a:srgbClr val="83D2E3"/>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'PH3.3.2'!$L$5:$L$23</c:f>
              <c:strCache>
                <c:ptCount val="19"/>
                <c:pt idx="0">
                  <c:v>United Kingdom</c:v>
                </c:pt>
                <c:pt idx="1">
                  <c:v>Austria</c:v>
                </c:pt>
                <c:pt idx="2">
                  <c:v>Netherlands</c:v>
                </c:pt>
                <c:pt idx="3">
                  <c:v>France</c:v>
                </c:pt>
                <c:pt idx="4">
                  <c:v>Iceland</c:v>
                </c:pt>
                <c:pt idx="5">
                  <c:v>Norway</c:v>
                </c:pt>
                <c:pt idx="6">
                  <c:v>Denmark</c:v>
                </c:pt>
                <c:pt idx="7">
                  <c:v>Germany</c:v>
                </c:pt>
                <c:pt idx="8">
                  <c:v>Finland</c:v>
                </c:pt>
                <c:pt idx="9">
                  <c:v>Portugal</c:v>
                </c:pt>
                <c:pt idx="10">
                  <c:v>Sweden</c:v>
                </c:pt>
                <c:pt idx="11">
                  <c:v>Spain</c:v>
                </c:pt>
                <c:pt idx="12">
                  <c:v>Czech Republic</c:v>
                </c:pt>
                <c:pt idx="13">
                  <c:v>Poland</c:v>
                </c:pt>
                <c:pt idx="14">
                  <c:v>Ireland</c:v>
                </c:pt>
                <c:pt idx="15">
                  <c:v>Malta</c:v>
                </c:pt>
                <c:pt idx="16">
                  <c:v>Latvia</c:v>
                </c:pt>
                <c:pt idx="17">
                  <c:v>Croatia</c:v>
                </c:pt>
                <c:pt idx="18">
                  <c:v>Hungary</c:v>
                </c:pt>
              </c:strCache>
            </c:strRef>
          </c:cat>
          <c:val>
            <c:numRef>
              <c:f>'PH3.3.2'!$Q$5:$Q$23</c:f>
              <c:numCache>
                <c:formatCode>0.0%</c:formatCode>
                <c:ptCount val="19"/>
                <c:pt idx="0">
                  <c:v>0</c:v>
                </c:pt>
                <c:pt idx="1">
                  <c:v>2.8672004118561745E-2</c:v>
                </c:pt>
                <c:pt idx="2">
                  <c:v>4.9971174448728561E-3</c:v>
                </c:pt>
                <c:pt idx="3">
                  <c:v>3.6554094403982162E-3</c:v>
                </c:pt>
                <c:pt idx="4">
                  <c:v>0</c:v>
                </c:pt>
                <c:pt idx="5">
                  <c:v>3.7492744624614716E-2</c:v>
                </c:pt>
                <c:pt idx="6">
                  <c:v>0</c:v>
                </c:pt>
                <c:pt idx="7">
                  <c:v>5.3306398913264275E-3</c:v>
                </c:pt>
                <c:pt idx="8">
                  <c:v>6.525442935526371E-3</c:v>
                </c:pt>
                <c:pt idx="9">
                  <c:v>0</c:v>
                </c:pt>
                <c:pt idx="10">
                  <c:v>3.4454941749572754E-2</c:v>
                </c:pt>
                <c:pt idx="11">
                  <c:v>0</c:v>
                </c:pt>
                <c:pt idx="12">
                  <c:v>2.9974576085805893E-2</c:v>
                </c:pt>
                <c:pt idx="13">
                  <c:v>0.52825266122817993</c:v>
                </c:pt>
                <c:pt idx="14">
                  <c:v>1.7034891992807388E-2</c:v>
                </c:pt>
                <c:pt idx="15">
                  <c:v>4.4850673526525497E-2</c:v>
                </c:pt>
                <c:pt idx="16">
                  <c:v>0.16715213656425476</c:v>
                </c:pt>
                <c:pt idx="17">
                  <c:v>0.13482201099395752</c:v>
                </c:pt>
                <c:pt idx="18">
                  <c:v>4.3916773051023483E-2</c:v>
                </c:pt>
              </c:numCache>
            </c:numRef>
          </c:val>
          <c:extLst>
            <c:ext xmlns:c16="http://schemas.microsoft.com/office/drawing/2014/chart" uri="{C3380CC4-5D6E-409C-BE32-E72D297353CC}">
              <c16:uniqueId val="{00000004-8F71-4B66-ABFB-2D74744876F8}"/>
            </c:ext>
          </c:extLst>
        </c:ser>
        <c:dLbls>
          <c:showLegendKey val="0"/>
          <c:showVal val="0"/>
          <c:showCatName val="0"/>
          <c:showSerName val="0"/>
          <c:showPercent val="0"/>
          <c:showBubbleSize val="0"/>
        </c:dLbls>
        <c:gapWidth val="150"/>
        <c:overlap val="100"/>
        <c:axId val="257875968"/>
        <c:axId val="257877504"/>
      </c:barChart>
      <c:catAx>
        <c:axId val="257875968"/>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57877504"/>
        <c:crosses val="autoZero"/>
        <c:auto val="1"/>
        <c:lblAlgn val="ctr"/>
        <c:lblOffset val="0"/>
        <c:tickLblSkip val="1"/>
        <c:noMultiLvlLbl val="0"/>
      </c:catAx>
      <c:valAx>
        <c:axId val="257877504"/>
        <c:scaling>
          <c:orientation val="minMax"/>
        </c:scaling>
        <c:delete val="0"/>
        <c:axPos val="b"/>
        <c:majorGridlines>
          <c:spPr>
            <a:ln w="9525" cmpd="sng">
              <a:solidFill>
                <a:srgbClr val="FFFFFF"/>
              </a:solidFill>
              <a:prstDash val="solid"/>
            </a:ln>
          </c:spPr>
        </c:majorGridlines>
        <c:numFmt formatCode="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57875968"/>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0.1154449760238431"/>
          <c:y val="1.9920803043647736E-2"/>
          <c:w val="0.85205806607424994"/>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5210408484943847E-3"/>
          <c:y val="0.13285764016894772"/>
          <c:w val="0.98934869893938204"/>
          <c:h val="0.85718195830922828"/>
        </c:manualLayout>
      </c:layout>
      <c:lineChart>
        <c:grouping val="standard"/>
        <c:varyColors val="0"/>
        <c:ser>
          <c:idx val="0"/>
          <c:order val="0"/>
          <c:tx>
            <c:strRef>
              <c:f>'PH3.3.3'!$M$5</c:f>
              <c:strCache>
                <c:ptCount val="1"/>
                <c:pt idx="0">
                  <c:v>Average rent allowance as share of gross wage at 10th percentile</c:v>
                </c:pt>
              </c:strCache>
            </c:strRef>
          </c:tx>
          <c:spPr>
            <a:ln w="19050" cap="rnd" cmpd="sng" algn="ctr">
              <a:noFill/>
              <a:prstDash val="solid"/>
              <a:round/>
            </a:ln>
            <a:effectLst/>
          </c:spPr>
          <c:marker>
            <c:symbol val="diamond"/>
            <c:size val="6"/>
            <c:spPr>
              <a:solidFill>
                <a:srgbClr val="002F6C"/>
              </a:solidFill>
              <a:ln w="12700">
                <a:solidFill>
                  <a:srgbClr val="002F6C"/>
                </a:solidFill>
                <a:prstDash val="solid"/>
              </a:ln>
              <a:effectLst/>
            </c:spPr>
          </c:marker>
          <c:cat>
            <c:strRef>
              <c:f>'PH3.3.3'!$L$8:$L$37</c:f>
              <c:strCache>
                <c:ptCount val="30"/>
                <c:pt idx="0">
                  <c:v>Lithuania</c:v>
                </c:pt>
                <c:pt idx="1">
                  <c:v>Ireland</c:v>
                </c:pt>
                <c:pt idx="2">
                  <c:v>Poland</c:v>
                </c:pt>
                <c:pt idx="3">
                  <c:v>Israel</c:v>
                </c:pt>
                <c:pt idx="4">
                  <c:v>United Kingdom</c:v>
                </c:pt>
                <c:pt idx="5">
                  <c:v>Japan</c:v>
                </c:pt>
                <c:pt idx="6">
                  <c:v>Slovenia</c:v>
                </c:pt>
                <c:pt idx="7">
                  <c:v>Iceland</c:v>
                </c:pt>
                <c:pt idx="8">
                  <c:v>Finland</c:v>
                </c:pt>
                <c:pt idx="9">
                  <c:v>Netherlands</c:v>
                </c:pt>
                <c:pt idx="10">
                  <c:v>Malta</c:v>
                </c:pt>
                <c:pt idx="11">
                  <c:v>OECD</c:v>
                </c:pt>
                <c:pt idx="12">
                  <c:v>Korea</c:v>
                </c:pt>
                <c:pt idx="13">
                  <c:v>EU</c:v>
                </c:pt>
                <c:pt idx="14">
                  <c:v>New Zealand</c:v>
                </c:pt>
                <c:pt idx="15">
                  <c:v>Czech Republic</c:v>
                </c:pt>
                <c:pt idx="16">
                  <c:v>Germany</c:v>
                </c:pt>
                <c:pt idx="17">
                  <c:v>Denmark</c:v>
                </c:pt>
                <c:pt idx="18">
                  <c:v>France</c:v>
                </c:pt>
                <c:pt idx="19">
                  <c:v>Cyprus</c:v>
                </c:pt>
                <c:pt idx="20">
                  <c:v>Australia</c:v>
                </c:pt>
                <c:pt idx="21">
                  <c:v>Luxembourg</c:v>
                </c:pt>
                <c:pt idx="22">
                  <c:v>Austria</c:v>
                </c:pt>
                <c:pt idx="23">
                  <c:v>Latvia</c:v>
                </c:pt>
                <c:pt idx="24">
                  <c:v>Norway</c:v>
                </c:pt>
                <c:pt idx="25">
                  <c:v>Estonia</c:v>
                </c:pt>
                <c:pt idx="26">
                  <c:v>Sweden</c:v>
                </c:pt>
                <c:pt idx="27">
                  <c:v>Switzerland</c:v>
                </c:pt>
                <c:pt idx="28">
                  <c:v>Italy</c:v>
                </c:pt>
                <c:pt idx="29">
                  <c:v>Slovak Republic</c:v>
                </c:pt>
              </c:strCache>
            </c:strRef>
          </c:cat>
          <c:val>
            <c:numRef>
              <c:f>'PH3.3.3'!$M$8:$M$37</c:f>
              <c:numCache>
                <c:formatCode>0.0%</c:formatCode>
                <c:ptCount val="30"/>
                <c:pt idx="0">
                  <c:v>0.33346107000000003</c:v>
                </c:pt>
                <c:pt idx="1">
                  <c:v>0.26432085</c:v>
                </c:pt>
                <c:pt idx="2">
                  <c:v>0.17096749</c:v>
                </c:pt>
                <c:pt idx="3">
                  <c:v>0.15094562</c:v>
                </c:pt>
                <c:pt idx="4">
                  <c:v>0.15017896999999999</c:v>
                </c:pt>
                <c:pt idx="5">
                  <c:v>0.14414809000000001</c:v>
                </c:pt>
                <c:pt idx="6">
                  <c:v>0.12479982000000001</c:v>
                </c:pt>
                <c:pt idx="7">
                  <c:v>0.10844009</c:v>
                </c:pt>
                <c:pt idx="8">
                  <c:v>0.10295441</c:v>
                </c:pt>
                <c:pt idx="9">
                  <c:v>0.10182774999999999</c:v>
                </c:pt>
                <c:pt idx="10">
                  <c:v>0.10064452</c:v>
                </c:pt>
                <c:pt idx="11">
                  <c:v>9.2593516923076935E-2</c:v>
                </c:pt>
                <c:pt idx="12">
                  <c:v>9.2320650000000004E-2</c:v>
                </c:pt>
                <c:pt idx="13">
                  <c:v>9.076025526315791E-2</c:v>
                </c:pt>
                <c:pt idx="14">
                  <c:v>8.9653570000000002E-2</c:v>
                </c:pt>
                <c:pt idx="15">
                  <c:v>7.7906980000000001E-2</c:v>
                </c:pt>
                <c:pt idx="16">
                  <c:v>6.9934819999999995E-2</c:v>
                </c:pt>
                <c:pt idx="17">
                  <c:v>6.6022319999999995E-2</c:v>
                </c:pt>
                <c:pt idx="18">
                  <c:v>6.455777E-2</c:v>
                </c:pt>
                <c:pt idx="19">
                  <c:v>6.1836479999999999E-2</c:v>
                </c:pt>
                <c:pt idx="20">
                  <c:v>6.1223229999999997E-2</c:v>
                </c:pt>
                <c:pt idx="21">
                  <c:v>5.7708299999999997E-2</c:v>
                </c:pt>
                <c:pt idx="22">
                  <c:v>3.65049E-2</c:v>
                </c:pt>
                <c:pt idx="23">
                  <c:v>3.458891E-2</c:v>
                </c:pt>
                <c:pt idx="24">
                  <c:v>3.1349790000000002E-2</c:v>
                </c:pt>
                <c:pt idx="25">
                  <c:v>2.8502340000000001E-2</c:v>
                </c:pt>
                <c:pt idx="26">
                  <c:v>1.7415340000000001E-2</c:v>
                </c:pt>
                <c:pt idx="27">
                  <c:v>1.720758E-2</c:v>
                </c:pt>
                <c:pt idx="28">
                  <c:v>7.8588200000000007E-3</c:v>
                </c:pt>
                <c:pt idx="29">
                  <c:v>2.63196E-3</c:v>
                </c:pt>
              </c:numCache>
            </c:numRef>
          </c:val>
          <c:smooth val="0"/>
          <c:extLst>
            <c:ext xmlns:c16="http://schemas.microsoft.com/office/drawing/2014/chart" uri="{C3380CC4-5D6E-409C-BE32-E72D297353CC}">
              <c16:uniqueId val="{00000000-5184-41A6-817E-F446558F9178}"/>
            </c:ext>
          </c:extLst>
        </c:ser>
        <c:ser>
          <c:idx val="1"/>
          <c:order val="1"/>
          <c:tx>
            <c:strRef>
              <c:f>'PH3.3.3'!$N$5</c:f>
              <c:strCache>
                <c:ptCount val="1"/>
                <c:pt idx="0">
                  <c:v>Average rent allowance as share of gross wage at 50th percentile</c:v>
                </c:pt>
              </c:strCache>
            </c:strRef>
          </c:tx>
          <c:spPr>
            <a:ln w="19050" cap="rnd" cmpd="sng" algn="ctr">
              <a:noFill/>
              <a:prstDash val="solid"/>
              <a:round/>
            </a:ln>
            <a:effectLst/>
          </c:spPr>
          <c:marker>
            <c:symbol val="triangle"/>
            <c:size val="6"/>
            <c:spPr>
              <a:solidFill>
                <a:srgbClr val="7FA8D9"/>
              </a:solidFill>
              <a:ln w="12700">
                <a:solidFill>
                  <a:srgbClr val="7FA8D9"/>
                </a:solidFill>
                <a:prstDash val="solid"/>
              </a:ln>
              <a:effectLst/>
            </c:spPr>
          </c:marker>
          <c:cat>
            <c:strRef>
              <c:f>'PH3.3.3'!$L$8:$L$37</c:f>
              <c:strCache>
                <c:ptCount val="30"/>
                <c:pt idx="0">
                  <c:v>Lithuania</c:v>
                </c:pt>
                <c:pt idx="1">
                  <c:v>Ireland</c:v>
                </c:pt>
                <c:pt idx="2">
                  <c:v>Poland</c:v>
                </c:pt>
                <c:pt idx="3">
                  <c:v>Israel</c:v>
                </c:pt>
                <c:pt idx="4">
                  <c:v>United Kingdom</c:v>
                </c:pt>
                <c:pt idx="5">
                  <c:v>Japan</c:v>
                </c:pt>
                <c:pt idx="6">
                  <c:v>Slovenia</c:v>
                </c:pt>
                <c:pt idx="7">
                  <c:v>Iceland</c:v>
                </c:pt>
                <c:pt idx="8">
                  <c:v>Finland</c:v>
                </c:pt>
                <c:pt idx="9">
                  <c:v>Netherlands</c:v>
                </c:pt>
                <c:pt idx="10">
                  <c:v>Malta</c:v>
                </c:pt>
                <c:pt idx="11">
                  <c:v>OECD</c:v>
                </c:pt>
                <c:pt idx="12">
                  <c:v>Korea</c:v>
                </c:pt>
                <c:pt idx="13">
                  <c:v>EU</c:v>
                </c:pt>
                <c:pt idx="14">
                  <c:v>New Zealand</c:v>
                </c:pt>
                <c:pt idx="15">
                  <c:v>Czech Republic</c:v>
                </c:pt>
                <c:pt idx="16">
                  <c:v>Germany</c:v>
                </c:pt>
                <c:pt idx="17">
                  <c:v>Denmark</c:v>
                </c:pt>
                <c:pt idx="18">
                  <c:v>France</c:v>
                </c:pt>
                <c:pt idx="19">
                  <c:v>Cyprus</c:v>
                </c:pt>
                <c:pt idx="20">
                  <c:v>Australia</c:v>
                </c:pt>
                <c:pt idx="21">
                  <c:v>Luxembourg</c:v>
                </c:pt>
                <c:pt idx="22">
                  <c:v>Austria</c:v>
                </c:pt>
                <c:pt idx="23">
                  <c:v>Latvia</c:v>
                </c:pt>
                <c:pt idx="24">
                  <c:v>Norway</c:v>
                </c:pt>
                <c:pt idx="25">
                  <c:v>Estonia</c:v>
                </c:pt>
                <c:pt idx="26">
                  <c:v>Sweden</c:v>
                </c:pt>
                <c:pt idx="27">
                  <c:v>Switzerland</c:v>
                </c:pt>
                <c:pt idx="28">
                  <c:v>Italy</c:v>
                </c:pt>
                <c:pt idx="29">
                  <c:v>Slovak Republic</c:v>
                </c:pt>
              </c:strCache>
            </c:strRef>
          </c:cat>
          <c:val>
            <c:numRef>
              <c:f>'PH3.3.3'!$N$8:$N$37</c:f>
              <c:numCache>
                <c:formatCode>0.0%</c:formatCode>
                <c:ptCount val="30"/>
                <c:pt idx="0">
                  <c:v>0.16541924</c:v>
                </c:pt>
                <c:pt idx="1">
                  <c:v>0.1085338</c:v>
                </c:pt>
                <c:pt idx="2">
                  <c:v>3.5748889999999998E-2</c:v>
                </c:pt>
                <c:pt idx="3">
                  <c:v>2.933902E-2</c:v>
                </c:pt>
                <c:pt idx="4">
                  <c:v>3.1976249999999998E-2</c:v>
                </c:pt>
                <c:pt idx="5">
                  <c:v>3.2788399999999999E-3</c:v>
                </c:pt>
                <c:pt idx="6">
                  <c:v>5.7745619999999998E-2</c:v>
                </c:pt>
                <c:pt idx="7">
                  <c:v>3.643329E-2</c:v>
                </c:pt>
                <c:pt idx="8">
                  <c:v>1.8697500000000001E-3</c:v>
                </c:pt>
                <c:pt idx="9">
                  <c:v>1.11111E-2</c:v>
                </c:pt>
                <c:pt idx="10">
                  <c:v>0</c:v>
                </c:pt>
                <c:pt idx="11">
                  <c:v>2.2823920384615386E-2</c:v>
                </c:pt>
                <c:pt idx="12">
                  <c:v>0</c:v>
                </c:pt>
                <c:pt idx="13">
                  <c:v>2.5085124210526315E-2</c:v>
                </c:pt>
                <c:pt idx="14">
                  <c:v>1.26512E-3</c:v>
                </c:pt>
                <c:pt idx="15">
                  <c:v>0</c:v>
                </c:pt>
                <c:pt idx="16">
                  <c:v>0</c:v>
                </c:pt>
                <c:pt idx="17">
                  <c:v>5.6006260000000002E-2</c:v>
                </c:pt>
                <c:pt idx="18">
                  <c:v>5.3063600000000004E-3</c:v>
                </c:pt>
                <c:pt idx="19">
                  <c:v>0</c:v>
                </c:pt>
                <c:pt idx="20">
                  <c:v>1.451205E-2</c:v>
                </c:pt>
                <c:pt idx="21">
                  <c:v>2.9637130000000001E-2</c:v>
                </c:pt>
                <c:pt idx="22">
                  <c:v>0</c:v>
                </c:pt>
                <c:pt idx="23">
                  <c:v>0</c:v>
                </c:pt>
                <c:pt idx="24">
                  <c:v>0</c:v>
                </c:pt>
                <c:pt idx="25">
                  <c:v>0</c:v>
                </c:pt>
                <c:pt idx="26">
                  <c:v>0</c:v>
                </c:pt>
                <c:pt idx="27">
                  <c:v>0</c:v>
                </c:pt>
                <c:pt idx="28">
                  <c:v>5.2392100000000002E-3</c:v>
                </c:pt>
                <c:pt idx="29">
                  <c:v>0</c:v>
                </c:pt>
              </c:numCache>
            </c:numRef>
          </c:val>
          <c:smooth val="0"/>
          <c:extLst>
            <c:ext xmlns:c16="http://schemas.microsoft.com/office/drawing/2014/chart" uri="{C3380CC4-5D6E-409C-BE32-E72D297353CC}">
              <c16:uniqueId val="{00000001-5184-41A6-817E-F446558F9178}"/>
            </c:ext>
          </c:extLst>
        </c:ser>
        <c:dLbls>
          <c:showLegendKey val="0"/>
          <c:showVal val="0"/>
          <c:showCatName val="0"/>
          <c:showSerName val="0"/>
          <c:showPercent val="0"/>
          <c:showBubbleSize val="0"/>
        </c:dLbls>
        <c:marker val="1"/>
        <c:smooth val="0"/>
        <c:axId val="198248704"/>
        <c:axId val="198300032"/>
      </c:lineChart>
      <c:catAx>
        <c:axId val="198248704"/>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198300032"/>
        <c:crosses val="autoZero"/>
        <c:auto val="1"/>
        <c:lblAlgn val="ctr"/>
        <c:lblOffset val="0"/>
        <c:tickLblSkip val="1"/>
        <c:noMultiLvlLbl val="0"/>
      </c:catAx>
      <c:valAx>
        <c:axId val="198300032"/>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198248704"/>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5.1898338615092673E-2"/>
          <c:y val="1.9920803043647736E-2"/>
          <c:w val="0.93688273823312196"/>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534676660078613E-3"/>
          <c:y val="0.13285764016894772"/>
          <c:w val="0.98933165417490176"/>
          <c:h val="0.85718195830922828"/>
        </c:manualLayout>
      </c:layout>
      <c:barChart>
        <c:barDir val="col"/>
        <c:grouping val="stacked"/>
        <c:varyColors val="0"/>
        <c:ser>
          <c:idx val="0"/>
          <c:order val="0"/>
          <c:tx>
            <c:strRef>
              <c:f>'PH3.3.4'!$M$5</c:f>
              <c:strCache>
                <c:ptCount val="1"/>
                <c:pt idx="0">
                  <c:v>Component of marginal tax rate for taxes and benefits other than rent allowance</c:v>
                </c:pt>
              </c:strCache>
            </c:strRef>
          </c:tx>
          <c:spPr>
            <a:solidFill>
              <a:srgbClr val="002F6C"/>
            </a:solidFill>
            <a:ln w="6350" cap="rnd" cmpd="sng" algn="ctr">
              <a:noFill/>
              <a:prstDash val="solid"/>
              <a:round/>
            </a:ln>
            <a:effectLst/>
            <a:extLst>
              <a:ext uri="{91240B29-F687-4F45-9708-019B960494DF}">
                <a14:hiddenLine xmlns:a14="http://schemas.microsoft.com/office/drawing/2010/main" w="6350" cap="rnd" cmpd="sng" algn="ctr">
                  <a:solidFill>
                    <a:srgbClr val="000000"/>
                  </a:solidFill>
                  <a:prstDash val="solid"/>
                  <a:round/>
                </a14:hiddenLine>
              </a:ext>
            </a:extLst>
          </c:spPr>
          <c:invertIfNegative val="0"/>
          <c:cat>
            <c:strRef>
              <c:f>'PH3.3.4'!$L$8:$L$32</c:f>
              <c:strCache>
                <c:ptCount val="25"/>
                <c:pt idx="0">
                  <c:v>Cyprus</c:v>
                </c:pt>
                <c:pt idx="1">
                  <c:v>Japan</c:v>
                </c:pt>
                <c:pt idx="2">
                  <c:v>Ireland</c:v>
                </c:pt>
                <c:pt idx="3">
                  <c:v>Luxembourg*</c:v>
                </c:pt>
                <c:pt idx="4">
                  <c:v>Denmark</c:v>
                </c:pt>
                <c:pt idx="5">
                  <c:v>New Zealand</c:v>
                </c:pt>
                <c:pt idx="6">
                  <c:v>Germany</c:v>
                </c:pt>
                <c:pt idx="7">
                  <c:v>Slovenia*</c:v>
                </c:pt>
                <c:pt idx="8">
                  <c:v>Switzerland</c:v>
                </c:pt>
                <c:pt idx="9">
                  <c:v>United Kingdom</c:v>
                </c:pt>
                <c:pt idx="10">
                  <c:v>Austria</c:v>
                </c:pt>
                <c:pt idx="11">
                  <c:v>Norway</c:v>
                </c:pt>
                <c:pt idx="12">
                  <c:v>Australia*</c:v>
                </c:pt>
                <c:pt idx="13">
                  <c:v>France</c:v>
                </c:pt>
                <c:pt idx="14">
                  <c:v>Finland</c:v>
                </c:pt>
                <c:pt idx="15">
                  <c:v>Korea*</c:v>
                </c:pt>
                <c:pt idx="16">
                  <c:v>Israel *</c:v>
                </c:pt>
                <c:pt idx="17">
                  <c:v>Lithuania*</c:v>
                </c:pt>
                <c:pt idx="18">
                  <c:v>Sweden</c:v>
                </c:pt>
                <c:pt idx="19">
                  <c:v>Iceland*</c:v>
                </c:pt>
                <c:pt idx="20">
                  <c:v>Czech Republic</c:v>
                </c:pt>
                <c:pt idx="21">
                  <c:v>Poland</c:v>
                </c:pt>
                <c:pt idx="22">
                  <c:v>Malta</c:v>
                </c:pt>
                <c:pt idx="23">
                  <c:v>Netherlands*</c:v>
                </c:pt>
                <c:pt idx="24">
                  <c:v>Estonia</c:v>
                </c:pt>
              </c:strCache>
            </c:strRef>
          </c:cat>
          <c:val>
            <c:numRef>
              <c:f>'PH3.3.4'!$M$8:$M$32</c:f>
              <c:numCache>
                <c:formatCode>0.0%</c:formatCode>
                <c:ptCount val="25"/>
                <c:pt idx="0">
                  <c:v>0.69992558999999999</c:v>
                </c:pt>
                <c:pt idx="1">
                  <c:v>0.71171262000000002</c:v>
                </c:pt>
                <c:pt idx="2">
                  <c:v>0.86591238000000004</c:v>
                </c:pt>
                <c:pt idx="3">
                  <c:v>0.85183304999999998</c:v>
                </c:pt>
                <c:pt idx="4">
                  <c:v>0.82428785999999998</c:v>
                </c:pt>
                <c:pt idx="5">
                  <c:v>0.67285693999999996</c:v>
                </c:pt>
                <c:pt idx="6">
                  <c:v>0.50051018999999997</c:v>
                </c:pt>
                <c:pt idx="7">
                  <c:v>0.78626936000000003</c:v>
                </c:pt>
                <c:pt idx="8">
                  <c:v>0.49721598</c:v>
                </c:pt>
                <c:pt idx="9">
                  <c:v>0.53662644999999998</c:v>
                </c:pt>
                <c:pt idx="10">
                  <c:v>0.47497496</c:v>
                </c:pt>
                <c:pt idx="11">
                  <c:v>0.32751065000000001</c:v>
                </c:pt>
                <c:pt idx="12">
                  <c:v>0.66145372999999996</c:v>
                </c:pt>
                <c:pt idx="13">
                  <c:v>0.36554160000000002</c:v>
                </c:pt>
                <c:pt idx="14">
                  <c:v>0.32303273999999998</c:v>
                </c:pt>
                <c:pt idx="15">
                  <c:v>0.55617819000000002</c:v>
                </c:pt>
                <c:pt idx="16">
                  <c:v>0.51503909000000003</c:v>
                </c:pt>
                <c:pt idx="17">
                  <c:v>0.50038844000000005</c:v>
                </c:pt>
                <c:pt idx="18">
                  <c:v>0.28526432000000002</c:v>
                </c:pt>
                <c:pt idx="19">
                  <c:v>0.43249077000000002</c:v>
                </c:pt>
                <c:pt idx="20">
                  <c:v>0.25303377999999999</c:v>
                </c:pt>
                <c:pt idx="21">
                  <c:v>0.21476100000000001</c:v>
                </c:pt>
                <c:pt idx="22">
                  <c:v>-7.8529999999999995E-4</c:v>
                </c:pt>
                <c:pt idx="23">
                  <c:v>0.25295011000000001</c:v>
                </c:pt>
                <c:pt idx="24">
                  <c:v>8.5175790000000001E-2</c:v>
                </c:pt>
              </c:numCache>
            </c:numRef>
          </c:val>
          <c:extLst>
            <c:ext xmlns:c16="http://schemas.microsoft.com/office/drawing/2014/chart" uri="{C3380CC4-5D6E-409C-BE32-E72D297353CC}">
              <c16:uniqueId val="{00000000-A9DA-423C-9854-F72BBEE3F48A}"/>
            </c:ext>
          </c:extLst>
        </c:ser>
        <c:ser>
          <c:idx val="1"/>
          <c:order val="1"/>
          <c:tx>
            <c:strRef>
              <c:f>'PH3.3.4'!$N$5</c:f>
              <c:strCache>
                <c:ptCount val="1"/>
                <c:pt idx="0">
                  <c:v>Component of marginal tax rate for rent allowance</c:v>
                </c:pt>
              </c:strCache>
            </c:strRef>
          </c:tx>
          <c:spPr>
            <a:solidFill>
              <a:srgbClr val="7FA8D9"/>
            </a:solidFill>
            <a:ln w="6350" cap="rnd" cmpd="sng" algn="ctr">
              <a:noFill/>
              <a:prstDash val="solid"/>
              <a:round/>
            </a:ln>
            <a:effectLst/>
            <a:extLst>
              <a:ext uri="{91240B29-F687-4F45-9708-019B960494DF}">
                <a14:hiddenLine xmlns:a14="http://schemas.microsoft.com/office/drawing/2010/main" w="6350" cap="rnd" cmpd="sng" algn="ctr">
                  <a:solidFill>
                    <a:srgbClr val="000000"/>
                  </a:solidFill>
                  <a:prstDash val="solid"/>
                  <a:round/>
                </a14:hiddenLine>
              </a:ext>
            </a:extLst>
          </c:spPr>
          <c:invertIfNegative val="0"/>
          <c:cat>
            <c:strRef>
              <c:f>'PH3.3.4'!$L$8:$L$32</c:f>
              <c:strCache>
                <c:ptCount val="25"/>
                <c:pt idx="0">
                  <c:v>Cyprus</c:v>
                </c:pt>
                <c:pt idx="1">
                  <c:v>Japan</c:v>
                </c:pt>
                <c:pt idx="2">
                  <c:v>Ireland</c:v>
                </c:pt>
                <c:pt idx="3">
                  <c:v>Luxembourg*</c:v>
                </c:pt>
                <c:pt idx="4">
                  <c:v>Denmark</c:v>
                </c:pt>
                <c:pt idx="5">
                  <c:v>New Zealand</c:v>
                </c:pt>
                <c:pt idx="6">
                  <c:v>Germany</c:v>
                </c:pt>
                <c:pt idx="7">
                  <c:v>Slovenia*</c:v>
                </c:pt>
                <c:pt idx="8">
                  <c:v>Switzerland</c:v>
                </c:pt>
                <c:pt idx="9">
                  <c:v>United Kingdom</c:v>
                </c:pt>
                <c:pt idx="10">
                  <c:v>Austria</c:v>
                </c:pt>
                <c:pt idx="11">
                  <c:v>Norway</c:v>
                </c:pt>
                <c:pt idx="12">
                  <c:v>Australia*</c:v>
                </c:pt>
                <c:pt idx="13">
                  <c:v>France</c:v>
                </c:pt>
                <c:pt idx="14">
                  <c:v>Finland</c:v>
                </c:pt>
                <c:pt idx="15">
                  <c:v>Korea*</c:v>
                </c:pt>
                <c:pt idx="16">
                  <c:v>Israel *</c:v>
                </c:pt>
                <c:pt idx="17">
                  <c:v>Lithuania*</c:v>
                </c:pt>
                <c:pt idx="18">
                  <c:v>Sweden</c:v>
                </c:pt>
                <c:pt idx="19">
                  <c:v>Iceland*</c:v>
                </c:pt>
                <c:pt idx="20">
                  <c:v>Czech Republic</c:v>
                </c:pt>
                <c:pt idx="21">
                  <c:v>Poland</c:v>
                </c:pt>
                <c:pt idx="22">
                  <c:v>Malta</c:v>
                </c:pt>
                <c:pt idx="23">
                  <c:v>Netherlands*</c:v>
                </c:pt>
                <c:pt idx="24">
                  <c:v>Estonia</c:v>
                </c:pt>
              </c:strCache>
            </c:strRef>
          </c:cat>
          <c:val>
            <c:numRef>
              <c:f>'PH3.3.4'!$N$8:$N$32</c:f>
              <c:numCache>
                <c:formatCode>0.0%</c:formatCode>
                <c:ptCount val="25"/>
                <c:pt idx="0">
                  <c:v>0.31010729999999997</c:v>
                </c:pt>
                <c:pt idx="1">
                  <c:v>0.18929298999999999</c:v>
                </c:pt>
                <c:pt idx="2">
                  <c:v>2.0113140000000002E-2</c:v>
                </c:pt>
                <c:pt idx="3">
                  <c:v>0</c:v>
                </c:pt>
                <c:pt idx="4">
                  <c:v>2.2099300000000001E-3</c:v>
                </c:pt>
                <c:pt idx="5">
                  <c:v>0.14111013</c:v>
                </c:pt>
                <c:pt idx="6">
                  <c:v>0.29603024999999999</c:v>
                </c:pt>
                <c:pt idx="7">
                  <c:v>0</c:v>
                </c:pt>
                <c:pt idx="8">
                  <c:v>0.23604066000000001</c:v>
                </c:pt>
                <c:pt idx="9">
                  <c:v>0.19563046000000001</c:v>
                </c:pt>
                <c:pt idx="10">
                  <c:v>0.24210819</c:v>
                </c:pt>
                <c:pt idx="11">
                  <c:v>0.38238017000000002</c:v>
                </c:pt>
                <c:pt idx="12">
                  <c:v>0</c:v>
                </c:pt>
                <c:pt idx="13">
                  <c:v>0.23612005</c:v>
                </c:pt>
                <c:pt idx="14">
                  <c:v>0.23984585999999999</c:v>
                </c:pt>
                <c:pt idx="15">
                  <c:v>0</c:v>
                </c:pt>
                <c:pt idx="16">
                  <c:v>0</c:v>
                </c:pt>
                <c:pt idx="17">
                  <c:v>0</c:v>
                </c:pt>
                <c:pt idx="18">
                  <c:v>0.20124399000000001</c:v>
                </c:pt>
                <c:pt idx="19">
                  <c:v>0</c:v>
                </c:pt>
                <c:pt idx="20">
                  <c:v>8.5757700000000006E-2</c:v>
                </c:pt>
                <c:pt idx="21">
                  <c:v>0.103548</c:v>
                </c:pt>
                <c:pt idx="22">
                  <c:v>0.31116336</c:v>
                </c:pt>
                <c:pt idx="23">
                  <c:v>0</c:v>
                </c:pt>
                <c:pt idx="24">
                  <c:v>0.14293512</c:v>
                </c:pt>
              </c:numCache>
            </c:numRef>
          </c:val>
          <c:extLst>
            <c:ext xmlns:c16="http://schemas.microsoft.com/office/drawing/2014/chart" uri="{C3380CC4-5D6E-409C-BE32-E72D297353CC}">
              <c16:uniqueId val="{00000001-A9DA-423C-9854-F72BBEE3F48A}"/>
            </c:ext>
          </c:extLst>
        </c:ser>
        <c:dLbls>
          <c:showLegendKey val="0"/>
          <c:showVal val="0"/>
          <c:showCatName val="0"/>
          <c:showSerName val="0"/>
          <c:showPercent val="0"/>
          <c:showBubbleSize val="0"/>
        </c:dLbls>
        <c:gapWidth val="150"/>
        <c:overlap val="100"/>
        <c:axId val="259902464"/>
        <c:axId val="260166400"/>
      </c:barChart>
      <c:catAx>
        <c:axId val="259902464"/>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60166400"/>
        <c:crosses val="autoZero"/>
        <c:auto val="1"/>
        <c:lblAlgn val="ctr"/>
        <c:lblOffset val="0"/>
        <c:tickLblSkip val="1"/>
        <c:noMultiLvlLbl val="0"/>
      </c:catAx>
      <c:valAx>
        <c:axId val="260166400"/>
        <c:scaling>
          <c:orientation val="minMax"/>
          <c:min val="0"/>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59902464"/>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5.9278537573073969E-2"/>
          <c:y val="1.9920803043647736E-2"/>
          <c:w val="0.9327556522072219"/>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47625</xdr:colOff>
      <xdr:row>4</xdr:row>
      <xdr:rowOff>95250</xdr:rowOff>
    </xdr:from>
    <xdr:to>
      <xdr:col>8</xdr:col>
      <xdr:colOff>618188</xdr:colOff>
      <xdr:row>19</xdr:row>
      <xdr:rowOff>73598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49695</xdr:colOff>
      <xdr:row>3</xdr:row>
      <xdr:rowOff>102704</xdr:rowOff>
    </xdr:from>
    <xdr:to>
      <xdr:col>9</xdr:col>
      <xdr:colOff>115433</xdr:colOff>
      <xdr:row>18</xdr:row>
      <xdr:rowOff>81052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4</xdr:row>
      <xdr:rowOff>95250</xdr:rowOff>
    </xdr:from>
    <xdr:to>
      <xdr:col>8</xdr:col>
      <xdr:colOff>618188</xdr:colOff>
      <xdr:row>18</xdr:row>
      <xdr:rowOff>149798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4</xdr:row>
      <xdr:rowOff>95250</xdr:rowOff>
    </xdr:from>
    <xdr:to>
      <xdr:col>8</xdr:col>
      <xdr:colOff>618188</xdr:colOff>
      <xdr:row>19</xdr:row>
      <xdr:rowOff>73598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0.086</cdr:x>
      <cdr:y>0.04256</cdr:y>
    </cdr:from>
    <cdr:to>
      <cdr:x>0.11019</cdr:x>
      <cdr:y>0.07079</cdr:y>
    </cdr:to>
    <cdr:sp macro="" textlink="">
      <cdr:nvSpPr>
        <cdr:cNvPr id="7" name="xlamShapesMarker"/>
        <cdr:cNvSpPr/>
      </cdr:nvSpPr>
      <cdr:spPr>
        <a:xfrm xmlns:a="http://schemas.openxmlformats.org/drawingml/2006/main">
          <a:off x="478291" y="108520"/>
          <a:ext cx="134552"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0.64092</cdr:x>
      <cdr:y>0.0446</cdr:y>
    </cdr:from>
    <cdr:to>
      <cdr:x>0.65334</cdr:x>
      <cdr:y>0.0736</cdr:y>
    </cdr:to>
    <cdr:sp macro="" textlink="">
      <cdr:nvSpPr>
        <cdr:cNvPr id="8" name="xlamShapesMarker"/>
        <cdr:cNvSpPr/>
      </cdr:nvSpPr>
      <cdr:spPr>
        <a:xfrm xmlns:a="http://schemas.openxmlformats.org/drawingml/2006/main">
          <a:off x="3814880"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0.61976</cdr:x>
      <cdr:y>0.04256</cdr:y>
    </cdr:from>
    <cdr:to>
      <cdr:x>0.64396</cdr:x>
      <cdr:y>0.07079</cdr:y>
    </cdr:to>
    <cdr:sp macro="" textlink="">
      <cdr:nvSpPr>
        <cdr:cNvPr id="9" name="xlamShapesMarker"/>
        <cdr:cNvSpPr/>
      </cdr:nvSpPr>
      <cdr:spPr>
        <a:xfrm xmlns:a="http://schemas.openxmlformats.org/drawingml/2006/main">
          <a:off x="3688953" y="108520"/>
          <a:ext cx="144000" cy="72000"/>
        </a:xfrm>
        <a:prstGeom xmlns:a="http://schemas.openxmlformats.org/drawingml/2006/main" prst="rect">
          <a:avLst/>
        </a:prstGeom>
        <a:solidFill xmlns:a="http://schemas.openxmlformats.org/drawingml/2006/main">
          <a:srgbClr val="7FA8D9"/>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1.bin"/><Relationship Id="rId16" Type="http://schemas.openxmlformats.org/officeDocument/2006/relationships/drawing" Target="../drawings/drawing1.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0.bin"/><Relationship Id="rId13" Type="http://schemas.openxmlformats.org/officeDocument/2006/relationships/customProperty" Target="../customProperty25.bin"/><Relationship Id="rId3" Type="http://schemas.openxmlformats.org/officeDocument/2006/relationships/customProperty" Target="../customProperty15.bin"/><Relationship Id="rId7" Type="http://schemas.openxmlformats.org/officeDocument/2006/relationships/customProperty" Target="../customProperty19.bin"/><Relationship Id="rId12" Type="http://schemas.openxmlformats.org/officeDocument/2006/relationships/customProperty" Target="../customProperty24.bin"/><Relationship Id="rId2" Type="http://schemas.openxmlformats.org/officeDocument/2006/relationships/customProperty" Target="../customProperty14.bin"/><Relationship Id="rId1" Type="http://schemas.openxmlformats.org/officeDocument/2006/relationships/printerSettings" Target="../printerSettings/printerSettings2.bin"/><Relationship Id="rId6" Type="http://schemas.openxmlformats.org/officeDocument/2006/relationships/customProperty" Target="../customProperty18.bin"/><Relationship Id="rId11" Type="http://schemas.openxmlformats.org/officeDocument/2006/relationships/customProperty" Target="../customProperty23.bin"/><Relationship Id="rId5" Type="http://schemas.openxmlformats.org/officeDocument/2006/relationships/customProperty" Target="../customProperty17.bin"/><Relationship Id="rId15" Type="http://schemas.openxmlformats.org/officeDocument/2006/relationships/drawing" Target="../drawings/drawing2.xml"/><Relationship Id="rId10" Type="http://schemas.openxmlformats.org/officeDocument/2006/relationships/customProperty" Target="../customProperty22.bin"/><Relationship Id="rId4" Type="http://schemas.openxmlformats.org/officeDocument/2006/relationships/customProperty" Target="../customProperty16.bin"/><Relationship Id="rId9" Type="http://schemas.openxmlformats.org/officeDocument/2006/relationships/customProperty" Target="../customProperty21.bin"/><Relationship Id="rId14" Type="http://schemas.openxmlformats.org/officeDocument/2006/relationships/customProperty" Target="../customProperty26.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32.bin"/><Relationship Id="rId13" Type="http://schemas.openxmlformats.org/officeDocument/2006/relationships/customProperty" Target="../customProperty37.bin"/><Relationship Id="rId3" Type="http://schemas.openxmlformats.org/officeDocument/2006/relationships/customProperty" Target="../customProperty27.bin"/><Relationship Id="rId7" Type="http://schemas.openxmlformats.org/officeDocument/2006/relationships/customProperty" Target="../customProperty31.bin"/><Relationship Id="rId12" Type="http://schemas.openxmlformats.org/officeDocument/2006/relationships/customProperty" Target="../customProperty36.bin"/><Relationship Id="rId2" Type="http://schemas.openxmlformats.org/officeDocument/2006/relationships/printerSettings" Target="../printerSettings/printerSettings3.bin"/><Relationship Id="rId16" Type="http://schemas.openxmlformats.org/officeDocument/2006/relationships/drawing" Target="../drawings/drawing3.xml"/><Relationship Id="rId1" Type="http://schemas.openxmlformats.org/officeDocument/2006/relationships/hyperlink" Target="disclaimer:%20http://oe.cd/disclaimer" TargetMode="External"/><Relationship Id="rId6" Type="http://schemas.openxmlformats.org/officeDocument/2006/relationships/customProperty" Target="../customProperty30.bin"/><Relationship Id="rId11" Type="http://schemas.openxmlformats.org/officeDocument/2006/relationships/customProperty" Target="../customProperty35.bin"/><Relationship Id="rId5" Type="http://schemas.openxmlformats.org/officeDocument/2006/relationships/customProperty" Target="../customProperty29.bin"/><Relationship Id="rId15" Type="http://schemas.openxmlformats.org/officeDocument/2006/relationships/customProperty" Target="../customProperty39.bin"/><Relationship Id="rId10" Type="http://schemas.openxmlformats.org/officeDocument/2006/relationships/customProperty" Target="../customProperty34.bin"/><Relationship Id="rId4" Type="http://schemas.openxmlformats.org/officeDocument/2006/relationships/customProperty" Target="../customProperty28.bin"/><Relationship Id="rId9" Type="http://schemas.openxmlformats.org/officeDocument/2006/relationships/customProperty" Target="../customProperty33.bin"/><Relationship Id="rId14" Type="http://schemas.openxmlformats.org/officeDocument/2006/relationships/customProperty" Target="../customProperty38.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45.bin"/><Relationship Id="rId13" Type="http://schemas.openxmlformats.org/officeDocument/2006/relationships/customProperty" Target="../customProperty50.bin"/><Relationship Id="rId3" Type="http://schemas.openxmlformats.org/officeDocument/2006/relationships/customProperty" Target="../customProperty40.bin"/><Relationship Id="rId7" Type="http://schemas.openxmlformats.org/officeDocument/2006/relationships/customProperty" Target="../customProperty44.bin"/><Relationship Id="rId12" Type="http://schemas.openxmlformats.org/officeDocument/2006/relationships/customProperty" Target="../customProperty49.bin"/><Relationship Id="rId2" Type="http://schemas.openxmlformats.org/officeDocument/2006/relationships/printerSettings" Target="../printerSettings/printerSettings4.bin"/><Relationship Id="rId16" Type="http://schemas.openxmlformats.org/officeDocument/2006/relationships/drawing" Target="../drawings/drawing4.xml"/><Relationship Id="rId1" Type="http://schemas.openxmlformats.org/officeDocument/2006/relationships/hyperlink" Target="disclaimer:%20http://oe.cd/disclaimer" TargetMode="External"/><Relationship Id="rId6" Type="http://schemas.openxmlformats.org/officeDocument/2006/relationships/customProperty" Target="../customProperty43.bin"/><Relationship Id="rId11" Type="http://schemas.openxmlformats.org/officeDocument/2006/relationships/customProperty" Target="../customProperty48.bin"/><Relationship Id="rId5" Type="http://schemas.openxmlformats.org/officeDocument/2006/relationships/customProperty" Target="../customProperty42.bin"/><Relationship Id="rId15" Type="http://schemas.openxmlformats.org/officeDocument/2006/relationships/customProperty" Target="../customProperty52.bin"/><Relationship Id="rId10" Type="http://schemas.openxmlformats.org/officeDocument/2006/relationships/customProperty" Target="../customProperty47.bin"/><Relationship Id="rId4" Type="http://schemas.openxmlformats.org/officeDocument/2006/relationships/customProperty" Target="../customProperty41.bin"/><Relationship Id="rId9" Type="http://schemas.openxmlformats.org/officeDocument/2006/relationships/customProperty" Target="../customProperty46.bin"/><Relationship Id="rId14" Type="http://schemas.openxmlformats.org/officeDocument/2006/relationships/customProperty" Target="../customProperty5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disclaimer:%20http://oe.cd/disclaime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disclaimer:%20http://oe.cd/disclaime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43"/>
  <sheetViews>
    <sheetView tabSelected="1" zoomScale="94" zoomScaleNormal="70" workbookViewId="0">
      <selection sqref="A1:O42"/>
    </sheetView>
  </sheetViews>
  <sheetFormatPr defaultColWidth="9.140625" defaultRowHeight="14.45" customHeight="1" x14ac:dyDescent="0.25"/>
  <cols>
    <col min="1" max="1" width="11" style="2" customWidth="1"/>
    <col min="2" max="11" width="9.140625" style="2"/>
    <col min="12" max="12" width="10.7109375" style="24" bestFit="1" customWidth="1"/>
    <col min="13" max="13" width="14.28515625" style="32" bestFit="1" customWidth="1"/>
    <col min="14" max="14" width="8.5703125" style="32" bestFit="1" customWidth="1"/>
    <col min="15" max="15" width="9.140625" style="24"/>
    <col min="16" max="16" width="12.7109375" style="12" customWidth="1"/>
    <col min="17" max="17" width="10.7109375" style="13" customWidth="1"/>
    <col min="18" max="18" width="11.5703125" style="13" customWidth="1"/>
    <col min="19" max="16384" width="9.140625" style="2"/>
  </cols>
  <sheetData>
    <row r="1" spans="1:15" ht="14.45" customHeight="1" x14ac:dyDescent="0.25">
      <c r="A1" s="100" t="s">
        <v>103</v>
      </c>
      <c r="B1" s="100"/>
      <c r="C1" s="100"/>
      <c r="D1" s="100"/>
      <c r="E1" s="100"/>
      <c r="F1" s="100"/>
      <c r="G1" s="100"/>
      <c r="H1" s="100"/>
      <c r="I1" s="100"/>
      <c r="K1" s="96"/>
      <c r="L1" s="97"/>
      <c r="M1" s="97"/>
      <c r="N1" s="97"/>
      <c r="O1" s="97"/>
    </row>
    <row r="2" spans="1:15" ht="14.45" customHeight="1" x14ac:dyDescent="0.25">
      <c r="A2" s="100"/>
      <c r="B2" s="100"/>
      <c r="C2" s="100"/>
      <c r="D2" s="100"/>
      <c r="E2" s="100"/>
      <c r="F2" s="100"/>
      <c r="G2" s="100"/>
      <c r="H2" s="100"/>
      <c r="I2" s="100"/>
      <c r="K2" s="97"/>
      <c r="L2" s="97"/>
      <c r="M2" s="97"/>
      <c r="N2" s="97"/>
      <c r="O2" s="97"/>
    </row>
    <row r="3" spans="1:15" ht="14.45" customHeight="1" x14ac:dyDescent="0.25">
      <c r="A3" s="101" t="s">
        <v>108</v>
      </c>
      <c r="B3" s="101"/>
      <c r="C3" s="101"/>
      <c r="D3" s="101"/>
      <c r="E3" s="101"/>
      <c r="F3" s="101"/>
      <c r="G3" s="101"/>
      <c r="H3" s="101"/>
      <c r="I3" s="101"/>
      <c r="K3" s="98"/>
      <c r="L3" s="99"/>
      <c r="M3" s="99"/>
      <c r="N3" s="99"/>
      <c r="O3" s="99"/>
    </row>
    <row r="4" spans="1:15" ht="14.45" customHeight="1" x14ac:dyDescent="0.25">
      <c r="A4" s="101"/>
      <c r="B4" s="101"/>
      <c r="C4" s="101"/>
      <c r="D4" s="101"/>
      <c r="E4" s="101"/>
      <c r="F4" s="101"/>
      <c r="G4" s="101"/>
      <c r="H4" s="101"/>
      <c r="I4" s="101"/>
      <c r="K4" s="99"/>
      <c r="L4" s="99"/>
      <c r="M4" s="99"/>
      <c r="N4" s="99"/>
      <c r="O4" s="99"/>
    </row>
    <row r="5" spans="1:15" ht="14.45" customHeight="1" x14ac:dyDescent="0.25">
      <c r="A5" s="1"/>
      <c r="B5" s="1"/>
      <c r="C5" s="1"/>
      <c r="D5" s="1"/>
      <c r="E5" s="1"/>
      <c r="F5" s="1"/>
      <c r="G5" s="1"/>
      <c r="H5" s="1"/>
      <c r="I5" s="1"/>
      <c r="M5" s="56" t="s">
        <v>116</v>
      </c>
      <c r="N5" s="56" t="s">
        <v>30</v>
      </c>
    </row>
    <row r="6" spans="1:15" ht="14.45" customHeight="1" x14ac:dyDescent="0.25">
      <c r="A6" s="1"/>
      <c r="B6" s="1"/>
      <c r="C6" s="1"/>
      <c r="D6" s="1"/>
      <c r="E6" s="1"/>
      <c r="F6" s="1"/>
      <c r="G6" s="1"/>
      <c r="H6" s="1"/>
      <c r="I6" s="1"/>
      <c r="L6" s="58" t="s">
        <v>11</v>
      </c>
      <c r="M6" s="61">
        <v>0.73032897710800171</v>
      </c>
      <c r="N6" s="61">
        <v>0.29682809114456177</v>
      </c>
    </row>
    <row r="7" spans="1:15" ht="14.45" customHeight="1" x14ac:dyDescent="0.25">
      <c r="A7" s="1"/>
      <c r="B7" s="1"/>
      <c r="C7" s="1"/>
      <c r="D7" s="1"/>
      <c r="E7" s="1"/>
      <c r="F7" s="1"/>
      <c r="G7" s="1"/>
      <c r="H7" s="1"/>
      <c r="I7" s="1"/>
      <c r="L7" s="24" t="s">
        <v>7</v>
      </c>
      <c r="M7" s="27">
        <v>0.54732507467269897</v>
      </c>
      <c r="N7" s="27">
        <v>9.2772610485553741E-2</v>
      </c>
    </row>
    <row r="8" spans="1:15" ht="14.45" customHeight="1" x14ac:dyDescent="0.25">
      <c r="A8" s="1"/>
      <c r="B8" s="1"/>
      <c r="C8" s="1"/>
      <c r="D8" s="1"/>
      <c r="E8" s="1"/>
      <c r="F8" s="1"/>
      <c r="G8" s="1"/>
      <c r="H8" s="1"/>
      <c r="I8" s="1"/>
      <c r="L8" s="25" t="s">
        <v>6</v>
      </c>
      <c r="M8" s="29">
        <v>0.53579407930374146</v>
      </c>
      <c r="N8" s="29">
        <v>6.8781077861785889E-2</v>
      </c>
    </row>
    <row r="9" spans="1:15" ht="14.45" customHeight="1" x14ac:dyDescent="0.25">
      <c r="A9" s="1"/>
      <c r="B9" s="1"/>
      <c r="C9" s="1"/>
      <c r="D9" s="1"/>
      <c r="E9" s="1"/>
      <c r="F9" s="1"/>
      <c r="G9" s="1"/>
      <c r="H9" s="1"/>
      <c r="I9" s="1"/>
      <c r="L9" s="24" t="s">
        <v>17</v>
      </c>
      <c r="M9" s="27">
        <v>0.46248161792755127</v>
      </c>
      <c r="N9" s="27">
        <v>1.4035813510417938E-2</v>
      </c>
    </row>
    <row r="10" spans="1:15" ht="14.45" customHeight="1" x14ac:dyDescent="0.25">
      <c r="A10" s="1"/>
      <c r="B10" s="1"/>
      <c r="C10" s="1"/>
      <c r="D10" s="1"/>
      <c r="E10" s="1"/>
      <c r="F10" s="1"/>
      <c r="G10" s="1"/>
      <c r="H10" s="1"/>
      <c r="I10" s="1"/>
      <c r="L10" s="25" t="s">
        <v>4</v>
      </c>
      <c r="M10" s="29">
        <v>0.37455695867538452</v>
      </c>
      <c r="N10" s="29">
        <v>0.12642802298069</v>
      </c>
    </row>
    <row r="11" spans="1:15" ht="14.45" customHeight="1" x14ac:dyDescent="0.25">
      <c r="A11" s="1"/>
      <c r="B11" s="1"/>
      <c r="C11" s="1"/>
      <c r="D11" s="1"/>
      <c r="E11" s="1"/>
      <c r="F11" s="1"/>
      <c r="G11" s="1"/>
      <c r="H11" s="1"/>
      <c r="I11" s="1"/>
      <c r="L11" s="24" t="s">
        <v>25</v>
      </c>
      <c r="M11" s="27">
        <v>0.3549027144908905</v>
      </c>
      <c r="N11" s="27">
        <v>3.192153200507164E-2</v>
      </c>
    </row>
    <row r="12" spans="1:15" ht="14.45" customHeight="1" x14ac:dyDescent="0.25">
      <c r="A12" s="1"/>
      <c r="B12" s="1"/>
      <c r="C12" s="1"/>
      <c r="D12" s="1"/>
      <c r="E12" s="1"/>
      <c r="F12" s="1"/>
      <c r="G12" s="1"/>
      <c r="H12" s="1"/>
      <c r="I12" s="1"/>
      <c r="L12" s="25" t="s">
        <v>10</v>
      </c>
      <c r="M12" s="29">
        <v>0.30815309286117554</v>
      </c>
      <c r="N12" s="29">
        <v>0.20681212842464447</v>
      </c>
    </row>
    <row r="13" spans="1:15" ht="14.45" customHeight="1" x14ac:dyDescent="0.25">
      <c r="A13" s="1"/>
      <c r="B13" s="1"/>
      <c r="C13" s="1"/>
      <c r="D13" s="1"/>
      <c r="E13" s="1"/>
      <c r="F13" s="1"/>
      <c r="G13" s="1"/>
      <c r="H13" s="1"/>
      <c r="I13" s="1"/>
      <c r="L13" s="24" t="s">
        <v>27</v>
      </c>
      <c r="M13" s="27">
        <v>0.28873315453529358</v>
      </c>
      <c r="N13" s="27">
        <v>0.19400253891944885</v>
      </c>
    </row>
    <row r="14" spans="1:15" ht="14.45" customHeight="1" x14ac:dyDescent="0.25">
      <c r="A14" s="1"/>
      <c r="B14" s="1"/>
      <c r="C14" s="1"/>
      <c r="D14" s="1"/>
      <c r="E14" s="1"/>
      <c r="F14" s="1"/>
      <c r="G14" s="1"/>
      <c r="H14" s="1"/>
      <c r="I14" s="1"/>
      <c r="L14" s="25" t="s">
        <v>42</v>
      </c>
      <c r="M14" s="29">
        <v>0.2591274082660675</v>
      </c>
      <c r="N14" s="29">
        <v>9.6965683624148369E-3</v>
      </c>
    </row>
    <row r="15" spans="1:15" ht="14.45" customHeight="1" x14ac:dyDescent="0.25">
      <c r="A15" s="1"/>
      <c r="B15" s="1"/>
      <c r="C15" s="1"/>
      <c r="D15" s="1"/>
      <c r="E15" s="1"/>
      <c r="F15" s="1"/>
      <c r="G15" s="1"/>
      <c r="H15" s="1"/>
      <c r="I15" s="1"/>
      <c r="L15" s="24" t="s">
        <v>16</v>
      </c>
      <c r="M15" s="27">
        <v>0.2235473096370697</v>
      </c>
      <c r="N15" s="27">
        <v>0.10149472951889038</v>
      </c>
    </row>
    <row r="16" spans="1:15" ht="14.45" customHeight="1" x14ac:dyDescent="0.25">
      <c r="A16" s="1"/>
      <c r="B16" s="1"/>
      <c r="C16" s="1"/>
      <c r="D16" s="1"/>
      <c r="E16" s="1"/>
      <c r="F16" s="1"/>
      <c r="G16" s="1"/>
      <c r="H16" s="1"/>
      <c r="I16" s="1"/>
      <c r="L16" s="25" t="s">
        <v>94</v>
      </c>
      <c r="M16" s="29">
        <v>0.18891446790411676</v>
      </c>
      <c r="N16" s="29">
        <v>5.2234376064286783E-2</v>
      </c>
    </row>
    <row r="17" spans="1:14" ht="14.45" customHeight="1" x14ac:dyDescent="0.25">
      <c r="A17" s="1"/>
      <c r="B17" s="1"/>
      <c r="C17" s="1"/>
      <c r="D17" s="1"/>
      <c r="E17" s="1"/>
      <c r="F17" s="1"/>
      <c r="G17" s="1"/>
      <c r="H17" s="1"/>
      <c r="I17" s="1"/>
      <c r="L17" s="24" t="s">
        <v>87</v>
      </c>
      <c r="M17" s="27">
        <v>0.167508381281988</v>
      </c>
      <c r="N17" s="27">
        <v>4.0818792310784814E-2</v>
      </c>
    </row>
    <row r="18" spans="1:14" ht="14.45" customHeight="1" x14ac:dyDescent="0.25">
      <c r="A18" s="1"/>
      <c r="B18" s="1"/>
      <c r="C18" s="1"/>
      <c r="D18" s="1"/>
      <c r="E18" s="1"/>
      <c r="F18" s="1"/>
      <c r="G18" s="1"/>
      <c r="H18" s="1"/>
      <c r="I18" s="1"/>
      <c r="L18" s="25" t="s">
        <v>13</v>
      </c>
      <c r="M18" s="29">
        <v>0.1554609090089798</v>
      </c>
      <c r="N18" s="29">
        <v>3.2848892733454704E-3</v>
      </c>
    </row>
    <row r="19" spans="1:14" ht="14.45" customHeight="1" x14ac:dyDescent="0.25">
      <c r="A19" s="1"/>
      <c r="B19" s="1"/>
      <c r="C19" s="1"/>
      <c r="D19" s="1"/>
      <c r="E19" s="1"/>
      <c r="F19" s="1"/>
      <c r="G19" s="1"/>
      <c r="H19" s="1"/>
      <c r="I19" s="1"/>
      <c r="L19" s="24" t="s">
        <v>0</v>
      </c>
      <c r="M19" s="27">
        <v>0.12626029551029205</v>
      </c>
      <c r="N19" s="27">
        <v>8.8285058736801147E-3</v>
      </c>
    </row>
    <row r="20" spans="1:14" ht="14.45" customHeight="1" x14ac:dyDescent="0.25">
      <c r="A20" s="8" t="s">
        <v>37</v>
      </c>
      <c r="B20" s="1"/>
      <c r="C20" s="1"/>
      <c r="D20" s="1"/>
      <c r="E20" s="1"/>
      <c r="F20" s="1"/>
      <c r="G20" s="1"/>
      <c r="H20" s="1"/>
      <c r="I20" s="1"/>
      <c r="L20" s="25" t="s">
        <v>15</v>
      </c>
      <c r="M20" s="29">
        <v>0.12222707271575928</v>
      </c>
      <c r="N20" s="29">
        <v>9.9473215639591217E-2</v>
      </c>
    </row>
    <row r="21" spans="1:14" ht="14.45" customHeight="1" x14ac:dyDescent="0.25">
      <c r="A21" s="102" t="s">
        <v>109</v>
      </c>
      <c r="B21" s="102"/>
      <c r="C21" s="102"/>
      <c r="D21" s="102"/>
      <c r="E21" s="102"/>
      <c r="F21" s="102"/>
      <c r="G21" s="102"/>
      <c r="H21" s="102"/>
      <c r="I21" s="102"/>
      <c r="L21" s="24" t="s">
        <v>18</v>
      </c>
      <c r="M21" s="27">
        <v>0.11810819059610367</v>
      </c>
      <c r="N21" s="27">
        <v>5.0324331969022751E-3</v>
      </c>
    </row>
    <row r="22" spans="1:14" ht="14.45" customHeight="1" x14ac:dyDescent="0.25">
      <c r="A22" s="102"/>
      <c r="B22" s="102"/>
      <c r="C22" s="102"/>
      <c r="D22" s="102"/>
      <c r="E22" s="102"/>
      <c r="F22" s="102"/>
      <c r="G22" s="102"/>
      <c r="H22" s="102"/>
      <c r="I22" s="102"/>
      <c r="L22" s="25" t="s">
        <v>3</v>
      </c>
      <c r="M22" s="29">
        <v>0.10570386052131653</v>
      </c>
      <c r="N22" s="29">
        <v>7.3070633225142956E-3</v>
      </c>
    </row>
    <row r="23" spans="1:14" ht="14.45" customHeight="1" x14ac:dyDescent="0.25">
      <c r="A23" s="102" t="s">
        <v>110</v>
      </c>
      <c r="B23" s="102"/>
      <c r="C23" s="102"/>
      <c r="D23" s="102"/>
      <c r="E23" s="102"/>
      <c r="F23" s="102"/>
      <c r="G23" s="102"/>
      <c r="H23" s="102"/>
      <c r="I23" s="102"/>
      <c r="L23" s="24" t="s">
        <v>9</v>
      </c>
      <c r="M23" s="27">
        <v>9.4796217978000641E-2</v>
      </c>
      <c r="N23" s="27">
        <v>3.5316567867994308E-2</v>
      </c>
    </row>
    <row r="24" spans="1:14" ht="14.45" customHeight="1" x14ac:dyDescent="0.25">
      <c r="A24" s="102"/>
      <c r="B24" s="102"/>
      <c r="C24" s="102"/>
      <c r="D24" s="102"/>
      <c r="E24" s="102"/>
      <c r="F24" s="102"/>
      <c r="G24" s="102"/>
      <c r="H24" s="102"/>
      <c r="I24" s="102"/>
      <c r="L24" s="25" t="s">
        <v>14</v>
      </c>
      <c r="M24" s="29">
        <v>8.8580213487148285E-2</v>
      </c>
      <c r="N24" s="29">
        <v>2.0066108554601669E-2</v>
      </c>
    </row>
    <row r="25" spans="1:14" ht="14.45" customHeight="1" x14ac:dyDescent="0.25">
      <c r="A25" s="102" t="s">
        <v>111</v>
      </c>
      <c r="B25" s="102"/>
      <c r="C25" s="102"/>
      <c r="D25" s="102"/>
      <c r="E25" s="102"/>
      <c r="F25" s="102"/>
      <c r="G25" s="102"/>
      <c r="H25" s="102"/>
      <c r="I25" s="102"/>
      <c r="J25" s="102"/>
      <c r="K25" s="102"/>
      <c r="L25" s="24" t="s">
        <v>85</v>
      </c>
      <c r="M25" s="27">
        <v>7.9467393457889557E-2</v>
      </c>
      <c r="N25" s="27">
        <v>5.436750128865242E-2</v>
      </c>
    </row>
    <row r="26" spans="1:14" ht="14.45" customHeight="1" x14ac:dyDescent="0.25">
      <c r="A26" s="103" t="s">
        <v>112</v>
      </c>
      <c r="B26" s="103"/>
      <c r="C26" s="103"/>
      <c r="D26" s="103"/>
      <c r="E26" s="103"/>
      <c r="F26" s="103"/>
      <c r="G26" s="103"/>
      <c r="H26" s="103"/>
      <c r="I26" s="103"/>
      <c r="J26" s="103"/>
      <c r="K26" s="103"/>
      <c r="L26" s="25" t="s">
        <v>29</v>
      </c>
      <c r="M26" s="29">
        <v>4.9171753227710724E-2</v>
      </c>
      <c r="N26" s="29">
        <v>2.2323159500956535E-3</v>
      </c>
    </row>
    <row r="27" spans="1:14" ht="14.45" customHeight="1" x14ac:dyDescent="0.25">
      <c r="L27" s="24" t="s">
        <v>23</v>
      </c>
      <c r="M27" s="27">
        <v>4.9119949340820313E-2</v>
      </c>
      <c r="N27" s="27">
        <v>7.7495565637946129E-3</v>
      </c>
    </row>
    <row r="28" spans="1:14" ht="14.45" customHeight="1" x14ac:dyDescent="0.25">
      <c r="A28" s="44" t="s">
        <v>86</v>
      </c>
      <c r="J28" s="57"/>
      <c r="K28" s="57"/>
      <c r="L28" s="25" t="s">
        <v>24</v>
      </c>
      <c r="M28" s="29">
        <v>4.3527502566576004E-2</v>
      </c>
      <c r="N28" s="29">
        <v>1.3755703344941139E-2</v>
      </c>
    </row>
    <row r="29" spans="1:14" ht="14.45" customHeight="1" x14ac:dyDescent="0.25">
      <c r="A29" s="102" t="s">
        <v>113</v>
      </c>
      <c r="B29" s="102"/>
      <c r="C29" s="102"/>
      <c r="D29" s="102"/>
      <c r="E29" s="102"/>
      <c r="F29" s="102"/>
      <c r="G29" s="102"/>
      <c r="H29" s="102"/>
      <c r="I29" s="102"/>
      <c r="L29" s="24" t="s">
        <v>20</v>
      </c>
      <c r="M29" s="27">
        <v>3.5757917910814285E-2</v>
      </c>
      <c r="N29" s="27">
        <v>9.4745859503746033E-2</v>
      </c>
    </row>
    <row r="30" spans="1:14" ht="14.45" customHeight="1" x14ac:dyDescent="0.25">
      <c r="A30" s="102"/>
      <c r="B30" s="102"/>
      <c r="C30" s="102"/>
      <c r="D30" s="102"/>
      <c r="E30" s="102"/>
      <c r="F30" s="102"/>
      <c r="G30" s="102"/>
      <c r="H30" s="102"/>
      <c r="I30" s="102"/>
      <c r="L30" s="25" t="s">
        <v>5</v>
      </c>
      <c r="M30" s="29">
        <v>3.2125987112522125E-2</v>
      </c>
      <c r="N30" s="29">
        <v>2.1386542357504368E-3</v>
      </c>
    </row>
    <row r="31" spans="1:14" ht="14.45" customHeight="1" x14ac:dyDescent="0.25">
      <c r="A31" s="102"/>
      <c r="B31" s="102"/>
      <c r="C31" s="102"/>
      <c r="D31" s="102"/>
      <c r="E31" s="102"/>
      <c r="F31" s="102"/>
      <c r="G31" s="102"/>
      <c r="H31" s="102"/>
      <c r="I31" s="102"/>
      <c r="L31" s="24" t="s">
        <v>26</v>
      </c>
      <c r="M31" s="27">
        <v>2.6241889223456383E-2</v>
      </c>
      <c r="N31" s="27">
        <v>8.6746662855148315E-3</v>
      </c>
    </row>
    <row r="32" spans="1:14" ht="14.45" customHeight="1" x14ac:dyDescent="0.25">
      <c r="A32" s="102"/>
      <c r="B32" s="102"/>
      <c r="C32" s="102"/>
      <c r="D32" s="102"/>
      <c r="E32" s="102"/>
      <c r="F32" s="102"/>
      <c r="G32" s="102"/>
      <c r="H32" s="102"/>
      <c r="I32" s="102"/>
      <c r="L32" s="25" t="s">
        <v>19</v>
      </c>
      <c r="M32" s="29">
        <v>2.5013865903019905E-2</v>
      </c>
      <c r="N32" s="29">
        <v>2.7162455953657627E-3</v>
      </c>
    </row>
    <row r="33" spans="1:14" ht="14.45" customHeight="1" x14ac:dyDescent="0.25">
      <c r="A33" s="102" t="s">
        <v>114</v>
      </c>
      <c r="B33" s="102"/>
      <c r="C33" s="102"/>
      <c r="D33" s="102"/>
      <c r="E33" s="102"/>
      <c r="F33" s="102"/>
      <c r="G33" s="102"/>
      <c r="H33" s="102"/>
      <c r="I33" s="102"/>
      <c r="L33" s="24" t="s">
        <v>1</v>
      </c>
      <c r="M33" s="27">
        <v>1.7175577580928802E-2</v>
      </c>
      <c r="N33" s="27">
        <v>1.2544792843982577E-3</v>
      </c>
    </row>
    <row r="34" spans="1:14" ht="14.45" customHeight="1" x14ac:dyDescent="0.25">
      <c r="A34" s="102"/>
      <c r="B34" s="102"/>
      <c r="C34" s="102"/>
      <c r="D34" s="102"/>
      <c r="E34" s="102"/>
      <c r="F34" s="102"/>
      <c r="G34" s="102"/>
      <c r="H34" s="102"/>
      <c r="I34" s="102"/>
      <c r="L34" s="25" t="s">
        <v>12</v>
      </c>
      <c r="M34" s="29">
        <v>9.8874596878886223E-3</v>
      </c>
      <c r="N34" s="29">
        <v>5.0633097998797894E-3</v>
      </c>
    </row>
    <row r="35" spans="1:14" ht="14.45" customHeight="1" x14ac:dyDescent="0.25">
      <c r="A35" s="102"/>
      <c r="B35" s="102"/>
      <c r="C35" s="102"/>
      <c r="D35" s="102"/>
      <c r="E35" s="102"/>
      <c r="F35" s="102"/>
      <c r="G35" s="102"/>
      <c r="H35" s="102"/>
      <c r="I35" s="102"/>
      <c r="L35" s="24" t="s">
        <v>8</v>
      </c>
      <c r="M35" s="27">
        <v>3.8617852260358632E-4</v>
      </c>
      <c r="N35" s="27">
        <v>1.4081356348469853E-3</v>
      </c>
    </row>
    <row r="36" spans="1:14" ht="14.45" customHeight="1" x14ac:dyDescent="0.25">
      <c r="L36" s="25" t="s">
        <v>2</v>
      </c>
      <c r="M36" s="29">
        <v>0</v>
      </c>
      <c r="N36" s="29">
        <v>4.4083478860557079E-4</v>
      </c>
    </row>
    <row r="37" spans="1:14" ht="14.45" customHeight="1" x14ac:dyDescent="0.25">
      <c r="A37" s="104" t="s">
        <v>115</v>
      </c>
      <c r="B37" s="104"/>
      <c r="C37" s="104"/>
      <c r="D37" s="104"/>
      <c r="E37" s="104"/>
      <c r="F37" s="104"/>
      <c r="G37" s="104"/>
      <c r="H37" s="104"/>
      <c r="I37" s="104"/>
      <c r="L37" s="24" t="s">
        <v>21</v>
      </c>
      <c r="M37" s="27">
        <v>0</v>
      </c>
      <c r="N37" s="27">
        <v>0</v>
      </c>
    </row>
    <row r="38" spans="1:14" ht="14.45" customHeight="1" x14ac:dyDescent="0.25">
      <c r="A38" s="104"/>
      <c r="B38" s="104"/>
      <c r="C38" s="104"/>
      <c r="D38" s="104"/>
      <c r="E38" s="104"/>
      <c r="F38" s="104"/>
      <c r="G38" s="104"/>
      <c r="H38" s="104"/>
      <c r="I38" s="104"/>
      <c r="L38" s="59" t="s">
        <v>22</v>
      </c>
      <c r="M38" s="60">
        <v>0</v>
      </c>
      <c r="N38" s="60">
        <v>0</v>
      </c>
    </row>
    <row r="39" spans="1:14" ht="14.45" customHeight="1" x14ac:dyDescent="0.25">
      <c r="A39" s="57"/>
      <c r="B39" s="57"/>
      <c r="C39" s="57"/>
      <c r="D39" s="57"/>
      <c r="E39" s="57"/>
      <c r="F39" s="57"/>
      <c r="G39" s="57"/>
      <c r="H39" s="57"/>
      <c r="I39" s="57"/>
      <c r="J39" s="57"/>
      <c r="M39" s="27"/>
      <c r="N39" s="27"/>
    </row>
    <row r="40" spans="1:14" ht="14.45" customHeight="1" x14ac:dyDescent="0.25">
      <c r="A40" s="57"/>
      <c r="B40" s="57"/>
      <c r="C40" s="57"/>
      <c r="D40" s="57"/>
      <c r="E40" s="57"/>
      <c r="F40" s="57"/>
      <c r="G40" s="57"/>
      <c r="H40" s="57"/>
      <c r="I40" s="57"/>
      <c r="J40" s="57"/>
    </row>
    <row r="41" spans="1:14" ht="14.45" customHeight="1" x14ac:dyDescent="0.25">
      <c r="A41" s="57"/>
      <c r="B41" s="57"/>
      <c r="C41" s="57"/>
      <c r="D41" s="57"/>
      <c r="E41" s="57"/>
      <c r="F41" s="57"/>
      <c r="G41" s="57"/>
      <c r="H41" s="57"/>
      <c r="I41" s="57"/>
      <c r="J41" s="57"/>
    </row>
    <row r="42" spans="1:14" ht="14.45" customHeight="1" x14ac:dyDescent="0.25">
      <c r="A42" s="57"/>
      <c r="B42" s="57"/>
      <c r="C42" s="57"/>
      <c r="D42" s="57"/>
      <c r="E42" s="57"/>
      <c r="F42" s="57"/>
      <c r="G42" s="57"/>
      <c r="H42" s="57"/>
      <c r="I42" s="57"/>
      <c r="J42" s="57"/>
    </row>
    <row r="43" spans="1:14" ht="14.45" customHeight="1" x14ac:dyDescent="0.25">
      <c r="M43" s="55"/>
      <c r="N43" s="55"/>
    </row>
  </sheetData>
  <sortState ref="L6:N36">
    <sortCondition descending="1" ref="M3:M33"/>
  </sortState>
  <mergeCells count="11">
    <mergeCell ref="A25:K25"/>
    <mergeCell ref="A26:K26"/>
    <mergeCell ref="A29:I32"/>
    <mergeCell ref="A33:I35"/>
    <mergeCell ref="A37:I38"/>
    <mergeCell ref="K1:O2"/>
    <mergeCell ref="K3:O4"/>
    <mergeCell ref="A1:I2"/>
    <mergeCell ref="A3:I4"/>
    <mergeCell ref="A23:I24"/>
    <mergeCell ref="A21:I22"/>
  </mergeCells>
  <hyperlinks>
    <hyperlink ref="A28" r:id="rId1"/>
  </hyperlinks>
  <pageMargins left="0.70866141732283472" right="0.70866141732283472" top="0.74803149606299213" bottom="0.74803149606299213" header="0.31496062992125984" footer="0.31496062992125984"/>
  <pageSetup paperSize="9" scale="85" orientation="landscape"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1"/>
  <sheetViews>
    <sheetView zoomScaleNormal="100" workbookViewId="0">
      <selection activeCell="J26" sqref="J26"/>
    </sheetView>
  </sheetViews>
  <sheetFormatPr defaultColWidth="9.140625" defaultRowHeight="14.45" customHeight="1" x14ac:dyDescent="0.25"/>
  <cols>
    <col min="1" max="10" width="9.140625" style="2"/>
    <col min="11" max="11" width="9.140625" style="2" customWidth="1"/>
    <col min="12" max="12" width="12" style="12" bestFit="1" customWidth="1"/>
    <col min="13" max="13" width="11.42578125" style="12" bestFit="1" customWidth="1"/>
    <col min="14" max="14" width="14.28515625" style="12" bestFit="1" customWidth="1"/>
    <col min="15" max="15" width="9.140625" style="12" bestFit="1" customWidth="1"/>
    <col min="16" max="16" width="11.7109375" style="12" bestFit="1" customWidth="1"/>
    <col min="17" max="17" width="10.85546875" style="12" bestFit="1" customWidth="1"/>
    <col min="18" max="18" width="9.140625" style="12"/>
    <col min="19" max="16384" width="9.140625" style="2"/>
  </cols>
  <sheetData>
    <row r="1" spans="1:18" ht="14.45" customHeight="1" x14ac:dyDescent="0.25">
      <c r="A1" s="100" t="s">
        <v>117</v>
      </c>
      <c r="B1" s="100"/>
      <c r="C1" s="100"/>
      <c r="D1" s="100"/>
      <c r="E1" s="100"/>
      <c r="F1" s="100"/>
      <c r="G1" s="100"/>
      <c r="H1" s="100"/>
      <c r="I1" s="100"/>
      <c r="L1" s="96"/>
      <c r="M1" s="97"/>
      <c r="N1" s="97"/>
      <c r="O1" s="97"/>
      <c r="P1" s="97"/>
      <c r="Q1" s="97"/>
    </row>
    <row r="2" spans="1:18" ht="14.45" customHeight="1" x14ac:dyDescent="0.25">
      <c r="A2" s="100"/>
      <c r="B2" s="100"/>
      <c r="C2" s="100"/>
      <c r="D2" s="100"/>
      <c r="E2" s="100"/>
      <c r="F2" s="100"/>
      <c r="G2" s="100"/>
      <c r="H2" s="100"/>
      <c r="I2" s="100"/>
      <c r="L2" s="97"/>
      <c r="M2" s="97"/>
      <c r="N2" s="97"/>
      <c r="O2" s="97"/>
      <c r="P2" s="97"/>
      <c r="Q2" s="97"/>
    </row>
    <row r="3" spans="1:18" ht="14.45" customHeight="1" x14ac:dyDescent="0.25">
      <c r="A3" s="101" t="s">
        <v>36</v>
      </c>
      <c r="B3" s="101"/>
      <c r="C3" s="101"/>
      <c r="D3" s="101"/>
      <c r="E3" s="101"/>
      <c r="F3" s="101"/>
      <c r="G3" s="101"/>
      <c r="H3" s="101"/>
      <c r="I3" s="101"/>
      <c r="L3" s="98"/>
      <c r="M3" s="99"/>
      <c r="N3" s="99"/>
      <c r="O3" s="99"/>
      <c r="P3" s="99"/>
      <c r="Q3" s="99"/>
    </row>
    <row r="4" spans="1:18" ht="14.45" customHeight="1" x14ac:dyDescent="0.25">
      <c r="A4" s="1"/>
      <c r="B4" s="1"/>
      <c r="C4" s="1"/>
      <c r="D4" s="1"/>
      <c r="E4" s="1"/>
      <c r="F4" s="1"/>
      <c r="G4" s="1"/>
      <c r="H4" s="1"/>
      <c r="I4" s="1"/>
      <c r="K4" s="3"/>
      <c r="L4" s="62"/>
      <c r="M4" s="31" t="s">
        <v>119</v>
      </c>
      <c r="N4" s="63" t="s">
        <v>32</v>
      </c>
      <c r="O4" s="63" t="s">
        <v>33</v>
      </c>
      <c r="P4" s="63" t="s">
        <v>34</v>
      </c>
      <c r="Q4" s="63" t="s">
        <v>35</v>
      </c>
    </row>
    <row r="5" spans="1:18" ht="14.45" customHeight="1" x14ac:dyDescent="0.25">
      <c r="A5" s="1"/>
      <c r="B5" s="1"/>
      <c r="C5" s="1"/>
      <c r="D5" s="1"/>
      <c r="E5" s="1"/>
      <c r="F5" s="1"/>
      <c r="G5" s="1"/>
      <c r="H5" s="1"/>
      <c r="I5" s="1"/>
      <c r="K5" s="3"/>
      <c r="L5" s="58" t="s">
        <v>27</v>
      </c>
      <c r="M5" s="64" t="s">
        <v>118</v>
      </c>
      <c r="N5" s="64" t="s">
        <v>118</v>
      </c>
      <c r="O5" s="64">
        <v>0.26970550417900085</v>
      </c>
      <c r="P5" s="64">
        <v>0.73029452562332153</v>
      </c>
      <c r="Q5" s="61" t="s">
        <v>118</v>
      </c>
    </row>
    <row r="6" spans="1:18" ht="14.45" customHeight="1" x14ac:dyDescent="0.25">
      <c r="A6" s="1"/>
      <c r="B6" s="1"/>
      <c r="C6" s="1"/>
      <c r="D6" s="1"/>
      <c r="E6" s="1"/>
      <c r="F6" s="1"/>
      <c r="G6" s="1"/>
      <c r="H6" s="1"/>
      <c r="I6" s="1"/>
      <c r="K6" s="3"/>
      <c r="L6" s="65" t="s">
        <v>0</v>
      </c>
      <c r="M6" s="66" t="s">
        <v>118</v>
      </c>
      <c r="N6" s="66" t="s">
        <v>118</v>
      </c>
      <c r="O6" s="66">
        <v>0.76398932933807373</v>
      </c>
      <c r="P6" s="66">
        <v>0.20733870565891266</v>
      </c>
      <c r="Q6" s="67">
        <v>2.8672004118561745E-2</v>
      </c>
      <c r="R6" s="14"/>
    </row>
    <row r="7" spans="1:18" ht="14.45" customHeight="1" x14ac:dyDescent="0.25">
      <c r="A7" s="1"/>
      <c r="B7" s="1"/>
      <c r="C7" s="1"/>
      <c r="D7" s="1"/>
      <c r="E7" s="1"/>
      <c r="F7" s="1"/>
      <c r="G7" s="1"/>
      <c r="H7" s="1"/>
      <c r="I7" s="1"/>
      <c r="K7" s="3"/>
      <c r="L7" s="68" t="s">
        <v>17</v>
      </c>
      <c r="M7" s="69">
        <v>2.8362323064357042E-4</v>
      </c>
      <c r="N7" s="69">
        <v>1.8294854089617729E-3</v>
      </c>
      <c r="O7" s="69">
        <v>0.99288982152938843</v>
      </c>
      <c r="P7" s="69" t="s">
        <v>118</v>
      </c>
      <c r="Q7" s="70">
        <v>4.9971174448728561E-3</v>
      </c>
      <c r="R7" s="14"/>
    </row>
    <row r="8" spans="1:18" ht="14.45" customHeight="1" x14ac:dyDescent="0.25">
      <c r="A8" s="1"/>
      <c r="B8" s="1"/>
      <c r="C8" s="1"/>
      <c r="D8" s="1"/>
      <c r="E8" s="1"/>
      <c r="F8" s="1"/>
      <c r="G8" s="1"/>
      <c r="H8" s="1"/>
      <c r="I8" s="1"/>
      <c r="K8" s="3"/>
      <c r="L8" s="65" t="s">
        <v>7</v>
      </c>
      <c r="M8" s="67">
        <v>9.8843257874250412E-3</v>
      </c>
      <c r="N8" s="67">
        <v>4.5388169586658478E-2</v>
      </c>
      <c r="O8" s="67">
        <v>0.32936820387840271</v>
      </c>
      <c r="P8" s="67">
        <v>0.61170393228530884</v>
      </c>
      <c r="Q8" s="67">
        <v>3.6554094403982162E-3</v>
      </c>
      <c r="R8" s="14"/>
    </row>
    <row r="9" spans="1:18" ht="14.45" customHeight="1" x14ac:dyDescent="0.25">
      <c r="A9" s="1"/>
      <c r="B9" s="1"/>
      <c r="C9" s="1"/>
      <c r="D9" s="1"/>
      <c r="E9" s="1"/>
      <c r="F9" s="1"/>
      <c r="G9" s="1"/>
      <c r="H9" s="1"/>
      <c r="I9" s="1"/>
      <c r="K9" s="3"/>
      <c r="L9" s="71" t="s">
        <v>10</v>
      </c>
      <c r="M9" s="69">
        <v>2.2889431565999985E-2</v>
      </c>
      <c r="N9" s="69">
        <v>0.21485956013202667</v>
      </c>
      <c r="O9" s="69">
        <v>0.30645212531089783</v>
      </c>
      <c r="P9" s="69">
        <v>0.45579886436462402</v>
      </c>
      <c r="Q9" s="70" t="s">
        <v>118</v>
      </c>
      <c r="R9" s="14"/>
    </row>
    <row r="10" spans="1:18" ht="14.45" customHeight="1" x14ac:dyDescent="0.25">
      <c r="A10" s="1"/>
      <c r="B10" s="1"/>
      <c r="C10" s="1"/>
      <c r="D10" s="1"/>
      <c r="E10" s="1"/>
      <c r="F10" s="1"/>
      <c r="G10" s="1"/>
      <c r="H10" s="1"/>
      <c r="I10" s="1"/>
      <c r="K10" s="3"/>
      <c r="L10" s="65" t="s">
        <v>18</v>
      </c>
      <c r="M10" s="72">
        <v>2.5010166689753532E-2</v>
      </c>
      <c r="N10" s="67">
        <v>0.13077019155025482</v>
      </c>
      <c r="O10" s="67">
        <v>0.75642865896224976</v>
      </c>
      <c r="P10" s="67">
        <v>5.0298266112804413E-2</v>
      </c>
      <c r="Q10" s="67">
        <v>3.7492744624614716E-2</v>
      </c>
      <c r="R10" s="14"/>
    </row>
    <row r="11" spans="1:18" ht="14.45" customHeight="1" x14ac:dyDescent="0.25">
      <c r="A11" s="1"/>
      <c r="B11" s="1"/>
      <c r="C11" s="1"/>
      <c r="D11" s="1"/>
      <c r="E11" s="1"/>
      <c r="F11" s="1"/>
      <c r="G11" s="1"/>
      <c r="H11" s="1"/>
      <c r="I11" s="1"/>
      <c r="K11" s="3"/>
      <c r="L11" s="71" t="s">
        <v>4</v>
      </c>
      <c r="M11" s="69">
        <v>2.6656901463866234E-2</v>
      </c>
      <c r="N11" s="69">
        <v>4.1083432734012604E-3</v>
      </c>
      <c r="O11" s="69">
        <v>0.96923476457595825</v>
      </c>
      <c r="P11" s="69" t="s">
        <v>118</v>
      </c>
      <c r="Q11" s="70" t="s">
        <v>118</v>
      </c>
      <c r="R11" s="14"/>
    </row>
    <row r="12" spans="1:18" ht="14.45" customHeight="1" x14ac:dyDescent="0.25">
      <c r="A12" s="1"/>
      <c r="B12" s="1"/>
      <c r="C12" s="1"/>
      <c r="D12" s="1"/>
      <c r="E12" s="1"/>
      <c r="F12" s="1"/>
      <c r="G12" s="1"/>
      <c r="H12" s="1"/>
      <c r="I12" s="1"/>
      <c r="K12" s="3"/>
      <c r="L12" s="65" t="s">
        <v>42</v>
      </c>
      <c r="M12" s="66">
        <v>3.6433130502700806E-2</v>
      </c>
      <c r="N12" s="66">
        <v>1.2478028424084187E-2</v>
      </c>
      <c r="O12" s="66">
        <v>0.72699135541915894</v>
      </c>
      <c r="P12" s="66">
        <v>0.21876680850982666</v>
      </c>
      <c r="Q12" s="67">
        <v>5.3306398913264275E-3</v>
      </c>
      <c r="R12" s="14"/>
    </row>
    <row r="13" spans="1:18" ht="14.45" customHeight="1" x14ac:dyDescent="0.25">
      <c r="A13" s="1"/>
      <c r="B13" s="1"/>
      <c r="C13" s="1"/>
      <c r="D13" s="1"/>
      <c r="E13" s="1"/>
      <c r="F13" s="1"/>
      <c r="G13" s="1"/>
      <c r="H13" s="1"/>
      <c r="I13" s="1"/>
      <c r="K13" s="3"/>
      <c r="L13" s="71" t="s">
        <v>6</v>
      </c>
      <c r="M13" s="70">
        <v>6.2464222311973572E-2</v>
      </c>
      <c r="N13" s="70">
        <v>3.03755272179842E-2</v>
      </c>
      <c r="O13" s="70">
        <v>0.41207391023635864</v>
      </c>
      <c r="P13" s="70">
        <v>0.48856091499328613</v>
      </c>
      <c r="Q13" s="70">
        <v>6.525442935526371E-3</v>
      </c>
      <c r="R13" s="14"/>
    </row>
    <row r="14" spans="1:18" ht="14.45" customHeight="1" x14ac:dyDescent="0.25">
      <c r="A14" s="1"/>
      <c r="B14" s="1"/>
      <c r="C14" s="1"/>
      <c r="D14" s="1"/>
      <c r="E14" s="1"/>
      <c r="F14" s="1"/>
      <c r="G14" s="1"/>
      <c r="H14" s="1"/>
      <c r="I14" s="1"/>
      <c r="K14" s="3"/>
      <c r="L14" s="65" t="s">
        <v>20</v>
      </c>
      <c r="M14" s="66">
        <v>7.0525862276554108E-2</v>
      </c>
      <c r="N14" s="66">
        <v>0.85189265012741089</v>
      </c>
      <c r="O14" s="66">
        <v>7.2898842394351959E-2</v>
      </c>
      <c r="P14" s="66">
        <v>4.6826326288282871E-3</v>
      </c>
      <c r="Q14" s="67" t="s">
        <v>118</v>
      </c>
      <c r="R14" s="14"/>
    </row>
    <row r="15" spans="1:18" ht="14.45" customHeight="1" x14ac:dyDescent="0.25">
      <c r="A15" s="1"/>
      <c r="B15" s="1"/>
      <c r="C15" s="1"/>
      <c r="D15" s="1"/>
      <c r="E15" s="1"/>
      <c r="F15" s="1"/>
      <c r="G15" s="1"/>
      <c r="H15" s="1"/>
      <c r="I15" s="1"/>
      <c r="K15" s="3"/>
      <c r="L15" s="71" t="s">
        <v>25</v>
      </c>
      <c r="M15" s="69">
        <v>9.6161246299743652E-2</v>
      </c>
      <c r="N15" s="69">
        <v>8.3969585597515106E-2</v>
      </c>
      <c r="O15" s="69">
        <v>0.78541421890258789</v>
      </c>
      <c r="P15" s="69" t="s">
        <v>118</v>
      </c>
      <c r="Q15" s="70">
        <v>3.4454941749572754E-2</v>
      </c>
      <c r="R15" s="14"/>
    </row>
    <row r="16" spans="1:18" ht="14.45" customHeight="1" x14ac:dyDescent="0.25">
      <c r="A16" s="1"/>
      <c r="B16" s="1"/>
      <c r="C16" s="1"/>
      <c r="D16" s="1"/>
      <c r="E16" s="1"/>
      <c r="F16" s="1"/>
      <c r="G16" s="1"/>
      <c r="H16" s="1"/>
      <c r="I16" s="1"/>
      <c r="K16" s="3"/>
      <c r="L16" s="65" t="s">
        <v>24</v>
      </c>
      <c r="M16" s="66">
        <v>0.17158412933349609</v>
      </c>
      <c r="N16" s="66">
        <v>6.5962851047515869E-2</v>
      </c>
      <c r="O16" s="66">
        <v>0.66452568769454956</v>
      </c>
      <c r="P16" s="66">
        <v>9.7927339375019073E-2</v>
      </c>
      <c r="Q16" s="67" t="s">
        <v>118</v>
      </c>
      <c r="R16" s="14"/>
    </row>
    <row r="17" spans="1:18" ht="14.45" customHeight="1" x14ac:dyDescent="0.25">
      <c r="A17" s="1"/>
      <c r="B17" s="1"/>
      <c r="C17" s="1"/>
      <c r="D17" s="1"/>
      <c r="E17" s="1"/>
      <c r="F17" s="1"/>
      <c r="G17" s="1"/>
      <c r="H17" s="1"/>
      <c r="I17" s="1"/>
      <c r="K17" s="3"/>
      <c r="L17" s="71" t="s">
        <v>3</v>
      </c>
      <c r="M17" s="69">
        <v>0.22462365031242371</v>
      </c>
      <c r="N17" s="69">
        <v>2.310875803232193E-2</v>
      </c>
      <c r="O17" s="69">
        <v>0.70366740226745605</v>
      </c>
      <c r="P17" s="69">
        <v>1.8625613301992416E-2</v>
      </c>
      <c r="Q17" s="70">
        <v>2.9974576085805893E-2</v>
      </c>
      <c r="R17" s="14"/>
    </row>
    <row r="18" spans="1:18" ht="14.45" customHeight="1" x14ac:dyDescent="0.25">
      <c r="A18" s="1"/>
      <c r="B18" s="1"/>
      <c r="C18" s="1"/>
      <c r="D18" s="1"/>
      <c r="E18" s="1"/>
      <c r="F18" s="1"/>
      <c r="G18" s="1"/>
      <c r="H18" s="1"/>
      <c r="I18" s="1"/>
      <c r="K18" s="3"/>
      <c r="L18" s="65" t="s">
        <v>19</v>
      </c>
      <c r="M18" s="66">
        <v>0.2795180082321167</v>
      </c>
      <c r="N18" s="66">
        <v>4.0115747600793839E-2</v>
      </c>
      <c r="O18" s="66">
        <v>0.13780969381332397</v>
      </c>
      <c r="P18" s="66">
        <v>1.4303950592875481E-2</v>
      </c>
      <c r="Q18" s="67">
        <v>0.52825266122817993</v>
      </c>
      <c r="R18" s="14"/>
    </row>
    <row r="19" spans="1:18" ht="14.45" customHeight="1" x14ac:dyDescent="0.25">
      <c r="A19" s="1"/>
      <c r="B19" s="1"/>
      <c r="C19" s="1"/>
      <c r="D19" s="1"/>
      <c r="E19" s="1"/>
      <c r="F19" s="1"/>
      <c r="G19" s="1"/>
      <c r="H19" s="1"/>
      <c r="I19" s="1"/>
      <c r="K19" s="3"/>
      <c r="L19" s="71" t="s">
        <v>11</v>
      </c>
      <c r="M19" s="69">
        <v>0.413225919008255</v>
      </c>
      <c r="N19" s="69">
        <v>3.4354712814092636E-2</v>
      </c>
      <c r="O19" s="69">
        <v>0.14251597225666046</v>
      </c>
      <c r="P19" s="69">
        <v>0.39286848902702332</v>
      </c>
      <c r="Q19" s="70">
        <v>1.7034891992807388E-2</v>
      </c>
      <c r="R19" s="14"/>
    </row>
    <row r="20" spans="1:18" ht="14.45" customHeight="1" x14ac:dyDescent="0.25">
      <c r="A20" s="6" t="s">
        <v>37</v>
      </c>
      <c r="K20" s="3"/>
      <c r="L20" s="65" t="s">
        <v>16</v>
      </c>
      <c r="M20" s="66">
        <v>0.49343135952949524</v>
      </c>
      <c r="N20" s="66">
        <v>3.4828737378120422E-2</v>
      </c>
      <c r="O20" s="66">
        <v>0.1904706209897995</v>
      </c>
      <c r="P20" s="66">
        <v>0.23641861975193024</v>
      </c>
      <c r="Q20" s="67">
        <v>4.4850673526525497E-2</v>
      </c>
      <c r="R20" s="14"/>
    </row>
    <row r="21" spans="1:18" ht="14.45" customHeight="1" x14ac:dyDescent="0.25">
      <c r="A21" s="106" t="s">
        <v>109</v>
      </c>
      <c r="B21" s="106"/>
      <c r="C21" s="106"/>
      <c r="D21" s="106"/>
      <c r="E21" s="106"/>
      <c r="F21" s="106"/>
      <c r="G21" s="106"/>
      <c r="H21" s="106"/>
      <c r="I21" s="106"/>
      <c r="K21" s="3"/>
      <c r="L21" s="71" t="s">
        <v>13</v>
      </c>
      <c r="M21" s="69">
        <v>0.51314091682434082</v>
      </c>
      <c r="N21" s="69">
        <v>4.6426123008131981E-3</v>
      </c>
      <c r="O21" s="69">
        <v>8.696262538433075E-2</v>
      </c>
      <c r="P21" s="69">
        <v>0.22810168564319611</v>
      </c>
      <c r="Q21" s="70">
        <v>0.16715213656425476</v>
      </c>
    </row>
    <row r="22" spans="1:18" ht="14.45" customHeight="1" x14ac:dyDescent="0.25">
      <c r="A22" s="106"/>
      <c r="B22" s="106"/>
      <c r="C22" s="106"/>
      <c r="D22" s="106"/>
      <c r="E22" s="106"/>
      <c r="F22" s="106"/>
      <c r="G22" s="106"/>
      <c r="H22" s="106"/>
      <c r="I22" s="106"/>
      <c r="K22" s="3"/>
      <c r="L22" s="65" t="s">
        <v>29</v>
      </c>
      <c r="M22" s="66">
        <v>0.77734267711639404</v>
      </c>
      <c r="N22" s="66" t="s">
        <v>118</v>
      </c>
      <c r="O22" s="66">
        <v>1.1398686096072197E-2</v>
      </c>
      <c r="P22" s="66">
        <v>7.6436690986156464E-2</v>
      </c>
      <c r="Q22" s="67">
        <v>0.13482201099395752</v>
      </c>
    </row>
    <row r="23" spans="1:18" ht="14.45" customHeight="1" x14ac:dyDescent="0.25">
      <c r="A23" s="106" t="s">
        <v>110</v>
      </c>
      <c r="B23" s="106"/>
      <c r="C23" s="106"/>
      <c r="D23" s="106"/>
      <c r="E23" s="106"/>
      <c r="F23" s="106"/>
      <c r="G23" s="106"/>
      <c r="H23" s="106"/>
      <c r="I23" s="106"/>
      <c r="K23" s="3"/>
      <c r="L23" s="59" t="s">
        <v>9</v>
      </c>
      <c r="M23" s="53">
        <v>0.78613626956939697</v>
      </c>
      <c r="N23" s="53">
        <v>3.7613179534673691E-2</v>
      </c>
      <c r="O23" s="53">
        <v>4.5781802386045456E-2</v>
      </c>
      <c r="P23" s="53">
        <v>8.6551986634731293E-2</v>
      </c>
      <c r="Q23" s="60">
        <v>4.3916773051023483E-2</v>
      </c>
    </row>
    <row r="24" spans="1:18" ht="14.45" customHeight="1" x14ac:dyDescent="0.25">
      <c r="A24" s="106"/>
      <c r="B24" s="106"/>
      <c r="C24" s="106"/>
      <c r="D24" s="106"/>
      <c r="E24" s="106"/>
      <c r="F24" s="106"/>
      <c r="G24" s="106"/>
      <c r="H24" s="106"/>
      <c r="I24" s="106"/>
      <c r="K24" s="3"/>
    </row>
    <row r="25" spans="1:18" ht="14.45" customHeight="1" x14ac:dyDescent="0.25">
      <c r="A25" s="106" t="s">
        <v>111</v>
      </c>
      <c r="B25" s="106"/>
      <c r="C25" s="106"/>
      <c r="D25" s="106"/>
      <c r="E25" s="106"/>
      <c r="F25" s="106"/>
      <c r="G25" s="106"/>
      <c r="H25" s="106"/>
      <c r="I25" s="106"/>
      <c r="K25" s="3"/>
      <c r="L25" s="24"/>
      <c r="M25" s="24"/>
      <c r="N25" s="24"/>
      <c r="O25" s="24"/>
      <c r="P25" s="24"/>
      <c r="Q25" s="24"/>
    </row>
    <row r="26" spans="1:18" ht="14.45" customHeight="1" x14ac:dyDescent="0.25">
      <c r="A26" s="103" t="s">
        <v>112</v>
      </c>
      <c r="B26" s="103"/>
      <c r="C26" s="103"/>
      <c r="D26" s="103"/>
      <c r="E26" s="103"/>
      <c r="F26" s="103"/>
      <c r="G26" s="103"/>
      <c r="H26" s="103"/>
      <c r="I26" s="103"/>
      <c r="K26" s="3"/>
    </row>
    <row r="27" spans="1:18" ht="14.45" customHeight="1" x14ac:dyDescent="0.25">
      <c r="L27" s="12" t="s">
        <v>28</v>
      </c>
      <c r="M27" s="12" t="s">
        <v>28</v>
      </c>
    </row>
    <row r="28" spans="1:18" ht="14.45" customHeight="1" x14ac:dyDescent="0.25">
      <c r="A28" s="104" t="s">
        <v>115</v>
      </c>
      <c r="B28" s="104"/>
      <c r="C28" s="104"/>
      <c r="D28" s="104"/>
      <c r="E28" s="104"/>
      <c r="F28" s="104"/>
      <c r="G28" s="104"/>
      <c r="H28" s="104"/>
      <c r="I28" s="104"/>
      <c r="L28" s="12" t="s">
        <v>28</v>
      </c>
      <c r="M28" s="12" t="s">
        <v>28</v>
      </c>
    </row>
    <row r="29" spans="1:18" ht="14.45" customHeight="1" x14ac:dyDescent="0.25">
      <c r="A29" s="104"/>
      <c r="B29" s="104"/>
      <c r="C29" s="104"/>
      <c r="D29" s="104"/>
      <c r="E29" s="104"/>
      <c r="F29" s="104"/>
      <c r="G29" s="104"/>
      <c r="H29" s="104"/>
      <c r="I29" s="104"/>
      <c r="L29" s="12" t="s">
        <v>28</v>
      </c>
      <c r="M29" s="12" t="s">
        <v>28</v>
      </c>
    </row>
    <row r="30" spans="1:18" ht="14.45" customHeight="1" x14ac:dyDescent="0.25">
      <c r="A30" s="102"/>
      <c r="B30" s="102"/>
      <c r="C30" s="102"/>
      <c r="D30" s="102"/>
      <c r="E30" s="102"/>
      <c r="F30" s="102"/>
      <c r="G30" s="102"/>
      <c r="H30" s="102"/>
      <c r="I30" s="102"/>
      <c r="J30" s="102"/>
      <c r="L30" s="12" t="s">
        <v>28</v>
      </c>
      <c r="M30" s="12" t="s">
        <v>28</v>
      </c>
    </row>
    <row r="31" spans="1:18" ht="14.45" customHeight="1" x14ac:dyDescent="0.25">
      <c r="A31" s="102"/>
      <c r="B31" s="102"/>
      <c r="C31" s="102"/>
      <c r="D31" s="102"/>
      <c r="E31" s="102"/>
      <c r="F31" s="102"/>
      <c r="G31" s="102"/>
      <c r="H31" s="102"/>
      <c r="I31" s="102"/>
      <c r="J31" s="102"/>
      <c r="L31" s="12" t="s">
        <v>28</v>
      </c>
      <c r="M31" s="12" t="s">
        <v>28</v>
      </c>
    </row>
    <row r="32" spans="1:18" ht="14.45" customHeight="1" x14ac:dyDescent="0.25">
      <c r="A32" s="102"/>
      <c r="B32" s="102"/>
      <c r="C32" s="102"/>
      <c r="D32" s="102"/>
      <c r="E32" s="102"/>
      <c r="F32" s="102"/>
      <c r="G32" s="102"/>
      <c r="H32" s="102"/>
      <c r="I32" s="102"/>
      <c r="J32" s="102"/>
      <c r="L32" s="12" t="s">
        <v>28</v>
      </c>
      <c r="M32" s="12" t="s">
        <v>28</v>
      </c>
    </row>
    <row r="33" spans="1:13" ht="14.45" customHeight="1" x14ac:dyDescent="0.25">
      <c r="A33" s="102"/>
      <c r="B33" s="102"/>
      <c r="C33" s="102"/>
      <c r="D33" s="102"/>
      <c r="E33" s="102"/>
      <c r="F33" s="102"/>
      <c r="G33" s="102"/>
      <c r="H33" s="102"/>
      <c r="I33" s="102"/>
      <c r="J33" s="102"/>
      <c r="L33" s="12" t="s">
        <v>28</v>
      </c>
      <c r="M33" s="12" t="s">
        <v>28</v>
      </c>
    </row>
    <row r="34" spans="1:13" ht="14.45" customHeight="1" x14ac:dyDescent="0.25">
      <c r="A34" s="105"/>
      <c r="B34" s="105"/>
      <c r="C34" s="105"/>
      <c r="D34" s="105"/>
      <c r="E34" s="105"/>
      <c r="F34" s="105"/>
      <c r="G34" s="105"/>
      <c r="H34" s="105"/>
      <c r="I34" s="105"/>
      <c r="J34" s="105"/>
      <c r="L34" s="12" t="s">
        <v>28</v>
      </c>
      <c r="M34" s="12" t="s">
        <v>28</v>
      </c>
    </row>
    <row r="35" spans="1:13" ht="14.45" customHeight="1" x14ac:dyDescent="0.25">
      <c r="A35" s="105"/>
      <c r="B35" s="105"/>
      <c r="C35" s="105"/>
      <c r="D35" s="105"/>
      <c r="E35" s="105"/>
      <c r="F35" s="105"/>
      <c r="G35" s="105"/>
      <c r="H35" s="105"/>
      <c r="I35" s="105"/>
      <c r="J35" s="105"/>
      <c r="L35" s="12" t="s">
        <v>28</v>
      </c>
      <c r="M35" s="12" t="s">
        <v>28</v>
      </c>
    </row>
    <row r="36" spans="1:13" ht="14.45" customHeight="1" x14ac:dyDescent="0.25">
      <c r="A36" s="105"/>
      <c r="B36" s="105"/>
      <c r="C36" s="105"/>
      <c r="D36" s="105"/>
      <c r="E36" s="105"/>
      <c r="F36" s="105"/>
      <c r="G36" s="105"/>
      <c r="H36" s="105"/>
      <c r="I36" s="105"/>
      <c r="J36" s="105"/>
      <c r="L36" s="12" t="s">
        <v>28</v>
      </c>
      <c r="M36" s="12" t="s">
        <v>28</v>
      </c>
    </row>
    <row r="37" spans="1:13" ht="14.45" customHeight="1" x14ac:dyDescent="0.25">
      <c r="A37" s="105"/>
      <c r="B37" s="105"/>
      <c r="C37" s="105"/>
      <c r="D37" s="105"/>
      <c r="E37" s="105"/>
      <c r="F37" s="105"/>
      <c r="G37" s="105"/>
      <c r="H37" s="105"/>
      <c r="I37" s="105"/>
      <c r="J37" s="105"/>
      <c r="L37" s="12" t="s">
        <v>28</v>
      </c>
      <c r="M37" s="12" t="s">
        <v>28</v>
      </c>
    </row>
    <row r="38" spans="1:13" ht="14.45" customHeight="1" x14ac:dyDescent="0.25">
      <c r="L38" s="12" t="s">
        <v>28</v>
      </c>
      <c r="M38" s="12" t="s">
        <v>28</v>
      </c>
    </row>
    <row r="39" spans="1:13" ht="14.45" customHeight="1" x14ac:dyDescent="0.25">
      <c r="L39" s="12" t="s">
        <v>28</v>
      </c>
      <c r="M39" s="12" t="s">
        <v>28</v>
      </c>
    </row>
    <row r="40" spans="1:13" ht="14.45" customHeight="1" x14ac:dyDescent="0.25">
      <c r="L40" s="12" t="s">
        <v>28</v>
      </c>
      <c r="M40" s="12" t="s">
        <v>28</v>
      </c>
    </row>
    <row r="41" spans="1:13" ht="14.45" customHeight="1" x14ac:dyDescent="0.25">
      <c r="L41" s="12" t="s">
        <v>28</v>
      </c>
      <c r="M41" s="12" t="s">
        <v>28</v>
      </c>
    </row>
    <row r="42" spans="1:13" ht="14.45" customHeight="1" x14ac:dyDescent="0.25">
      <c r="L42" s="12" t="s">
        <v>28</v>
      </c>
      <c r="M42" s="12" t="s">
        <v>28</v>
      </c>
    </row>
    <row r="43" spans="1:13" ht="14.45" customHeight="1" x14ac:dyDescent="0.25">
      <c r="L43" s="12" t="s">
        <v>28</v>
      </c>
      <c r="M43" s="12" t="s">
        <v>28</v>
      </c>
    </row>
    <row r="44" spans="1:13" ht="14.45" customHeight="1" x14ac:dyDescent="0.25">
      <c r="L44" s="12" t="s">
        <v>28</v>
      </c>
      <c r="M44" s="12" t="s">
        <v>28</v>
      </c>
    </row>
    <row r="45" spans="1:13" ht="14.45" customHeight="1" x14ac:dyDescent="0.25">
      <c r="L45" s="12" t="s">
        <v>28</v>
      </c>
      <c r="M45" s="12" t="s">
        <v>28</v>
      </c>
    </row>
    <row r="46" spans="1:13" ht="14.45" customHeight="1" x14ac:dyDescent="0.25">
      <c r="L46" s="12" t="s">
        <v>28</v>
      </c>
      <c r="M46" s="12" t="s">
        <v>28</v>
      </c>
    </row>
    <row r="47" spans="1:13" ht="14.45" customHeight="1" x14ac:dyDescent="0.25">
      <c r="L47" s="12" t="s">
        <v>28</v>
      </c>
      <c r="M47" s="12" t="s">
        <v>28</v>
      </c>
    </row>
    <row r="48" spans="1:13" ht="14.45" customHeight="1" x14ac:dyDescent="0.25">
      <c r="L48" s="12" t="s">
        <v>28</v>
      </c>
      <c r="M48" s="12" t="s">
        <v>28</v>
      </c>
    </row>
    <row r="49" spans="12:13" ht="14.45" customHeight="1" x14ac:dyDescent="0.25">
      <c r="L49" s="12" t="s">
        <v>28</v>
      </c>
      <c r="M49" s="12" t="s">
        <v>28</v>
      </c>
    </row>
    <row r="50" spans="12:13" ht="14.45" customHeight="1" x14ac:dyDescent="0.25">
      <c r="L50" s="12" t="s">
        <v>28</v>
      </c>
      <c r="M50" s="12" t="s">
        <v>28</v>
      </c>
    </row>
    <row r="51" spans="12:13" ht="14.45" customHeight="1" x14ac:dyDescent="0.25">
      <c r="L51" s="12" t="s">
        <v>28</v>
      </c>
      <c r="M51" s="12" t="s">
        <v>28</v>
      </c>
    </row>
    <row r="52" spans="12:13" ht="14.45" customHeight="1" x14ac:dyDescent="0.25">
      <c r="L52" s="12" t="s">
        <v>28</v>
      </c>
      <c r="M52" s="12" t="s">
        <v>28</v>
      </c>
    </row>
    <row r="53" spans="12:13" ht="14.45" customHeight="1" x14ac:dyDescent="0.25">
      <c r="L53" s="12" t="s">
        <v>28</v>
      </c>
      <c r="M53" s="12" t="s">
        <v>28</v>
      </c>
    </row>
    <row r="54" spans="12:13" ht="14.45" customHeight="1" x14ac:dyDescent="0.25">
      <c r="L54" s="12" t="s">
        <v>28</v>
      </c>
      <c r="M54" s="12" t="s">
        <v>28</v>
      </c>
    </row>
    <row r="55" spans="12:13" ht="14.45" customHeight="1" x14ac:dyDescent="0.25">
      <c r="L55" s="12" t="s">
        <v>28</v>
      </c>
      <c r="M55" s="12" t="s">
        <v>28</v>
      </c>
    </row>
    <row r="56" spans="12:13" ht="14.45" customHeight="1" x14ac:dyDescent="0.25">
      <c r="L56" s="12" t="s">
        <v>28</v>
      </c>
      <c r="M56" s="12" t="s">
        <v>28</v>
      </c>
    </row>
    <row r="57" spans="12:13" ht="14.45" customHeight="1" x14ac:dyDescent="0.25">
      <c r="L57" s="12" t="s">
        <v>28</v>
      </c>
      <c r="M57" s="12" t="s">
        <v>28</v>
      </c>
    </row>
    <row r="58" spans="12:13" ht="14.45" customHeight="1" x14ac:dyDescent="0.25">
      <c r="L58" s="12" t="s">
        <v>28</v>
      </c>
      <c r="M58" s="12" t="s">
        <v>28</v>
      </c>
    </row>
    <row r="59" spans="12:13" ht="14.45" customHeight="1" x14ac:dyDescent="0.25">
      <c r="L59" s="12" t="s">
        <v>28</v>
      </c>
      <c r="M59" s="12" t="s">
        <v>28</v>
      </c>
    </row>
    <row r="60" spans="12:13" ht="14.45" customHeight="1" x14ac:dyDescent="0.25">
      <c r="L60" s="12" t="s">
        <v>28</v>
      </c>
      <c r="M60" s="12" t="s">
        <v>28</v>
      </c>
    </row>
    <row r="61" spans="12:13" ht="14.45" customHeight="1" x14ac:dyDescent="0.25">
      <c r="L61" s="12" t="s">
        <v>28</v>
      </c>
      <c r="M61" s="12" t="s">
        <v>28</v>
      </c>
    </row>
    <row r="62" spans="12:13" ht="14.45" customHeight="1" x14ac:dyDescent="0.25">
      <c r="L62" s="12" t="s">
        <v>28</v>
      </c>
      <c r="M62" s="12" t="s">
        <v>28</v>
      </c>
    </row>
    <row r="63" spans="12:13" ht="14.45" customHeight="1" x14ac:dyDescent="0.25">
      <c r="L63" s="12" t="s">
        <v>28</v>
      </c>
      <c r="M63" s="12" t="s">
        <v>28</v>
      </c>
    </row>
    <row r="64" spans="12:13" ht="14.45" customHeight="1" x14ac:dyDescent="0.25">
      <c r="L64" s="12" t="s">
        <v>28</v>
      </c>
      <c r="M64" s="12" t="s">
        <v>28</v>
      </c>
    </row>
    <row r="65" spans="12:13" ht="14.45" customHeight="1" x14ac:dyDescent="0.25">
      <c r="L65" s="12" t="s">
        <v>28</v>
      </c>
      <c r="M65" s="12" t="s">
        <v>28</v>
      </c>
    </row>
    <row r="66" spans="12:13" ht="14.45" customHeight="1" x14ac:dyDescent="0.25">
      <c r="L66" s="12" t="s">
        <v>28</v>
      </c>
      <c r="M66" s="12" t="s">
        <v>28</v>
      </c>
    </row>
    <row r="67" spans="12:13" ht="14.45" customHeight="1" x14ac:dyDescent="0.25">
      <c r="L67" s="12" t="s">
        <v>28</v>
      </c>
      <c r="M67" s="12" t="s">
        <v>28</v>
      </c>
    </row>
    <row r="68" spans="12:13" ht="14.45" customHeight="1" x14ac:dyDescent="0.25">
      <c r="L68" s="12" t="s">
        <v>28</v>
      </c>
      <c r="M68" s="12" t="s">
        <v>28</v>
      </c>
    </row>
    <row r="69" spans="12:13" ht="14.45" customHeight="1" x14ac:dyDescent="0.25">
      <c r="L69" s="12" t="s">
        <v>28</v>
      </c>
      <c r="M69" s="12" t="s">
        <v>28</v>
      </c>
    </row>
    <row r="70" spans="12:13" ht="14.45" customHeight="1" x14ac:dyDescent="0.25">
      <c r="L70" s="12" t="s">
        <v>28</v>
      </c>
      <c r="M70" s="12" t="s">
        <v>28</v>
      </c>
    </row>
    <row r="71" spans="12:13" ht="14.45" customHeight="1" x14ac:dyDescent="0.25">
      <c r="L71" s="12" t="s">
        <v>28</v>
      </c>
      <c r="M71" s="12" t="s">
        <v>28</v>
      </c>
    </row>
  </sheetData>
  <sortState ref="T5:T20">
    <sortCondition ref="T5:T20"/>
  </sortState>
  <mergeCells count="11">
    <mergeCell ref="A1:I2"/>
    <mergeCell ref="L1:Q2"/>
    <mergeCell ref="A3:I3"/>
    <mergeCell ref="L3:Q3"/>
    <mergeCell ref="A21:I22"/>
    <mergeCell ref="A30:J33"/>
    <mergeCell ref="A34:J37"/>
    <mergeCell ref="A26:I26"/>
    <mergeCell ref="A23:I24"/>
    <mergeCell ref="A25:I25"/>
    <mergeCell ref="A28:I29"/>
  </mergeCells>
  <pageMargins left="0.70866141732283472" right="0.70866141732283472" top="0.74803149606299213" bottom="0.74803149606299213" header="0.31496062992125984" footer="0.31496062992125984"/>
  <pageSetup paperSize="9" scale="78" orientation="landscape"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SinglePanel" r:id="rId10"/>
    <customPr name="StartColorIndex" r:id="rId11"/>
    <customPr name="StartColorName" r:id="rId12"/>
    <customPr name="StyleTemplateIndex" r:id="rId13"/>
    <customPr name="StyleTemplateName" r:id="rId14"/>
  </customProperties>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showGridLines="0" zoomScaleNormal="100" workbookViewId="0">
      <selection sqref="A1:I2"/>
    </sheetView>
  </sheetViews>
  <sheetFormatPr defaultColWidth="9.140625" defaultRowHeight="13.5" x14ac:dyDescent="0.25"/>
  <cols>
    <col min="1" max="1" width="11" style="2" customWidth="1"/>
    <col min="2" max="11" width="9.140625" style="2"/>
    <col min="12" max="12" width="13.140625" style="2" customWidth="1"/>
    <col min="13" max="13" width="20.28515625" style="2" customWidth="1"/>
    <col min="14" max="14" width="18" style="2" customWidth="1"/>
    <col min="15" max="16384" width="9.140625" style="2"/>
  </cols>
  <sheetData>
    <row r="1" spans="1:15" ht="13.5" customHeight="1" x14ac:dyDescent="0.25">
      <c r="A1" s="111" t="s">
        <v>101</v>
      </c>
      <c r="B1" s="112"/>
      <c r="C1" s="112"/>
      <c r="D1" s="112"/>
      <c r="E1" s="112"/>
      <c r="F1" s="112"/>
      <c r="G1" s="112"/>
      <c r="H1" s="112"/>
      <c r="I1" s="112"/>
      <c r="K1" s="15"/>
      <c r="L1" s="113" t="s">
        <v>89</v>
      </c>
      <c r="M1" s="113"/>
      <c r="N1" s="113"/>
      <c r="O1" s="16"/>
    </row>
    <row r="2" spans="1:15" ht="18" customHeight="1" x14ac:dyDescent="0.25">
      <c r="A2" s="112"/>
      <c r="B2" s="112"/>
      <c r="C2" s="112"/>
      <c r="D2" s="112"/>
      <c r="E2" s="112"/>
      <c r="F2" s="112"/>
      <c r="G2" s="112"/>
      <c r="H2" s="112"/>
      <c r="I2" s="112"/>
      <c r="K2" s="16"/>
      <c r="L2" s="113"/>
      <c r="M2" s="113"/>
      <c r="N2" s="113"/>
      <c r="O2" s="16"/>
    </row>
    <row r="3" spans="1:15" ht="13.5" customHeight="1" x14ac:dyDescent="0.25">
      <c r="A3" s="114" t="s">
        <v>102</v>
      </c>
      <c r="B3" s="114"/>
      <c r="C3" s="114"/>
      <c r="D3" s="114"/>
      <c r="E3" s="114"/>
      <c r="F3" s="114"/>
      <c r="G3" s="114"/>
      <c r="H3" s="114"/>
      <c r="I3" s="114"/>
      <c r="L3" s="115" t="s">
        <v>81</v>
      </c>
      <c r="M3" s="116"/>
      <c r="N3" s="116"/>
    </row>
    <row r="4" spans="1:15" ht="14.25" thickBot="1" x14ac:dyDescent="0.3">
      <c r="A4" s="114"/>
      <c r="B4" s="114"/>
      <c r="C4" s="114"/>
      <c r="D4" s="114"/>
      <c r="E4" s="114"/>
      <c r="F4" s="114"/>
      <c r="G4" s="114"/>
      <c r="H4" s="114"/>
      <c r="I4" s="114"/>
      <c r="L4" s="117"/>
      <c r="M4" s="117"/>
      <c r="N4" s="117"/>
    </row>
    <row r="5" spans="1:15" ht="13.5" customHeight="1" x14ac:dyDescent="0.25">
      <c r="A5" s="1"/>
      <c r="B5" s="1"/>
      <c r="C5" s="1"/>
      <c r="D5" s="1"/>
      <c r="E5" s="1"/>
      <c r="F5" s="1"/>
      <c r="G5" s="1"/>
      <c r="H5" s="1"/>
      <c r="I5" s="1"/>
      <c r="L5" s="17"/>
      <c r="M5" s="118" t="s">
        <v>46</v>
      </c>
      <c r="N5" s="119" t="s">
        <v>47</v>
      </c>
      <c r="O5" s="4"/>
    </row>
    <row r="6" spans="1:15" x14ac:dyDescent="0.25">
      <c r="A6" s="1"/>
      <c r="B6" s="1"/>
      <c r="C6" s="1"/>
      <c r="D6" s="1"/>
      <c r="E6" s="1"/>
      <c r="F6" s="1"/>
      <c r="G6" s="1"/>
      <c r="H6" s="1"/>
      <c r="I6" s="1"/>
      <c r="M6" s="118"/>
      <c r="N6" s="119"/>
      <c r="O6" s="4"/>
    </row>
    <row r="7" spans="1:15" ht="21" customHeight="1" x14ac:dyDescent="0.25">
      <c r="A7" s="1"/>
      <c r="B7" s="1"/>
      <c r="C7" s="1"/>
      <c r="D7" s="1"/>
      <c r="E7" s="1"/>
      <c r="F7" s="1"/>
      <c r="G7" s="1"/>
      <c r="H7" s="1"/>
      <c r="I7" s="1"/>
      <c r="M7" s="118"/>
      <c r="N7" s="119"/>
      <c r="O7" s="4"/>
    </row>
    <row r="8" spans="1:15" x14ac:dyDescent="0.25">
      <c r="A8" s="1"/>
      <c r="B8" s="1"/>
      <c r="C8" s="1"/>
      <c r="D8" s="1"/>
      <c r="E8" s="1"/>
      <c r="F8" s="1"/>
      <c r="G8" s="1"/>
      <c r="H8" s="1"/>
      <c r="I8" s="1"/>
      <c r="L8" s="18" t="s">
        <v>14</v>
      </c>
      <c r="M8" s="19">
        <v>0.33346107000000003</v>
      </c>
      <c r="N8" s="19">
        <v>0.16541924</v>
      </c>
      <c r="O8" s="4"/>
    </row>
    <row r="9" spans="1:15" x14ac:dyDescent="0.25">
      <c r="A9" s="1"/>
      <c r="B9" s="1"/>
      <c r="C9" s="1"/>
      <c r="D9" s="1"/>
      <c r="E9" s="1"/>
      <c r="F9" s="1"/>
      <c r="G9" s="1"/>
      <c r="H9" s="1"/>
      <c r="I9" s="1"/>
      <c r="L9" s="2" t="s">
        <v>11</v>
      </c>
      <c r="M9" s="20">
        <v>0.26432085</v>
      </c>
      <c r="N9" s="20">
        <v>0.1085338</v>
      </c>
      <c r="O9" s="4"/>
    </row>
    <row r="10" spans="1:15" x14ac:dyDescent="0.25">
      <c r="A10" s="1"/>
      <c r="B10" s="1"/>
      <c r="C10" s="1"/>
      <c r="D10" s="1"/>
      <c r="E10" s="1"/>
      <c r="F10" s="1"/>
      <c r="G10" s="1"/>
      <c r="H10" s="1"/>
      <c r="I10" s="1"/>
      <c r="L10" s="18" t="s">
        <v>19</v>
      </c>
      <c r="M10" s="19">
        <v>0.17096749</v>
      </c>
      <c r="N10" s="19">
        <v>3.5748889999999998E-2</v>
      </c>
      <c r="O10" s="4"/>
    </row>
    <row r="11" spans="1:15" x14ac:dyDescent="0.25">
      <c r="A11" s="1"/>
      <c r="B11" s="1"/>
      <c r="C11" s="1"/>
      <c r="D11" s="1"/>
      <c r="E11" s="1"/>
      <c r="F11" s="1"/>
      <c r="G11" s="1"/>
      <c r="H11" s="1"/>
      <c r="I11" s="1"/>
      <c r="L11" s="2" t="s">
        <v>96</v>
      </c>
      <c r="M11" s="21">
        <v>0.15094562</v>
      </c>
      <c r="N11" s="21">
        <v>2.933902E-2</v>
      </c>
      <c r="O11" s="4"/>
    </row>
    <row r="12" spans="1:15" x14ac:dyDescent="0.25">
      <c r="A12" s="1"/>
      <c r="B12" s="1"/>
      <c r="C12" s="1"/>
      <c r="D12" s="1"/>
      <c r="E12" s="1"/>
      <c r="F12" s="1"/>
      <c r="G12" s="1"/>
      <c r="H12" s="1"/>
      <c r="I12" s="1"/>
      <c r="L12" s="18" t="s">
        <v>27</v>
      </c>
      <c r="M12" s="19">
        <v>0.15017896999999999</v>
      </c>
      <c r="N12" s="19">
        <v>3.1976249999999998E-2</v>
      </c>
      <c r="O12" s="4"/>
    </row>
    <row r="13" spans="1:15" x14ac:dyDescent="0.25">
      <c r="A13" s="1"/>
      <c r="B13" s="1"/>
      <c r="C13" s="1"/>
      <c r="D13" s="1"/>
      <c r="E13" s="1"/>
      <c r="F13" s="1"/>
      <c r="G13" s="1"/>
      <c r="H13" s="1"/>
      <c r="I13" s="1"/>
      <c r="L13" s="2" t="s">
        <v>43</v>
      </c>
      <c r="M13" s="20">
        <v>0.14414809000000001</v>
      </c>
      <c r="N13" s="20">
        <v>3.2788399999999999E-3</v>
      </c>
      <c r="O13" s="4"/>
    </row>
    <row r="14" spans="1:15" x14ac:dyDescent="0.25">
      <c r="A14" s="1"/>
      <c r="B14" s="1"/>
      <c r="C14" s="1"/>
      <c r="D14" s="1"/>
      <c r="E14" s="1"/>
      <c r="F14" s="1"/>
      <c r="G14" s="1"/>
      <c r="H14" s="1"/>
      <c r="I14" s="1"/>
      <c r="L14" s="18" t="s">
        <v>23</v>
      </c>
      <c r="M14" s="19">
        <v>0.12479982000000001</v>
      </c>
      <c r="N14" s="19">
        <v>5.7745619999999998E-2</v>
      </c>
      <c r="O14" s="4"/>
    </row>
    <row r="15" spans="1:15" x14ac:dyDescent="0.25">
      <c r="A15" s="1"/>
      <c r="B15" s="1"/>
      <c r="C15" s="1"/>
      <c r="D15" s="1"/>
      <c r="E15" s="1"/>
      <c r="F15" s="1"/>
      <c r="G15" s="1"/>
      <c r="H15" s="1"/>
      <c r="I15" s="1"/>
      <c r="L15" s="2" t="s">
        <v>10</v>
      </c>
      <c r="M15" s="21">
        <v>0.10844009</v>
      </c>
      <c r="N15" s="21">
        <v>3.643329E-2</v>
      </c>
      <c r="O15" s="4"/>
    </row>
    <row r="16" spans="1:15" x14ac:dyDescent="0.25">
      <c r="A16" s="1"/>
      <c r="B16" s="1"/>
      <c r="C16" s="1"/>
      <c r="D16" s="1"/>
      <c r="E16" s="1"/>
      <c r="F16" s="1"/>
      <c r="G16" s="1"/>
      <c r="H16" s="1"/>
      <c r="I16" s="1"/>
      <c r="L16" s="18" t="s">
        <v>6</v>
      </c>
      <c r="M16" s="19">
        <v>0.10295441</v>
      </c>
      <c r="N16" s="19">
        <v>1.8697500000000001E-3</v>
      </c>
      <c r="O16" s="4"/>
    </row>
    <row r="17" spans="1:15" x14ac:dyDescent="0.25">
      <c r="A17" s="1"/>
      <c r="B17" s="1"/>
      <c r="C17" s="1"/>
      <c r="D17" s="1"/>
      <c r="E17" s="1"/>
      <c r="F17" s="1"/>
      <c r="G17" s="1"/>
      <c r="H17" s="1"/>
      <c r="I17" s="1"/>
      <c r="L17" s="2" t="s">
        <v>17</v>
      </c>
      <c r="M17" s="20">
        <v>0.10182774999999999</v>
      </c>
      <c r="N17" s="20">
        <v>1.11111E-2</v>
      </c>
      <c r="O17" s="4"/>
    </row>
    <row r="18" spans="1:15" x14ac:dyDescent="0.25">
      <c r="A18" s="1"/>
      <c r="B18" s="1"/>
      <c r="C18" s="1"/>
      <c r="D18" s="1"/>
      <c r="E18" s="1"/>
      <c r="F18" s="1"/>
      <c r="G18" s="1"/>
      <c r="H18" s="1"/>
      <c r="I18" s="1"/>
      <c r="L18" s="18" t="s">
        <v>16</v>
      </c>
      <c r="M18" s="19">
        <v>0.10064452</v>
      </c>
      <c r="N18" s="19">
        <v>0</v>
      </c>
      <c r="O18" s="4"/>
    </row>
    <row r="19" spans="1:15" x14ac:dyDescent="0.25">
      <c r="A19" s="1"/>
      <c r="B19" s="1"/>
      <c r="C19" s="1"/>
      <c r="D19" s="1"/>
      <c r="E19" s="1"/>
      <c r="F19" s="1"/>
      <c r="G19" s="1"/>
      <c r="H19" s="1"/>
      <c r="I19" s="1"/>
      <c r="L19" s="2" t="s">
        <v>94</v>
      </c>
      <c r="M19" s="20">
        <v>9.2593516923076935E-2</v>
      </c>
      <c r="N19" s="20">
        <v>2.2823920384615386E-2</v>
      </c>
      <c r="O19" s="4"/>
    </row>
    <row r="20" spans="1:15" x14ac:dyDescent="0.25">
      <c r="A20" s="8" t="s">
        <v>37</v>
      </c>
      <c r="B20" s="1"/>
      <c r="C20" s="1"/>
      <c r="D20" s="1"/>
      <c r="E20" s="1"/>
      <c r="F20" s="1"/>
      <c r="G20" s="1"/>
      <c r="H20" s="1"/>
      <c r="I20" s="1"/>
      <c r="L20" s="18" t="s">
        <v>99</v>
      </c>
      <c r="M20" s="19">
        <v>9.2320650000000004E-2</v>
      </c>
      <c r="N20" s="19">
        <v>0</v>
      </c>
      <c r="O20" s="4"/>
    </row>
    <row r="21" spans="1:15" x14ac:dyDescent="0.25">
      <c r="A21" s="120" t="s">
        <v>82</v>
      </c>
      <c r="B21" s="120"/>
      <c r="C21" s="120"/>
      <c r="D21" s="120"/>
      <c r="E21" s="120"/>
      <c r="F21" s="120"/>
      <c r="G21" s="120"/>
      <c r="H21" s="120"/>
      <c r="I21" s="120"/>
      <c r="L21" s="2" t="s">
        <v>87</v>
      </c>
      <c r="M21" s="20">
        <v>9.076025526315791E-2</v>
      </c>
      <c r="N21" s="20">
        <v>2.5085124210526315E-2</v>
      </c>
      <c r="O21" s="4"/>
    </row>
    <row r="22" spans="1:15" ht="13.5" customHeight="1" x14ac:dyDescent="0.25">
      <c r="A22" s="102" t="s">
        <v>53</v>
      </c>
      <c r="B22" s="102"/>
      <c r="C22" s="102"/>
      <c r="D22" s="102"/>
      <c r="E22" s="102"/>
      <c r="F22" s="102"/>
      <c r="G22" s="102"/>
      <c r="H22" s="102"/>
      <c r="I22" s="102"/>
      <c r="L22" s="18" t="s">
        <v>44</v>
      </c>
      <c r="M22" s="23">
        <v>8.9653570000000002E-2</v>
      </c>
      <c r="N22" s="23">
        <v>1.26512E-3</v>
      </c>
      <c r="O22" s="4"/>
    </row>
    <row r="23" spans="1:15" x14ac:dyDescent="0.25">
      <c r="A23" s="102"/>
      <c r="B23" s="102"/>
      <c r="C23" s="102"/>
      <c r="D23" s="102"/>
      <c r="E23" s="102"/>
      <c r="F23" s="102"/>
      <c r="G23" s="102"/>
      <c r="H23" s="102"/>
      <c r="I23" s="102"/>
      <c r="L23" s="2" t="s">
        <v>3</v>
      </c>
      <c r="M23" s="20">
        <v>7.7906980000000001E-2</v>
      </c>
      <c r="N23" s="20">
        <v>0</v>
      </c>
      <c r="O23" s="4"/>
    </row>
    <row r="24" spans="1:15" x14ac:dyDescent="0.25">
      <c r="A24" s="102" t="s">
        <v>57</v>
      </c>
      <c r="B24" s="102"/>
      <c r="C24" s="102"/>
      <c r="D24" s="102"/>
      <c r="E24" s="102"/>
      <c r="F24" s="102"/>
      <c r="G24" s="102"/>
      <c r="H24" s="102"/>
      <c r="I24" s="102"/>
      <c r="L24" s="18" t="s">
        <v>42</v>
      </c>
      <c r="M24" s="19">
        <v>6.9934819999999995E-2</v>
      </c>
      <c r="N24" s="19">
        <v>0</v>
      </c>
      <c r="O24" s="4"/>
    </row>
    <row r="25" spans="1:15" x14ac:dyDescent="0.25">
      <c r="A25" s="102"/>
      <c r="B25" s="102"/>
      <c r="C25" s="102"/>
      <c r="D25" s="102"/>
      <c r="E25" s="102"/>
      <c r="F25" s="102"/>
      <c r="G25" s="102"/>
      <c r="H25" s="102"/>
      <c r="I25" s="102"/>
      <c r="L25" s="2" t="s">
        <v>4</v>
      </c>
      <c r="M25" s="20">
        <v>6.6022319999999995E-2</v>
      </c>
      <c r="N25" s="20">
        <v>5.6006260000000002E-2</v>
      </c>
      <c r="O25" s="4"/>
    </row>
    <row r="26" spans="1:15" ht="13.5" customHeight="1" x14ac:dyDescent="0.25">
      <c r="A26" s="109" t="s">
        <v>83</v>
      </c>
      <c r="B26" s="109"/>
      <c r="C26" s="109"/>
      <c r="D26" s="109"/>
      <c r="E26" s="109"/>
      <c r="F26" s="109"/>
      <c r="G26" s="109"/>
      <c r="H26" s="109"/>
      <c r="I26" s="109"/>
      <c r="L26" s="18" t="s">
        <v>7</v>
      </c>
      <c r="M26" s="23">
        <v>6.455777E-2</v>
      </c>
      <c r="N26" s="23">
        <v>5.3063600000000004E-3</v>
      </c>
      <c r="O26" s="4"/>
    </row>
    <row r="27" spans="1:15" x14ac:dyDescent="0.25">
      <c r="A27" s="109"/>
      <c r="B27" s="109"/>
      <c r="C27" s="109"/>
      <c r="D27" s="109"/>
      <c r="E27" s="109"/>
      <c r="F27" s="109"/>
      <c r="G27" s="109"/>
      <c r="H27" s="109"/>
      <c r="I27" s="109"/>
      <c r="L27" s="2" t="s">
        <v>85</v>
      </c>
      <c r="M27" s="20">
        <v>6.1836479999999999E-2</v>
      </c>
      <c r="N27" s="20">
        <v>0</v>
      </c>
      <c r="O27" s="4"/>
    </row>
    <row r="28" spans="1:15" x14ac:dyDescent="0.25">
      <c r="A28" s="42" t="s">
        <v>106</v>
      </c>
      <c r="B28" s="43"/>
      <c r="C28" s="43"/>
      <c r="D28" s="43"/>
      <c r="E28" s="43"/>
      <c r="F28" s="43"/>
      <c r="G28" s="43"/>
      <c r="H28" s="43"/>
      <c r="I28" s="43"/>
      <c r="L28" s="18" t="s">
        <v>40</v>
      </c>
      <c r="M28" s="23">
        <v>6.1223229999999997E-2</v>
      </c>
      <c r="N28" s="23">
        <v>1.451205E-2</v>
      </c>
      <c r="O28" s="4"/>
    </row>
    <row r="29" spans="1:15" x14ac:dyDescent="0.25">
      <c r="A29" s="104" t="s">
        <v>97</v>
      </c>
      <c r="B29" s="104"/>
      <c r="C29" s="104"/>
      <c r="D29" s="104"/>
      <c r="E29" s="104"/>
      <c r="F29" s="104"/>
      <c r="G29" s="104"/>
      <c r="H29" s="104"/>
      <c r="I29" s="104"/>
      <c r="L29" s="2" t="s">
        <v>15</v>
      </c>
      <c r="M29" s="20">
        <v>5.7708299999999997E-2</v>
      </c>
      <c r="N29" s="20">
        <v>2.9637130000000001E-2</v>
      </c>
      <c r="O29" s="4"/>
    </row>
    <row r="30" spans="1:15" ht="27.75" customHeight="1" x14ac:dyDescent="0.25">
      <c r="A30" s="104"/>
      <c r="B30" s="104"/>
      <c r="C30" s="104"/>
      <c r="D30" s="104"/>
      <c r="E30" s="104"/>
      <c r="F30" s="104"/>
      <c r="G30" s="104"/>
      <c r="H30" s="104"/>
      <c r="I30" s="104"/>
      <c r="L30" s="18" t="s">
        <v>0</v>
      </c>
      <c r="M30" s="23">
        <v>3.65049E-2</v>
      </c>
      <c r="N30" s="23">
        <v>0</v>
      </c>
      <c r="O30" s="4"/>
    </row>
    <row r="31" spans="1:15" x14ac:dyDescent="0.25">
      <c r="A31" s="104"/>
      <c r="B31" s="104"/>
      <c r="C31" s="104"/>
      <c r="D31" s="104"/>
      <c r="E31" s="104"/>
      <c r="F31" s="104"/>
      <c r="G31" s="104"/>
      <c r="H31" s="104"/>
      <c r="I31" s="104"/>
      <c r="L31" s="2" t="s">
        <v>13</v>
      </c>
      <c r="M31" s="20">
        <v>3.458891E-2</v>
      </c>
      <c r="N31" s="20">
        <v>0</v>
      </c>
      <c r="O31" s="4"/>
    </row>
    <row r="32" spans="1:15" ht="13.5" customHeight="1" x14ac:dyDescent="0.25">
      <c r="L32" s="18" t="s">
        <v>18</v>
      </c>
      <c r="M32" s="23">
        <v>3.1349790000000002E-2</v>
      </c>
      <c r="N32" s="23">
        <v>0</v>
      </c>
      <c r="O32" s="4"/>
    </row>
    <row r="33" spans="1:15" x14ac:dyDescent="0.25">
      <c r="A33" s="104" t="s">
        <v>104</v>
      </c>
      <c r="B33" s="104"/>
      <c r="C33" s="104"/>
      <c r="D33" s="104"/>
      <c r="E33" s="104"/>
      <c r="F33" s="104"/>
      <c r="G33" s="104"/>
      <c r="H33" s="104"/>
      <c r="I33" s="104"/>
      <c r="L33" s="2" t="s">
        <v>5</v>
      </c>
      <c r="M33" s="20">
        <v>2.8502340000000001E-2</v>
      </c>
      <c r="N33" s="20">
        <v>0</v>
      </c>
      <c r="O33" s="4"/>
    </row>
    <row r="34" spans="1:15" ht="13.5" customHeight="1" x14ac:dyDescent="0.25">
      <c r="J34" s="35"/>
      <c r="L34" s="18" t="s">
        <v>25</v>
      </c>
      <c r="M34" s="23">
        <v>1.7415340000000001E-2</v>
      </c>
      <c r="N34" s="23">
        <v>0</v>
      </c>
      <c r="O34" s="4"/>
    </row>
    <row r="35" spans="1:15" ht="13.5" customHeight="1" x14ac:dyDescent="0.25">
      <c r="A35" s="44" t="s">
        <v>86</v>
      </c>
      <c r="B35" s="24"/>
      <c r="C35" s="24"/>
      <c r="D35" s="24"/>
      <c r="E35" s="24"/>
      <c r="F35" s="24"/>
      <c r="G35" s="24"/>
      <c r="H35" s="24"/>
      <c r="I35" s="24"/>
      <c r="J35" s="36"/>
      <c r="L35" s="2" t="s">
        <v>26</v>
      </c>
      <c r="M35" s="20">
        <v>1.720758E-2</v>
      </c>
      <c r="N35" s="20">
        <v>0</v>
      </c>
      <c r="O35" s="4"/>
    </row>
    <row r="36" spans="1:15" ht="45" customHeight="1" x14ac:dyDescent="0.25">
      <c r="A36" s="107" t="s">
        <v>95</v>
      </c>
      <c r="B36" s="108"/>
      <c r="C36" s="108"/>
      <c r="D36" s="108"/>
      <c r="E36" s="108"/>
      <c r="F36" s="108"/>
      <c r="G36" s="108"/>
      <c r="H36" s="108"/>
      <c r="I36" s="108"/>
      <c r="J36" s="36"/>
      <c r="L36" s="18" t="s">
        <v>12</v>
      </c>
      <c r="M36" s="23">
        <v>7.8588200000000007E-3</v>
      </c>
      <c r="N36" s="23">
        <v>5.2392100000000002E-3</v>
      </c>
    </row>
    <row r="37" spans="1:15" ht="52.5" customHeight="1" x14ac:dyDescent="0.25">
      <c r="A37" s="109" t="s">
        <v>113</v>
      </c>
      <c r="B37" s="110"/>
      <c r="C37" s="110"/>
      <c r="D37" s="110"/>
      <c r="E37" s="110"/>
      <c r="F37" s="110"/>
      <c r="G37" s="110"/>
      <c r="H37" s="110"/>
      <c r="I37" s="110"/>
      <c r="J37" s="34"/>
      <c r="L37" s="54" t="s">
        <v>22</v>
      </c>
      <c r="M37" s="20">
        <v>2.63196E-3</v>
      </c>
      <c r="N37" s="20">
        <v>0</v>
      </c>
    </row>
    <row r="38" spans="1:15" ht="45.75" customHeight="1" x14ac:dyDescent="0.25">
      <c r="A38" s="109" t="s">
        <v>114</v>
      </c>
      <c r="B38" s="110"/>
      <c r="C38" s="110"/>
      <c r="D38" s="110"/>
      <c r="E38" s="110"/>
      <c r="F38" s="110"/>
      <c r="G38" s="110"/>
      <c r="H38" s="110"/>
      <c r="I38" s="110"/>
      <c r="J38" s="34"/>
    </row>
    <row r="39" spans="1:15" ht="13.5" customHeight="1" x14ac:dyDescent="0.25">
      <c r="A39" s="34"/>
      <c r="B39" s="34"/>
      <c r="C39" s="34"/>
      <c r="D39" s="34"/>
      <c r="E39" s="34"/>
      <c r="F39" s="34"/>
      <c r="G39" s="34"/>
      <c r="H39" s="34"/>
      <c r="I39" s="34"/>
      <c r="J39" s="34"/>
    </row>
    <row r="40" spans="1:15" ht="13.5" customHeight="1" x14ac:dyDescent="0.25">
      <c r="A40" s="34"/>
      <c r="B40" s="34"/>
      <c r="C40" s="34"/>
      <c r="D40" s="34"/>
      <c r="E40" s="34"/>
      <c r="F40" s="34"/>
      <c r="G40" s="34"/>
      <c r="H40" s="34"/>
      <c r="I40" s="34"/>
      <c r="J40" s="34"/>
      <c r="M40" s="37"/>
      <c r="N40" s="37"/>
    </row>
    <row r="41" spans="1:15" ht="39.75" customHeight="1" x14ac:dyDescent="0.25">
      <c r="J41" s="34"/>
      <c r="M41" s="37"/>
      <c r="N41" s="37"/>
    </row>
    <row r="42" spans="1:15" x14ac:dyDescent="0.25">
      <c r="J42" s="34"/>
    </row>
  </sheetData>
  <mergeCells count="15">
    <mergeCell ref="A36:I36"/>
    <mergeCell ref="A37:I37"/>
    <mergeCell ref="A38:I38"/>
    <mergeCell ref="A1:I2"/>
    <mergeCell ref="L1:N2"/>
    <mergeCell ref="A3:I4"/>
    <mergeCell ref="L3:N4"/>
    <mergeCell ref="M5:M7"/>
    <mergeCell ref="N5:N7"/>
    <mergeCell ref="A33:I33"/>
    <mergeCell ref="A21:I21"/>
    <mergeCell ref="A22:I23"/>
    <mergeCell ref="A24:I25"/>
    <mergeCell ref="A26:I27"/>
    <mergeCell ref="A29:I31"/>
  </mergeCells>
  <conditionalFormatting sqref="O5:O35">
    <cfRule type="colorScale" priority="1">
      <colorScale>
        <cfvo type="min"/>
        <cfvo type="percentile" val="50"/>
        <cfvo type="max"/>
        <color rgb="FFF8696B"/>
        <color rgb="FFFFEB84"/>
        <color rgb="FF63BE7B"/>
      </colorScale>
    </cfRule>
  </conditionalFormatting>
  <hyperlinks>
    <hyperlink ref="A35" r:id="rId1"/>
  </hyperlinks>
  <pageMargins left="0.70866141732283472" right="0.70866141732283472" top="0.74803149606299213" bottom="0.74803149606299213" header="0.31496062992125984" footer="0.31496062992125984"/>
  <pageSetup paperSize="9" scale="77" orientation="landscape" r:id="rId2"/>
  <headerFooter>
    <oddHeader>&amp;COECD Affordable Housing Database, http://oe.cd/ahd</oddHeader>
    <oddFooter>&amp;R&amp;F - &amp;A</oddFooter>
  </headerFooter>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Normal="100" workbookViewId="0">
      <selection sqref="A1:I2"/>
    </sheetView>
  </sheetViews>
  <sheetFormatPr defaultColWidth="9.140625" defaultRowHeight="13.5" x14ac:dyDescent="0.25"/>
  <cols>
    <col min="1" max="1" width="11" style="2" customWidth="1"/>
    <col min="2" max="11" width="9.140625" style="2"/>
    <col min="12" max="12" width="13.140625" style="2" customWidth="1"/>
    <col min="13" max="13" width="17" style="2" customWidth="1"/>
    <col min="14" max="14" width="17.140625" style="2" customWidth="1"/>
    <col min="15" max="15" width="11" style="2" customWidth="1"/>
    <col min="16" max="16384" width="9.140625" style="2"/>
  </cols>
  <sheetData>
    <row r="1" spans="1:15" ht="13.5" customHeight="1" x14ac:dyDescent="0.25">
      <c r="A1" s="111" t="s">
        <v>90</v>
      </c>
      <c r="B1" s="111"/>
      <c r="C1" s="111"/>
      <c r="D1" s="111"/>
      <c r="E1" s="111"/>
      <c r="F1" s="111"/>
      <c r="G1" s="111"/>
      <c r="H1" s="111"/>
      <c r="I1" s="111"/>
      <c r="K1" s="121" t="s">
        <v>91</v>
      </c>
      <c r="L1" s="122"/>
      <c r="M1" s="122"/>
      <c r="N1" s="122"/>
      <c r="O1" s="122"/>
    </row>
    <row r="2" spans="1:15" ht="18.75" customHeight="1" x14ac:dyDescent="0.25">
      <c r="A2" s="111"/>
      <c r="B2" s="111"/>
      <c r="C2" s="111"/>
      <c r="D2" s="111"/>
      <c r="E2" s="111"/>
      <c r="F2" s="111"/>
      <c r="G2" s="111"/>
      <c r="H2" s="111"/>
      <c r="I2" s="111"/>
      <c r="K2" s="122"/>
      <c r="L2" s="122"/>
      <c r="M2" s="122"/>
      <c r="N2" s="122"/>
      <c r="O2" s="122"/>
    </row>
    <row r="3" spans="1:15" ht="13.5" customHeight="1" x14ac:dyDescent="0.25">
      <c r="A3" s="114" t="s">
        <v>49</v>
      </c>
      <c r="B3" s="114"/>
      <c r="C3" s="114"/>
      <c r="D3" s="114"/>
      <c r="E3" s="114"/>
      <c r="F3" s="114"/>
      <c r="G3" s="114"/>
      <c r="H3" s="114"/>
      <c r="I3" s="114"/>
      <c r="K3" s="98" t="s">
        <v>49</v>
      </c>
      <c r="L3" s="99"/>
      <c r="M3" s="99"/>
      <c r="N3" s="99"/>
      <c r="O3" s="99"/>
    </row>
    <row r="4" spans="1:15" ht="18.75" customHeight="1" thickBot="1" x14ac:dyDescent="0.3">
      <c r="A4" s="114"/>
      <c r="B4" s="114"/>
      <c r="C4" s="114"/>
      <c r="D4" s="114"/>
      <c r="E4" s="114"/>
      <c r="F4" s="114"/>
      <c r="G4" s="114"/>
      <c r="H4" s="114"/>
      <c r="I4" s="114"/>
      <c r="K4" s="123"/>
      <c r="L4" s="123"/>
      <c r="M4" s="123"/>
      <c r="N4" s="123"/>
      <c r="O4" s="123"/>
    </row>
    <row r="5" spans="1:15" ht="13.5" customHeight="1" x14ac:dyDescent="0.25">
      <c r="A5" s="1"/>
      <c r="B5" s="1"/>
      <c r="C5" s="1"/>
      <c r="D5" s="1"/>
      <c r="E5" s="1"/>
      <c r="F5" s="1"/>
      <c r="G5" s="1"/>
      <c r="H5" s="1"/>
      <c r="I5" s="1"/>
      <c r="M5" s="119" t="s">
        <v>63</v>
      </c>
      <c r="N5" s="118" t="s">
        <v>48</v>
      </c>
      <c r="O5" s="3"/>
    </row>
    <row r="6" spans="1:15" x14ac:dyDescent="0.25">
      <c r="A6" s="1"/>
      <c r="B6" s="1"/>
      <c r="C6" s="1"/>
      <c r="D6" s="1"/>
      <c r="E6" s="1"/>
      <c r="F6" s="1"/>
      <c r="G6" s="1"/>
      <c r="H6" s="1"/>
      <c r="I6" s="1"/>
      <c r="K6" s="17"/>
      <c r="M6" s="119"/>
      <c r="N6" s="118"/>
      <c r="O6" s="7"/>
    </row>
    <row r="7" spans="1:15" x14ac:dyDescent="0.25">
      <c r="A7" s="1"/>
      <c r="B7" s="1"/>
      <c r="C7" s="1"/>
      <c r="D7" s="1"/>
      <c r="E7" s="1"/>
      <c r="F7" s="1"/>
      <c r="G7" s="1"/>
      <c r="H7" s="1"/>
      <c r="I7" s="1"/>
      <c r="M7" s="119"/>
      <c r="N7" s="118"/>
      <c r="O7" s="7"/>
    </row>
    <row r="8" spans="1:15" x14ac:dyDescent="0.25">
      <c r="A8" s="1"/>
      <c r="B8" s="1"/>
      <c r="C8" s="1"/>
      <c r="D8" s="1"/>
      <c r="E8" s="1"/>
      <c r="F8" s="1"/>
      <c r="G8" s="1"/>
      <c r="H8" s="1"/>
      <c r="I8" s="1"/>
      <c r="L8" s="18" t="s">
        <v>85</v>
      </c>
      <c r="M8" s="23">
        <v>0.69992558999999999</v>
      </c>
      <c r="N8" s="23">
        <v>0.31010729999999997</v>
      </c>
      <c r="O8" s="3"/>
    </row>
    <row r="9" spans="1:15" x14ac:dyDescent="0.25">
      <c r="A9" s="1"/>
      <c r="B9" s="1"/>
      <c r="C9" s="1"/>
      <c r="D9" s="1"/>
      <c r="E9" s="1"/>
      <c r="F9" s="1"/>
      <c r="G9" s="1"/>
      <c r="H9" s="1"/>
      <c r="I9" s="1"/>
      <c r="L9" s="18" t="s">
        <v>43</v>
      </c>
      <c r="M9" s="23">
        <v>0.71171262000000002</v>
      </c>
      <c r="N9" s="23">
        <v>0.18929298999999999</v>
      </c>
      <c r="O9" s="3"/>
    </row>
    <row r="10" spans="1:15" x14ac:dyDescent="0.25">
      <c r="A10" s="1"/>
      <c r="B10" s="1"/>
      <c r="C10" s="1"/>
      <c r="D10" s="1"/>
      <c r="E10" s="1"/>
      <c r="F10" s="1"/>
      <c r="G10" s="1"/>
      <c r="H10" s="1"/>
      <c r="I10" s="1"/>
      <c r="L10" s="2" t="s">
        <v>11</v>
      </c>
      <c r="M10" s="20">
        <v>0.86591238000000004</v>
      </c>
      <c r="N10" s="20">
        <v>2.0113140000000002E-2</v>
      </c>
      <c r="O10" s="3"/>
    </row>
    <row r="11" spans="1:15" x14ac:dyDescent="0.25">
      <c r="A11" s="1"/>
      <c r="B11" s="1"/>
      <c r="C11" s="1"/>
      <c r="D11" s="1"/>
      <c r="E11" s="1"/>
      <c r="F11" s="1"/>
      <c r="G11" s="1"/>
      <c r="H11" s="1"/>
      <c r="I11" s="1"/>
      <c r="L11" s="18" t="s">
        <v>74</v>
      </c>
      <c r="M11" s="19">
        <v>0.85183304999999998</v>
      </c>
      <c r="N11" s="19">
        <v>0</v>
      </c>
      <c r="O11" s="3"/>
    </row>
    <row r="12" spans="1:15" x14ac:dyDescent="0.25">
      <c r="A12" s="1"/>
      <c r="B12" s="1"/>
      <c r="C12" s="1"/>
      <c r="D12" s="1"/>
      <c r="E12" s="1"/>
      <c r="F12" s="1"/>
      <c r="G12" s="1"/>
      <c r="H12" s="1"/>
      <c r="I12" s="1"/>
      <c r="L12" s="18" t="s">
        <v>4</v>
      </c>
      <c r="M12" s="19">
        <v>0.82428785999999998</v>
      </c>
      <c r="N12" s="19">
        <v>2.2099300000000001E-3</v>
      </c>
      <c r="O12" s="3"/>
    </row>
    <row r="13" spans="1:15" x14ac:dyDescent="0.25">
      <c r="A13" s="1"/>
      <c r="B13" s="1"/>
      <c r="C13" s="1"/>
      <c r="D13" s="1"/>
      <c r="E13" s="1"/>
      <c r="F13" s="1"/>
      <c r="G13" s="1"/>
      <c r="H13" s="1"/>
      <c r="I13" s="1"/>
      <c r="L13" s="18" t="s">
        <v>44</v>
      </c>
      <c r="M13" s="19">
        <v>0.67285693999999996</v>
      </c>
      <c r="N13" s="19">
        <v>0.14111013</v>
      </c>
      <c r="O13" s="3"/>
    </row>
    <row r="14" spans="1:15" x14ac:dyDescent="0.25">
      <c r="A14" s="1"/>
      <c r="B14" s="1"/>
      <c r="C14" s="1"/>
      <c r="D14" s="1"/>
      <c r="E14" s="1"/>
      <c r="F14" s="1"/>
      <c r="G14" s="1"/>
      <c r="H14" s="1"/>
      <c r="I14" s="1"/>
      <c r="L14" s="2" t="s">
        <v>42</v>
      </c>
      <c r="M14" s="20">
        <v>0.50051018999999997</v>
      </c>
      <c r="N14" s="20">
        <v>0.29603024999999999</v>
      </c>
      <c r="O14" s="3"/>
    </row>
    <row r="15" spans="1:15" x14ac:dyDescent="0.25">
      <c r="A15" s="1"/>
      <c r="B15" s="1"/>
      <c r="C15" s="1"/>
      <c r="D15" s="1"/>
      <c r="E15" s="1"/>
      <c r="F15" s="1"/>
      <c r="G15" s="1"/>
      <c r="H15" s="1"/>
      <c r="I15" s="1"/>
      <c r="L15" s="2" t="s">
        <v>52</v>
      </c>
      <c r="M15" s="20">
        <v>0.78626936000000003</v>
      </c>
      <c r="N15" s="20">
        <v>0</v>
      </c>
      <c r="O15" s="3"/>
    </row>
    <row r="16" spans="1:15" x14ac:dyDescent="0.25">
      <c r="A16" s="1"/>
      <c r="B16" s="1"/>
      <c r="C16" s="1"/>
      <c r="D16" s="1"/>
      <c r="E16" s="1"/>
      <c r="F16" s="1"/>
      <c r="G16" s="1"/>
      <c r="H16" s="1"/>
      <c r="I16" s="1"/>
      <c r="L16" s="2" t="s">
        <v>26</v>
      </c>
      <c r="M16" s="20">
        <v>0.49721598</v>
      </c>
      <c r="N16" s="20">
        <v>0.23604066000000001</v>
      </c>
      <c r="O16" s="3"/>
    </row>
    <row r="17" spans="1:15" x14ac:dyDescent="0.25">
      <c r="A17" s="1"/>
      <c r="B17" s="1"/>
      <c r="C17" s="1"/>
      <c r="D17" s="1"/>
      <c r="E17" s="1"/>
      <c r="F17" s="1"/>
      <c r="G17" s="1"/>
      <c r="H17" s="1"/>
      <c r="I17" s="1"/>
      <c r="L17" s="2" t="s">
        <v>27</v>
      </c>
      <c r="M17" s="21">
        <v>0.53662644999999998</v>
      </c>
      <c r="N17" s="21">
        <v>0.19563046000000001</v>
      </c>
      <c r="O17" s="3"/>
    </row>
    <row r="18" spans="1:15" x14ac:dyDescent="0.25">
      <c r="A18" s="1"/>
      <c r="B18" s="1"/>
      <c r="C18" s="1"/>
      <c r="D18" s="1"/>
      <c r="E18" s="1"/>
      <c r="F18" s="1"/>
      <c r="G18" s="1"/>
      <c r="H18" s="1"/>
      <c r="I18" s="1"/>
      <c r="L18" s="18" t="s">
        <v>0</v>
      </c>
      <c r="M18" s="19">
        <v>0.47497496</v>
      </c>
      <c r="N18" s="19">
        <v>0.24210819</v>
      </c>
      <c r="O18" s="3"/>
    </row>
    <row r="19" spans="1:15" x14ac:dyDescent="0.25">
      <c r="A19" s="1"/>
      <c r="B19" s="1"/>
      <c r="C19" s="1"/>
      <c r="D19" s="1"/>
      <c r="E19" s="1"/>
      <c r="F19" s="1"/>
      <c r="G19" s="1"/>
      <c r="H19" s="1"/>
      <c r="I19" s="1"/>
      <c r="L19" s="18" t="s">
        <v>18</v>
      </c>
      <c r="M19" s="19">
        <v>0.32751065000000001</v>
      </c>
      <c r="N19" s="19">
        <v>0.38238017000000002</v>
      </c>
      <c r="O19" s="3"/>
    </row>
    <row r="20" spans="1:15" x14ac:dyDescent="0.25">
      <c r="A20" s="8" t="s">
        <v>37</v>
      </c>
      <c r="B20" s="1"/>
      <c r="C20" s="1"/>
      <c r="D20" s="1"/>
      <c r="E20" s="1"/>
      <c r="F20" s="1"/>
      <c r="G20" s="1"/>
      <c r="H20" s="1"/>
      <c r="I20" s="1"/>
      <c r="L20" s="2" t="s">
        <v>50</v>
      </c>
      <c r="M20" s="20">
        <v>0.66145372999999996</v>
      </c>
      <c r="N20" s="20">
        <v>0</v>
      </c>
      <c r="O20" s="3"/>
    </row>
    <row r="21" spans="1:15" x14ac:dyDescent="0.25">
      <c r="A21" s="120" t="s">
        <v>82</v>
      </c>
      <c r="B21" s="120"/>
      <c r="C21" s="120"/>
      <c r="D21" s="120"/>
      <c r="E21" s="120"/>
      <c r="F21" s="120"/>
      <c r="G21" s="120"/>
      <c r="H21" s="120"/>
      <c r="I21" s="120"/>
      <c r="L21" s="18" t="s">
        <v>7</v>
      </c>
      <c r="M21" s="23">
        <v>0.36554160000000002</v>
      </c>
      <c r="N21" s="23">
        <v>0.23612005</v>
      </c>
      <c r="O21" s="3"/>
    </row>
    <row r="22" spans="1:15" ht="13.5" customHeight="1" x14ac:dyDescent="0.25">
      <c r="A22" s="102" t="s">
        <v>65</v>
      </c>
      <c r="B22" s="102"/>
      <c r="C22" s="102"/>
      <c r="D22" s="102"/>
      <c r="E22" s="102"/>
      <c r="F22" s="102"/>
      <c r="G22" s="102"/>
      <c r="H22" s="102"/>
      <c r="I22" s="102"/>
      <c r="L22" s="2" t="s">
        <v>6</v>
      </c>
      <c r="M22" s="21">
        <v>0.32303273999999998</v>
      </c>
      <c r="N22" s="21">
        <v>0.23984585999999999</v>
      </c>
      <c r="O22" s="3"/>
    </row>
    <row r="23" spans="1:15" x14ac:dyDescent="0.25">
      <c r="A23" s="102"/>
      <c r="B23" s="102"/>
      <c r="C23" s="102"/>
      <c r="D23" s="102"/>
      <c r="E23" s="102"/>
      <c r="F23" s="102"/>
      <c r="G23" s="102"/>
      <c r="H23" s="102"/>
      <c r="I23" s="102"/>
      <c r="L23" s="18" t="s">
        <v>100</v>
      </c>
      <c r="M23" s="19">
        <v>0.55617819000000002</v>
      </c>
      <c r="N23" s="19">
        <v>0</v>
      </c>
      <c r="O23" s="3"/>
    </row>
    <row r="24" spans="1:15" x14ac:dyDescent="0.25">
      <c r="A24" s="102" t="s">
        <v>54</v>
      </c>
      <c r="B24" s="102"/>
      <c r="C24" s="102"/>
      <c r="D24" s="102"/>
      <c r="E24" s="102"/>
      <c r="F24" s="102"/>
      <c r="G24" s="102"/>
      <c r="H24" s="102"/>
      <c r="I24" s="102"/>
      <c r="L24" s="2" t="s">
        <v>98</v>
      </c>
      <c r="M24" s="20">
        <v>0.51503909000000003</v>
      </c>
      <c r="N24" s="20">
        <v>0</v>
      </c>
      <c r="O24" s="3"/>
    </row>
    <row r="25" spans="1:15" x14ac:dyDescent="0.25">
      <c r="A25" s="102"/>
      <c r="B25" s="102"/>
      <c r="C25" s="102"/>
      <c r="D25" s="102"/>
      <c r="E25" s="102"/>
      <c r="F25" s="102"/>
      <c r="G25" s="102"/>
      <c r="H25" s="102"/>
      <c r="I25" s="102"/>
      <c r="L25" s="18" t="s">
        <v>92</v>
      </c>
      <c r="M25" s="19">
        <v>0.50038844000000005</v>
      </c>
      <c r="N25" s="19">
        <v>0</v>
      </c>
      <c r="O25" s="3"/>
    </row>
    <row r="26" spans="1:15" ht="13.5" customHeight="1" x14ac:dyDescent="0.25">
      <c r="A26" s="102" t="s">
        <v>64</v>
      </c>
      <c r="B26" s="102"/>
      <c r="C26" s="102"/>
      <c r="D26" s="102"/>
      <c r="E26" s="102"/>
      <c r="F26" s="102"/>
      <c r="G26" s="102"/>
      <c r="H26" s="102"/>
      <c r="I26" s="102"/>
      <c r="L26" s="18" t="s">
        <v>25</v>
      </c>
      <c r="M26" s="19">
        <v>0.28526432000000002</v>
      </c>
      <c r="N26" s="19">
        <v>0.20124399000000001</v>
      </c>
      <c r="O26" s="3"/>
    </row>
    <row r="27" spans="1:15" x14ac:dyDescent="0.25">
      <c r="A27" s="45" t="s">
        <v>106</v>
      </c>
      <c r="B27" s="41"/>
      <c r="C27" s="41"/>
      <c r="D27" s="41"/>
      <c r="E27" s="41"/>
      <c r="F27" s="41"/>
      <c r="G27" s="41"/>
      <c r="H27" s="41"/>
      <c r="I27" s="41"/>
      <c r="L27" s="18" t="s">
        <v>75</v>
      </c>
      <c r="M27" s="19">
        <v>0.43249077000000002</v>
      </c>
      <c r="N27" s="19">
        <v>0</v>
      </c>
      <c r="O27" s="3"/>
    </row>
    <row r="28" spans="1:15" x14ac:dyDescent="0.25">
      <c r="A28" s="41"/>
      <c r="B28" s="41"/>
      <c r="C28" s="41"/>
      <c r="D28" s="41"/>
      <c r="E28" s="41"/>
      <c r="F28" s="41"/>
      <c r="G28" s="41"/>
      <c r="H28" s="41"/>
      <c r="I28" s="41"/>
      <c r="L28" s="18" t="s">
        <v>3</v>
      </c>
      <c r="M28" s="23">
        <v>0.25303377999999999</v>
      </c>
      <c r="N28" s="23">
        <v>8.5757700000000006E-2</v>
      </c>
      <c r="O28" s="3"/>
    </row>
    <row r="29" spans="1:15" ht="13.5" customHeight="1" x14ac:dyDescent="0.25">
      <c r="A29" s="102" t="s">
        <v>56</v>
      </c>
      <c r="B29" s="102"/>
      <c r="C29" s="102"/>
      <c r="D29" s="102"/>
      <c r="E29" s="102"/>
      <c r="F29" s="102"/>
      <c r="G29" s="102"/>
      <c r="H29" s="102"/>
      <c r="I29" s="102"/>
      <c r="L29" s="2" t="s">
        <v>19</v>
      </c>
      <c r="M29" s="21">
        <v>0.21476100000000001</v>
      </c>
      <c r="N29" s="21">
        <v>0.103548</v>
      </c>
      <c r="O29" s="3"/>
    </row>
    <row r="30" spans="1:15" x14ac:dyDescent="0.25">
      <c r="A30" s="102"/>
      <c r="B30" s="102"/>
      <c r="C30" s="102"/>
      <c r="D30" s="102"/>
      <c r="E30" s="102"/>
      <c r="F30" s="102"/>
      <c r="G30" s="102"/>
      <c r="H30" s="102"/>
      <c r="I30" s="102"/>
      <c r="J30" s="35"/>
      <c r="L30" s="2" t="s">
        <v>16</v>
      </c>
      <c r="M30" s="21">
        <v>-7.8529999999999995E-4</v>
      </c>
      <c r="N30" s="21">
        <v>0.31116336</v>
      </c>
      <c r="O30" s="3"/>
    </row>
    <row r="31" spans="1:15" ht="13.5" customHeight="1" x14ac:dyDescent="0.25">
      <c r="A31" s="104" t="s">
        <v>104</v>
      </c>
      <c r="B31" s="104"/>
      <c r="C31" s="104"/>
      <c r="D31" s="104"/>
      <c r="E31" s="104"/>
      <c r="F31" s="104"/>
      <c r="G31" s="104"/>
      <c r="H31" s="104"/>
      <c r="I31" s="104"/>
      <c r="J31" s="36"/>
      <c r="L31" s="2" t="s">
        <v>51</v>
      </c>
      <c r="M31" s="20">
        <v>0.25295011000000001</v>
      </c>
      <c r="N31" s="20">
        <v>0</v>
      </c>
      <c r="O31" s="3"/>
    </row>
    <row r="32" spans="1:15" x14ac:dyDescent="0.25">
      <c r="A32" s="44" t="s">
        <v>86</v>
      </c>
      <c r="B32" s="24"/>
      <c r="C32" s="24"/>
      <c r="D32" s="24"/>
      <c r="E32" s="24"/>
      <c r="F32" s="24"/>
      <c r="G32" s="24"/>
      <c r="H32" s="24"/>
      <c r="I32" s="24"/>
      <c r="J32" s="36"/>
      <c r="L32" s="2" t="s">
        <v>5</v>
      </c>
      <c r="M32" s="20">
        <v>8.5175790000000001E-2</v>
      </c>
      <c r="N32" s="20">
        <v>0.14293512</v>
      </c>
      <c r="O32" s="3"/>
    </row>
    <row r="33" spans="1:10" ht="47.25" customHeight="1" x14ac:dyDescent="0.25">
      <c r="A33" s="107" t="s">
        <v>95</v>
      </c>
      <c r="B33" s="108"/>
      <c r="C33" s="108"/>
      <c r="D33" s="108"/>
      <c r="E33" s="108"/>
      <c r="F33" s="108"/>
      <c r="G33" s="108"/>
      <c r="H33" s="108"/>
      <c r="I33" s="108"/>
      <c r="J33" s="34"/>
    </row>
    <row r="34" spans="1:10" ht="54" customHeight="1" x14ac:dyDescent="0.25">
      <c r="A34" s="109" t="s">
        <v>113</v>
      </c>
      <c r="B34" s="110"/>
      <c r="C34" s="110"/>
      <c r="D34" s="110"/>
      <c r="E34" s="110"/>
      <c r="F34" s="110"/>
      <c r="G34" s="110"/>
      <c r="H34" s="110"/>
      <c r="I34" s="110"/>
      <c r="J34" s="34"/>
    </row>
    <row r="35" spans="1:10" ht="41.25" customHeight="1" x14ac:dyDescent="0.25">
      <c r="A35" s="109" t="s">
        <v>114</v>
      </c>
      <c r="B35" s="110"/>
      <c r="C35" s="110"/>
      <c r="D35" s="110"/>
      <c r="E35" s="110"/>
      <c r="F35" s="110"/>
      <c r="G35" s="110"/>
      <c r="H35" s="110"/>
      <c r="I35" s="110"/>
      <c r="J35" s="34"/>
    </row>
    <row r="36" spans="1:10" x14ac:dyDescent="0.25">
      <c r="A36" s="34"/>
      <c r="B36" s="34"/>
      <c r="C36" s="34"/>
      <c r="D36" s="34"/>
      <c r="E36" s="34"/>
      <c r="F36" s="34"/>
      <c r="G36" s="34"/>
      <c r="H36" s="34"/>
      <c r="I36" s="34"/>
    </row>
    <row r="37" spans="1:10" x14ac:dyDescent="0.25">
      <c r="A37" s="34"/>
      <c r="B37" s="34"/>
      <c r="C37" s="34"/>
      <c r="D37" s="34"/>
      <c r="E37" s="34"/>
      <c r="F37" s="34"/>
      <c r="G37" s="34"/>
      <c r="H37" s="34"/>
      <c r="I37" s="34"/>
    </row>
    <row r="38" spans="1:10" ht="13.5" customHeight="1" x14ac:dyDescent="0.25"/>
  </sheetData>
  <sortState ref="L8:O32">
    <sortCondition descending="1" ref="O8:O32"/>
  </sortState>
  <mergeCells count="15">
    <mergeCell ref="A34:I34"/>
    <mergeCell ref="A33:I33"/>
    <mergeCell ref="A35:I35"/>
    <mergeCell ref="A1:I2"/>
    <mergeCell ref="K1:O2"/>
    <mergeCell ref="A3:I4"/>
    <mergeCell ref="K3:O4"/>
    <mergeCell ref="M5:M7"/>
    <mergeCell ref="N5:N7"/>
    <mergeCell ref="A31:I31"/>
    <mergeCell ref="A21:I21"/>
    <mergeCell ref="A22:I23"/>
    <mergeCell ref="A24:I25"/>
    <mergeCell ref="A26:I26"/>
    <mergeCell ref="A29:I30"/>
  </mergeCells>
  <hyperlinks>
    <hyperlink ref="A32" r:id="rId1"/>
  </hyperlinks>
  <pageMargins left="0.70866141732283472" right="0.70866141732283472" top="0.74803149606299213" bottom="0.74803149606299213" header="0.31496062992125984" footer="0.31496062992125984"/>
  <pageSetup paperSize="9" scale="83" orientation="landscape" r:id="rId2"/>
  <headerFooter>
    <oddHeader>&amp;COECD Affordable Housing Database, http://oe.cd/ahd</oddHeader>
    <oddFooter>&amp;R&amp;F - &amp;A</oddFooter>
  </headerFooter>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212"/>
  <sheetViews>
    <sheetView zoomScale="115" zoomScaleNormal="115" workbookViewId="0"/>
  </sheetViews>
  <sheetFormatPr defaultColWidth="9.140625" defaultRowHeight="13.5" x14ac:dyDescent="0.25"/>
  <cols>
    <col min="1" max="1" width="13.5703125" style="24" customWidth="1"/>
    <col min="2" max="12" width="6.85546875" style="32" customWidth="1"/>
    <col min="13" max="13" width="9.42578125" style="24" bestFit="1" customWidth="1"/>
    <col min="14" max="18" width="9.42578125" style="2" bestFit="1" customWidth="1"/>
    <col min="19" max="16384" width="9.140625" style="2"/>
  </cols>
  <sheetData>
    <row r="1" spans="1:18" ht="17.25" customHeight="1" x14ac:dyDescent="0.25">
      <c r="A1" s="31" t="s">
        <v>105</v>
      </c>
    </row>
    <row r="2" spans="1:18" ht="13.5" customHeight="1" x14ac:dyDescent="0.25"/>
    <row r="3" spans="1:18" ht="14.45" customHeight="1" x14ac:dyDescent="0.25">
      <c r="A3" s="24" t="s">
        <v>38</v>
      </c>
    </row>
    <row r="4" spans="1:18" ht="14.45" customHeight="1" x14ac:dyDescent="0.25"/>
    <row r="5" spans="1:18" s="5" customFormat="1" ht="14.45" customHeight="1" thickBot="1" x14ac:dyDescent="0.3">
      <c r="A5" s="75"/>
      <c r="B5" s="75">
        <v>2010</v>
      </c>
      <c r="C5" s="75">
        <v>2011</v>
      </c>
      <c r="D5" s="75">
        <v>2012</v>
      </c>
      <c r="E5" s="75">
        <v>2013</v>
      </c>
      <c r="F5" s="75">
        <v>2014</v>
      </c>
      <c r="G5" s="75">
        <v>2015</v>
      </c>
      <c r="H5" s="75">
        <v>2016</v>
      </c>
      <c r="I5" s="75">
        <v>2017</v>
      </c>
      <c r="J5" s="75">
        <v>2018</v>
      </c>
      <c r="K5" s="75">
        <v>2019</v>
      </c>
      <c r="L5" s="75">
        <v>2020</v>
      </c>
      <c r="M5" s="32"/>
    </row>
    <row r="6" spans="1:18" ht="14.45" customHeight="1" x14ac:dyDescent="0.25">
      <c r="A6" s="51" t="s">
        <v>0</v>
      </c>
      <c r="B6" s="52" t="s">
        <v>28</v>
      </c>
      <c r="C6" s="52" t="s">
        <v>28</v>
      </c>
      <c r="D6" s="52" t="s">
        <v>28</v>
      </c>
      <c r="E6" s="52" t="s">
        <v>28</v>
      </c>
      <c r="F6" s="52" t="s">
        <v>28</v>
      </c>
      <c r="G6" s="52" t="s">
        <v>28</v>
      </c>
      <c r="H6" s="52" t="s">
        <v>28</v>
      </c>
      <c r="I6" s="52" t="s">
        <v>28</v>
      </c>
      <c r="J6" s="52" t="s">
        <v>28</v>
      </c>
      <c r="K6" s="52" t="s">
        <v>28</v>
      </c>
      <c r="L6" s="52"/>
      <c r="M6" s="26"/>
      <c r="N6" s="3"/>
      <c r="O6" s="3"/>
      <c r="P6" s="3"/>
      <c r="Q6" s="3"/>
      <c r="R6" s="3"/>
    </row>
    <row r="7" spans="1:18" ht="14.45" customHeight="1" x14ac:dyDescent="0.25">
      <c r="A7" s="77" t="s">
        <v>120</v>
      </c>
      <c r="B7" s="28">
        <v>0.16785113513469696</v>
      </c>
      <c r="C7" s="28">
        <v>0.16268831491470337</v>
      </c>
      <c r="D7" s="28">
        <v>0.16245368123054504</v>
      </c>
      <c r="E7" s="28">
        <v>0.16504062712192535</v>
      </c>
      <c r="F7" s="28">
        <v>0.1639581024646759</v>
      </c>
      <c r="G7" s="28">
        <v>0.15453095734119415</v>
      </c>
      <c r="H7" s="28">
        <v>0.13763226568698883</v>
      </c>
      <c r="I7" s="28">
        <v>0.13197198510169983</v>
      </c>
      <c r="J7" s="28">
        <v>0.12501561641693115</v>
      </c>
      <c r="K7" s="28">
        <v>0.1312386691570282</v>
      </c>
      <c r="L7" s="28">
        <v>0.12626029551029205</v>
      </c>
      <c r="M7" s="26"/>
      <c r="N7" s="3"/>
      <c r="O7" s="3"/>
      <c r="P7" s="3"/>
      <c r="Q7" s="3"/>
      <c r="R7" s="3"/>
    </row>
    <row r="8" spans="1:18" ht="14.45" customHeight="1" x14ac:dyDescent="0.25">
      <c r="A8" s="76" t="s">
        <v>79</v>
      </c>
      <c r="B8" s="30">
        <v>5.8918967843055725E-2</v>
      </c>
      <c r="C8" s="30">
        <v>5.4719727486371994E-2</v>
      </c>
      <c r="D8" s="30">
        <v>5.5604510009288788E-2</v>
      </c>
      <c r="E8" s="30">
        <v>4.7189325094223022E-2</v>
      </c>
      <c r="F8" s="30">
        <v>3.0679745599627495E-2</v>
      </c>
      <c r="G8" s="30">
        <v>4.229016974568367E-2</v>
      </c>
      <c r="H8" s="30">
        <v>4.6570442616939545E-2</v>
      </c>
      <c r="I8" s="30">
        <v>2.9500478878617287E-2</v>
      </c>
      <c r="J8" s="30">
        <v>2.8696497902274132E-2</v>
      </c>
      <c r="K8" s="30">
        <v>2.4880586192011833E-2</v>
      </c>
      <c r="L8" s="30">
        <v>1.8899697810411453E-2</v>
      </c>
      <c r="M8" s="26"/>
      <c r="N8" s="3"/>
      <c r="O8" s="3"/>
      <c r="P8" s="3"/>
      <c r="Q8" s="3"/>
      <c r="R8" s="3"/>
    </row>
    <row r="9" spans="1:18" ht="14.45" customHeight="1" x14ac:dyDescent="0.25">
      <c r="A9" s="77" t="s">
        <v>30</v>
      </c>
      <c r="B9" s="28">
        <v>9.1993119567632675E-3</v>
      </c>
      <c r="C9" s="28">
        <v>1.2470794841647148E-2</v>
      </c>
      <c r="D9" s="28">
        <v>1.0247805155813694E-2</v>
      </c>
      <c r="E9" s="28">
        <v>1.3649862259626389E-2</v>
      </c>
      <c r="F9" s="28">
        <v>1.1534254997968674E-2</v>
      </c>
      <c r="G9" s="28">
        <v>1.4463876374065876E-2</v>
      </c>
      <c r="H9" s="28">
        <v>1.6575183719396591E-2</v>
      </c>
      <c r="I9" s="28">
        <v>1.2791239656507969E-2</v>
      </c>
      <c r="J9" s="28">
        <v>9.3808760866522789E-3</v>
      </c>
      <c r="K9" s="28">
        <v>6.3098599202930927E-3</v>
      </c>
      <c r="L9" s="28">
        <v>8.8285058736801147E-3</v>
      </c>
      <c r="M9" s="26"/>
      <c r="N9" s="3"/>
      <c r="O9" s="3"/>
      <c r="P9" s="3"/>
      <c r="Q9" s="3"/>
      <c r="R9" s="3"/>
    </row>
    <row r="10" spans="1:18" ht="14.45" customHeight="1" x14ac:dyDescent="0.25">
      <c r="A10" s="76" t="s">
        <v>80</v>
      </c>
      <c r="B10" s="30">
        <v>4.7706705518066883E-3</v>
      </c>
      <c r="C10" s="30">
        <v>1.3921273872256279E-2</v>
      </c>
      <c r="D10" s="30">
        <v>7.5600608251988888E-3</v>
      </c>
      <c r="E10" s="30">
        <v>3.6201607435941696E-3</v>
      </c>
      <c r="F10" s="30">
        <v>1.9367554923519492E-3</v>
      </c>
      <c r="G10" s="30">
        <v>2.7016317471861839E-4</v>
      </c>
      <c r="H10" s="30">
        <v>2.3112650960683823E-3</v>
      </c>
      <c r="I10" s="30">
        <v>1.014346070587635E-2</v>
      </c>
      <c r="J10" s="30">
        <v>4.1335909627377987E-3</v>
      </c>
      <c r="K10" s="30">
        <v>1.2972854310646653E-3</v>
      </c>
      <c r="L10" s="30">
        <v>1.1695695575326681E-3</v>
      </c>
      <c r="M10" s="26"/>
      <c r="N10" s="3"/>
      <c r="O10" s="3"/>
      <c r="P10" s="3"/>
      <c r="Q10" s="3"/>
      <c r="R10" s="3"/>
    </row>
    <row r="11" spans="1:18" ht="14.45" customHeight="1" x14ac:dyDescent="0.25">
      <c r="A11" s="83" t="s">
        <v>121</v>
      </c>
      <c r="B11" s="73">
        <v>4.370102658867836E-3</v>
      </c>
      <c r="C11" s="73">
        <v>8.2065135939046741E-4</v>
      </c>
      <c r="D11" s="73">
        <v>5.0006789388135076E-4</v>
      </c>
      <c r="E11" s="73">
        <v>0</v>
      </c>
      <c r="F11" s="73">
        <v>1.8608913524076343E-3</v>
      </c>
      <c r="G11" s="73">
        <v>0</v>
      </c>
      <c r="H11" s="73">
        <v>9.1141217853873968E-4</v>
      </c>
      <c r="I11" s="73">
        <v>8.7276689009740949E-4</v>
      </c>
      <c r="J11" s="73">
        <v>7.5224624015390873E-4</v>
      </c>
      <c r="K11" s="73">
        <v>1.4180629514157772E-3</v>
      </c>
      <c r="L11" s="73">
        <v>2.0757883321493864E-3</v>
      </c>
      <c r="M11" s="26"/>
      <c r="N11" s="3"/>
      <c r="O11" s="3"/>
      <c r="P11" s="3"/>
      <c r="Q11" s="3"/>
      <c r="R11" s="3"/>
    </row>
    <row r="12" spans="1:18" ht="14.45" customHeight="1" x14ac:dyDescent="0.25">
      <c r="A12" s="51" t="s">
        <v>1</v>
      </c>
      <c r="B12" s="30" t="s">
        <v>28</v>
      </c>
      <c r="C12" s="30" t="s">
        <v>28</v>
      </c>
      <c r="D12" s="30" t="s">
        <v>28</v>
      </c>
      <c r="E12" s="30" t="s">
        <v>28</v>
      </c>
      <c r="F12" s="30" t="s">
        <v>28</v>
      </c>
      <c r="G12" s="30" t="s">
        <v>28</v>
      </c>
      <c r="H12" s="30" t="s">
        <v>28</v>
      </c>
      <c r="I12" s="30" t="s">
        <v>28</v>
      </c>
      <c r="J12" s="30" t="s">
        <v>28</v>
      </c>
      <c r="K12" s="30" t="s">
        <v>28</v>
      </c>
      <c r="L12" s="30" t="s">
        <v>28</v>
      </c>
      <c r="M12" s="26"/>
      <c r="N12" s="3"/>
      <c r="O12" s="3"/>
      <c r="P12" s="3"/>
      <c r="Q12" s="3"/>
      <c r="R12" s="3"/>
    </row>
    <row r="13" spans="1:18" ht="14.45" customHeight="1" x14ac:dyDescent="0.25">
      <c r="A13" s="77" t="s">
        <v>120</v>
      </c>
      <c r="B13" s="28">
        <v>1.2520363554358482E-2</v>
      </c>
      <c r="C13" s="28">
        <v>1.4149116352200508E-2</v>
      </c>
      <c r="D13" s="28">
        <v>1.1437959037721157E-2</v>
      </c>
      <c r="E13" s="28">
        <v>8.5252756252884865E-3</v>
      </c>
      <c r="F13" s="28">
        <v>8.2491403445601463E-3</v>
      </c>
      <c r="G13" s="28">
        <v>2.2368455305695534E-2</v>
      </c>
      <c r="H13" s="28">
        <v>1.0437655262649059E-2</v>
      </c>
      <c r="I13" s="28">
        <v>5.467255599796772E-3</v>
      </c>
      <c r="J13" s="28">
        <v>9.1811474412679672E-3</v>
      </c>
      <c r="K13" s="28">
        <v>1.1452161706984043E-2</v>
      </c>
      <c r="L13" s="28">
        <v>1.7175577580928802E-2</v>
      </c>
      <c r="M13" s="26"/>
      <c r="N13" s="3"/>
      <c r="O13" s="3"/>
      <c r="P13" s="3"/>
      <c r="Q13" s="3"/>
      <c r="R13" s="3"/>
    </row>
    <row r="14" spans="1:18" ht="14.45" customHeight="1" x14ac:dyDescent="0.25">
      <c r="A14" s="76" t="s">
        <v>79</v>
      </c>
      <c r="B14" s="30">
        <v>6.8152747116982937E-3</v>
      </c>
      <c r="C14" s="30">
        <v>8.7315384298563004E-3</v>
      </c>
      <c r="D14" s="30">
        <v>1.0303112678229809E-2</v>
      </c>
      <c r="E14" s="30">
        <v>1.1300075799226761E-2</v>
      </c>
      <c r="F14" s="30">
        <v>4.6561220660805702E-3</v>
      </c>
      <c r="G14" s="30">
        <v>7.3414836078882217E-3</v>
      </c>
      <c r="H14" s="30">
        <v>8.9955674484372139E-3</v>
      </c>
      <c r="I14" s="30">
        <v>9.1150617226958275E-3</v>
      </c>
      <c r="J14" s="30">
        <v>7.6510249637067318E-3</v>
      </c>
      <c r="K14" s="30">
        <v>5.511297844350338E-3</v>
      </c>
      <c r="L14" s="30">
        <v>8.692578412592411E-3</v>
      </c>
      <c r="M14" s="26"/>
      <c r="N14" s="3"/>
      <c r="O14" s="3"/>
      <c r="P14" s="3"/>
      <c r="Q14" s="3"/>
      <c r="R14" s="3"/>
    </row>
    <row r="15" spans="1:18" ht="14.45" customHeight="1" x14ac:dyDescent="0.25">
      <c r="A15" s="77" t="s">
        <v>30</v>
      </c>
      <c r="B15" s="28">
        <v>5.2270428277552128E-3</v>
      </c>
      <c r="C15" s="28">
        <v>8.4734586998820305E-3</v>
      </c>
      <c r="D15" s="28">
        <v>1.6693225130438805E-2</v>
      </c>
      <c r="E15" s="28">
        <v>5.7687386870384216E-3</v>
      </c>
      <c r="F15" s="28">
        <v>5.9004174545407295E-4</v>
      </c>
      <c r="G15" s="28">
        <v>2.2731849458068609E-3</v>
      </c>
      <c r="H15" s="28">
        <v>3.8876028265804052E-3</v>
      </c>
      <c r="I15" s="28">
        <v>1.8716809572651982E-3</v>
      </c>
      <c r="J15" s="28">
        <v>1.7895331839099526E-3</v>
      </c>
      <c r="K15" s="28">
        <v>9.1692560818046331E-4</v>
      </c>
      <c r="L15" s="28">
        <v>1.2544792843982577E-3</v>
      </c>
      <c r="M15" s="26"/>
      <c r="N15" s="3"/>
      <c r="O15" s="3"/>
      <c r="P15" s="3"/>
      <c r="Q15" s="3"/>
      <c r="R15" s="3"/>
    </row>
    <row r="16" spans="1:18" ht="14.45" customHeight="1" x14ac:dyDescent="0.25">
      <c r="A16" s="76" t="s">
        <v>80</v>
      </c>
      <c r="B16" s="30">
        <v>5.1625361666083336E-3</v>
      </c>
      <c r="C16" s="30">
        <v>4.510476253926754E-3</v>
      </c>
      <c r="D16" s="30">
        <v>1.2994920834898949E-2</v>
      </c>
      <c r="E16" s="30">
        <v>6.3774646259844303E-3</v>
      </c>
      <c r="F16" s="30">
        <v>1.4297395246103406E-3</v>
      </c>
      <c r="G16" s="30">
        <v>6.3095050863921642E-3</v>
      </c>
      <c r="H16" s="30">
        <v>2.36893305554986E-3</v>
      </c>
      <c r="I16" s="30">
        <v>4.2748549021780491E-3</v>
      </c>
      <c r="J16" s="30">
        <v>2.4751760065555573E-3</v>
      </c>
      <c r="K16" s="30">
        <v>6.4188563264906406E-3</v>
      </c>
      <c r="L16" s="30">
        <v>3.0780895613133907E-3</v>
      </c>
      <c r="M16" s="26"/>
      <c r="N16" s="3"/>
      <c r="O16" s="3"/>
      <c r="P16" s="3"/>
      <c r="Q16" s="3"/>
      <c r="R16" s="3"/>
    </row>
    <row r="17" spans="1:18" ht="14.45" customHeight="1" x14ac:dyDescent="0.25">
      <c r="A17" s="83" t="s">
        <v>121</v>
      </c>
      <c r="B17" s="73">
        <v>2.3303402122110128E-3</v>
      </c>
      <c r="C17" s="73">
        <v>2.8463723137974739E-3</v>
      </c>
      <c r="D17" s="73">
        <v>1.1930602602660656E-2</v>
      </c>
      <c r="E17" s="73">
        <v>6.7262523807585239E-3</v>
      </c>
      <c r="F17" s="73">
        <v>0</v>
      </c>
      <c r="G17" s="73">
        <v>3.6906453315168619E-3</v>
      </c>
      <c r="H17" s="73">
        <v>1.0641348548233509E-2</v>
      </c>
      <c r="I17" s="73">
        <v>4.3088467791676521E-3</v>
      </c>
      <c r="J17" s="73">
        <v>2.6397996116429567E-3</v>
      </c>
      <c r="K17" s="73">
        <v>9.028570493683219E-4</v>
      </c>
      <c r="L17" s="73">
        <v>4.7782738693058491E-3</v>
      </c>
      <c r="M17" s="26"/>
      <c r="N17" s="3"/>
      <c r="O17" s="3"/>
      <c r="P17" s="3"/>
      <c r="Q17" s="3"/>
      <c r="R17" s="3"/>
    </row>
    <row r="18" spans="1:18" ht="14.45" customHeight="1" x14ac:dyDescent="0.25">
      <c r="A18" s="51" t="s">
        <v>2</v>
      </c>
      <c r="B18" s="30" t="s">
        <v>28</v>
      </c>
      <c r="C18" s="30" t="s">
        <v>28</v>
      </c>
      <c r="D18" s="30" t="s">
        <v>28</v>
      </c>
      <c r="E18" s="30" t="s">
        <v>28</v>
      </c>
      <c r="F18" s="30" t="s">
        <v>28</v>
      </c>
      <c r="G18" s="30" t="s">
        <v>28</v>
      </c>
      <c r="H18" s="30" t="s">
        <v>28</v>
      </c>
      <c r="I18" s="30" t="s">
        <v>28</v>
      </c>
      <c r="J18" s="30" t="s">
        <v>28</v>
      </c>
      <c r="K18" s="30" t="s">
        <v>28</v>
      </c>
      <c r="L18" s="30" t="s">
        <v>28</v>
      </c>
      <c r="M18" s="26"/>
      <c r="N18" s="3"/>
      <c r="O18" s="3"/>
      <c r="P18" s="3"/>
      <c r="Q18" s="3"/>
      <c r="R18" s="3"/>
    </row>
    <row r="19" spans="1:18" ht="14.45" customHeight="1" x14ac:dyDescent="0.25">
      <c r="A19" s="77" t="s">
        <v>120</v>
      </c>
      <c r="B19" s="28">
        <v>4.5154165127314627E-4</v>
      </c>
      <c r="C19" s="28">
        <v>3.5172884236089885E-4</v>
      </c>
      <c r="D19" s="28">
        <v>0</v>
      </c>
      <c r="E19" s="28">
        <v>0</v>
      </c>
      <c r="F19" s="28">
        <v>0</v>
      </c>
      <c r="G19" s="28">
        <v>0</v>
      </c>
      <c r="H19" s="28">
        <v>0</v>
      </c>
      <c r="I19" s="28">
        <v>0</v>
      </c>
      <c r="J19" s="28">
        <v>0</v>
      </c>
      <c r="K19" s="28">
        <v>0</v>
      </c>
      <c r="L19" s="28">
        <v>0</v>
      </c>
      <c r="M19" s="26"/>
      <c r="N19" s="3"/>
      <c r="O19" s="3"/>
      <c r="P19" s="3"/>
      <c r="Q19" s="3"/>
      <c r="R19" s="3"/>
    </row>
    <row r="20" spans="1:18" ht="14.45" customHeight="1" x14ac:dyDescent="0.25">
      <c r="A20" s="76" t="s">
        <v>79</v>
      </c>
      <c r="B20" s="30">
        <v>0</v>
      </c>
      <c r="C20" s="30">
        <v>0</v>
      </c>
      <c r="D20" s="30">
        <v>1.4824976678937674E-3</v>
      </c>
      <c r="E20" s="30">
        <v>0</v>
      </c>
      <c r="F20" s="30">
        <v>0</v>
      </c>
      <c r="G20" s="30">
        <v>0</v>
      </c>
      <c r="H20" s="30">
        <v>0</v>
      </c>
      <c r="I20" s="30">
        <v>0</v>
      </c>
      <c r="J20" s="30">
        <v>4.6355550875887275E-4</v>
      </c>
      <c r="K20" s="30">
        <v>0</v>
      </c>
      <c r="L20" s="30">
        <v>6.0674955602735281E-4</v>
      </c>
      <c r="M20" s="26"/>
      <c r="N20" s="3"/>
      <c r="O20" s="3"/>
      <c r="P20" s="3"/>
      <c r="Q20" s="3"/>
      <c r="R20" s="3"/>
    </row>
    <row r="21" spans="1:18" ht="14.45" customHeight="1" x14ac:dyDescent="0.25">
      <c r="A21" s="77" t="s">
        <v>30</v>
      </c>
      <c r="B21" s="28">
        <v>0</v>
      </c>
      <c r="C21" s="28">
        <v>0</v>
      </c>
      <c r="D21" s="28">
        <v>0</v>
      </c>
      <c r="E21" s="28">
        <v>0</v>
      </c>
      <c r="F21" s="28">
        <v>0</v>
      </c>
      <c r="G21" s="28">
        <v>0</v>
      </c>
      <c r="H21" s="28">
        <v>0</v>
      </c>
      <c r="I21" s="28">
        <v>0</v>
      </c>
      <c r="J21" s="28">
        <v>0</v>
      </c>
      <c r="K21" s="28">
        <v>2.7017819229513407E-4</v>
      </c>
      <c r="L21" s="28">
        <v>4.4083478860557079E-4</v>
      </c>
      <c r="M21" s="26"/>
      <c r="N21" s="3"/>
      <c r="O21" s="3"/>
      <c r="P21" s="3"/>
      <c r="Q21" s="3"/>
      <c r="R21" s="3"/>
    </row>
    <row r="22" spans="1:18" ht="14.45" customHeight="1" x14ac:dyDescent="0.25">
      <c r="A22" s="76" t="s">
        <v>80</v>
      </c>
      <c r="B22" s="30">
        <v>0</v>
      </c>
      <c r="C22" s="30">
        <v>0</v>
      </c>
      <c r="D22" s="30">
        <v>0</v>
      </c>
      <c r="E22" s="30">
        <v>0</v>
      </c>
      <c r="F22" s="30">
        <v>0</v>
      </c>
      <c r="G22" s="30">
        <v>0</v>
      </c>
      <c r="H22" s="30">
        <v>0</v>
      </c>
      <c r="I22" s="30">
        <v>0</v>
      </c>
      <c r="J22" s="30">
        <v>0</v>
      </c>
      <c r="K22" s="30">
        <v>0</v>
      </c>
      <c r="L22" s="30">
        <v>0</v>
      </c>
      <c r="M22" s="26"/>
      <c r="N22" s="3"/>
      <c r="O22" s="3"/>
      <c r="P22" s="3"/>
      <c r="Q22" s="3"/>
      <c r="R22" s="3"/>
    </row>
    <row r="23" spans="1:18" ht="14.45" customHeight="1" x14ac:dyDescent="0.25">
      <c r="A23" s="83" t="s">
        <v>121</v>
      </c>
      <c r="B23" s="73">
        <v>0</v>
      </c>
      <c r="C23" s="73">
        <v>0</v>
      </c>
      <c r="D23" s="73">
        <v>0</v>
      </c>
      <c r="E23" s="73">
        <v>0</v>
      </c>
      <c r="F23" s="73">
        <v>0</v>
      </c>
      <c r="G23" s="73">
        <v>0</v>
      </c>
      <c r="H23" s="73">
        <v>0</v>
      </c>
      <c r="I23" s="73">
        <v>0</v>
      </c>
      <c r="J23" s="73">
        <v>0</v>
      </c>
      <c r="K23" s="73">
        <v>0</v>
      </c>
      <c r="L23" s="73">
        <v>0</v>
      </c>
      <c r="M23" s="26"/>
      <c r="N23" s="3"/>
      <c r="O23" s="3"/>
      <c r="P23" s="3"/>
      <c r="Q23" s="3"/>
      <c r="R23" s="3"/>
    </row>
    <row r="24" spans="1:18" ht="14.45" customHeight="1" x14ac:dyDescent="0.25">
      <c r="A24" s="51" t="s">
        <v>29</v>
      </c>
      <c r="B24" s="30" t="s">
        <v>28</v>
      </c>
      <c r="C24" s="30" t="s">
        <v>28</v>
      </c>
      <c r="D24" s="30" t="s">
        <v>28</v>
      </c>
      <c r="E24" s="30" t="s">
        <v>28</v>
      </c>
      <c r="F24" s="30" t="s">
        <v>28</v>
      </c>
      <c r="G24" s="30" t="s">
        <v>28</v>
      </c>
      <c r="H24" s="30" t="s">
        <v>28</v>
      </c>
      <c r="I24" s="30" t="s">
        <v>28</v>
      </c>
      <c r="J24" s="30" t="s">
        <v>28</v>
      </c>
      <c r="K24" s="30" t="s">
        <v>28</v>
      </c>
      <c r="L24" s="30" t="s">
        <v>28</v>
      </c>
      <c r="M24" s="26"/>
      <c r="N24" s="3"/>
      <c r="O24" s="3"/>
      <c r="P24" s="3"/>
      <c r="Q24" s="3"/>
      <c r="R24" s="3"/>
    </row>
    <row r="25" spans="1:18" ht="14.45" customHeight="1" x14ac:dyDescent="0.25">
      <c r="A25" s="77" t="s">
        <v>120</v>
      </c>
      <c r="B25" s="28" t="s">
        <v>118</v>
      </c>
      <c r="C25" s="28" t="s">
        <v>118</v>
      </c>
      <c r="D25" s="28" t="s">
        <v>118</v>
      </c>
      <c r="E25" s="28" t="s">
        <v>118</v>
      </c>
      <c r="F25" s="28" t="s">
        <v>118</v>
      </c>
      <c r="G25" s="28" t="s">
        <v>118</v>
      </c>
      <c r="H25" s="28">
        <v>5.9265691787004471E-2</v>
      </c>
      <c r="I25" s="28">
        <v>5.7726241648197174E-2</v>
      </c>
      <c r="J25" s="28">
        <v>6.1669290065765381E-2</v>
      </c>
      <c r="K25" s="28">
        <v>5.3901270031929016E-2</v>
      </c>
      <c r="L25" s="28">
        <v>4.9171753227710724E-2</v>
      </c>
      <c r="M25" s="26"/>
      <c r="N25" s="3"/>
      <c r="O25" s="3"/>
      <c r="P25" s="3"/>
      <c r="Q25" s="3"/>
      <c r="R25" s="3"/>
    </row>
    <row r="26" spans="1:18" ht="14.45" customHeight="1" x14ac:dyDescent="0.25">
      <c r="A26" s="76" t="s">
        <v>79</v>
      </c>
      <c r="B26" s="30" t="s">
        <v>118</v>
      </c>
      <c r="C26" s="30" t="s">
        <v>118</v>
      </c>
      <c r="D26" s="30" t="s">
        <v>118</v>
      </c>
      <c r="E26" s="30" t="s">
        <v>118</v>
      </c>
      <c r="F26" s="30" t="s">
        <v>118</v>
      </c>
      <c r="G26" s="30" t="s">
        <v>118</v>
      </c>
      <c r="H26" s="30">
        <v>1.3447788543999195E-2</v>
      </c>
      <c r="I26" s="30">
        <v>1.2806873768568039E-2</v>
      </c>
      <c r="J26" s="30">
        <v>1.9127437844872475E-2</v>
      </c>
      <c r="K26" s="30">
        <v>6.342609878629446E-3</v>
      </c>
      <c r="L26" s="30">
        <v>8.0621074885129929E-3</v>
      </c>
      <c r="M26" s="26"/>
      <c r="N26" s="3"/>
      <c r="O26" s="3"/>
      <c r="P26" s="3"/>
      <c r="Q26" s="3"/>
      <c r="R26" s="3"/>
    </row>
    <row r="27" spans="1:18" ht="14.45" customHeight="1" x14ac:dyDescent="0.25">
      <c r="A27" s="77" t="s">
        <v>30</v>
      </c>
      <c r="B27" s="28" t="s">
        <v>118</v>
      </c>
      <c r="C27" s="28" t="s">
        <v>118</v>
      </c>
      <c r="D27" s="28" t="s">
        <v>118</v>
      </c>
      <c r="E27" s="28" t="s">
        <v>118</v>
      </c>
      <c r="F27" s="28" t="s">
        <v>118</v>
      </c>
      <c r="G27" s="28" t="s">
        <v>118</v>
      </c>
      <c r="H27" s="28">
        <v>3.0144450720399618E-3</v>
      </c>
      <c r="I27" s="28">
        <v>7.6844273135066032E-3</v>
      </c>
      <c r="J27" s="28">
        <v>5.0013675354421139E-3</v>
      </c>
      <c r="K27" s="28">
        <v>5.2543128840625286E-3</v>
      </c>
      <c r="L27" s="28">
        <v>2.2323159500956535E-3</v>
      </c>
      <c r="M27" s="26"/>
      <c r="N27" s="3"/>
      <c r="O27" s="3"/>
      <c r="P27" s="3"/>
      <c r="Q27" s="3"/>
      <c r="R27" s="3"/>
    </row>
    <row r="28" spans="1:18" ht="14.45" customHeight="1" x14ac:dyDescent="0.25">
      <c r="A28" s="76" t="s">
        <v>80</v>
      </c>
      <c r="B28" s="30" t="s">
        <v>118</v>
      </c>
      <c r="C28" s="30" t="s">
        <v>118</v>
      </c>
      <c r="D28" s="30" t="s">
        <v>118</v>
      </c>
      <c r="E28" s="30" t="s">
        <v>118</v>
      </c>
      <c r="F28" s="30" t="s">
        <v>118</v>
      </c>
      <c r="G28" s="30" t="s">
        <v>118</v>
      </c>
      <c r="H28" s="30">
        <v>1.8045877804979682E-3</v>
      </c>
      <c r="I28" s="30">
        <v>9.1193575644865632E-4</v>
      </c>
      <c r="J28" s="30">
        <v>1.2900664005428553E-3</v>
      </c>
      <c r="K28" s="30">
        <v>2.5772205553948879E-3</v>
      </c>
      <c r="L28" s="30">
        <v>0</v>
      </c>
      <c r="M28" s="26"/>
      <c r="N28" s="3"/>
      <c r="O28" s="3"/>
      <c r="P28" s="3"/>
      <c r="Q28" s="3"/>
      <c r="R28" s="3"/>
    </row>
    <row r="29" spans="1:18" ht="14.45" customHeight="1" x14ac:dyDescent="0.25">
      <c r="A29" s="83" t="s">
        <v>121</v>
      </c>
      <c r="B29" s="73" t="s">
        <v>118</v>
      </c>
      <c r="C29" s="73" t="s">
        <v>118</v>
      </c>
      <c r="D29" s="73" t="s">
        <v>118</v>
      </c>
      <c r="E29" s="73" t="s">
        <v>118</v>
      </c>
      <c r="F29" s="73" t="s">
        <v>118</v>
      </c>
      <c r="G29" s="73" t="s">
        <v>118</v>
      </c>
      <c r="H29" s="73">
        <v>2.535734383855015E-4</v>
      </c>
      <c r="I29" s="73">
        <v>4.0933066047728062E-3</v>
      </c>
      <c r="J29" s="73">
        <v>2.2342375013977289E-3</v>
      </c>
      <c r="K29" s="73">
        <v>2.2522308863699436E-3</v>
      </c>
      <c r="L29" s="73">
        <v>0</v>
      </c>
      <c r="M29" s="26"/>
      <c r="N29" s="3"/>
      <c r="O29" s="3"/>
      <c r="P29" s="3"/>
      <c r="Q29" s="3"/>
      <c r="R29" s="3"/>
    </row>
    <row r="30" spans="1:18" ht="14.45" customHeight="1" x14ac:dyDescent="0.25">
      <c r="A30" s="51" t="s">
        <v>85</v>
      </c>
      <c r="B30" s="30" t="s">
        <v>28</v>
      </c>
      <c r="C30" s="30" t="s">
        <v>28</v>
      </c>
      <c r="D30" s="30" t="s">
        <v>28</v>
      </c>
      <c r="E30" s="30" t="s">
        <v>28</v>
      </c>
      <c r="F30" s="30" t="s">
        <v>28</v>
      </c>
      <c r="G30" s="30" t="s">
        <v>28</v>
      </c>
      <c r="H30" s="30" t="s">
        <v>28</v>
      </c>
      <c r="I30" s="30" t="s">
        <v>28</v>
      </c>
      <c r="J30" s="30" t="s">
        <v>28</v>
      </c>
      <c r="K30" s="30" t="s">
        <v>28</v>
      </c>
      <c r="L30" s="30" t="s">
        <v>28</v>
      </c>
      <c r="M30" s="26"/>
      <c r="N30" s="3"/>
      <c r="O30" s="3"/>
      <c r="P30" s="3"/>
      <c r="Q30" s="3"/>
      <c r="R30" s="3"/>
    </row>
    <row r="31" spans="1:18" ht="14.45" customHeight="1" x14ac:dyDescent="0.25">
      <c r="A31" s="77" t="s">
        <v>120</v>
      </c>
      <c r="B31" s="28">
        <v>2.2811815142631531E-2</v>
      </c>
      <c r="C31" s="28">
        <v>3.4987185150384903E-2</v>
      </c>
      <c r="D31" s="28">
        <v>3.6336574703454971E-2</v>
      </c>
      <c r="E31" s="28">
        <v>4.404006153345108E-2</v>
      </c>
      <c r="F31" s="28">
        <v>3.9336796849966049E-2</v>
      </c>
      <c r="G31" s="28">
        <v>5.5489081889390945E-2</v>
      </c>
      <c r="H31" s="28">
        <v>6.9566063582897186E-2</v>
      </c>
      <c r="I31" s="28">
        <v>7.4399136006832123E-2</v>
      </c>
      <c r="J31" s="28">
        <v>6.2488831579685211E-2</v>
      </c>
      <c r="K31" s="28">
        <v>6.695207953453064E-2</v>
      </c>
      <c r="L31" s="28">
        <v>7.9467393457889557E-2</v>
      </c>
      <c r="M31" s="26"/>
      <c r="N31" s="3"/>
      <c r="O31" s="3"/>
      <c r="P31" s="3"/>
      <c r="Q31" s="3"/>
      <c r="R31" s="3"/>
    </row>
    <row r="32" spans="1:18" ht="14.45" customHeight="1" x14ac:dyDescent="0.25">
      <c r="A32" s="76" t="s">
        <v>79</v>
      </c>
      <c r="B32" s="30">
        <v>3.9921402931213379E-2</v>
      </c>
      <c r="C32" s="30">
        <v>6.183663010597229E-2</v>
      </c>
      <c r="D32" s="30">
        <v>3.4416437149047852E-2</v>
      </c>
      <c r="E32" s="30">
        <v>3.1076906248927116E-2</v>
      </c>
      <c r="F32" s="30">
        <v>3.3323381096124649E-2</v>
      </c>
      <c r="G32" s="30">
        <v>4.7509539872407913E-2</v>
      </c>
      <c r="H32" s="30">
        <v>4.9836333841085434E-2</v>
      </c>
      <c r="I32" s="30">
        <v>5.5848918855190277E-2</v>
      </c>
      <c r="J32" s="30">
        <v>5.8244328945875168E-2</v>
      </c>
      <c r="K32" s="30">
        <v>5.5550124496221542E-2</v>
      </c>
      <c r="L32" s="30">
        <v>7.1263641119003296E-2</v>
      </c>
      <c r="M32" s="26"/>
      <c r="N32" s="3"/>
      <c r="O32" s="3"/>
      <c r="P32" s="3"/>
      <c r="Q32" s="3"/>
      <c r="R32" s="3"/>
    </row>
    <row r="33" spans="1:18" ht="14.45" customHeight="1" x14ac:dyDescent="0.25">
      <c r="A33" s="77" t="s">
        <v>30</v>
      </c>
      <c r="B33" s="28">
        <v>2.1406913176178932E-2</v>
      </c>
      <c r="C33" s="28">
        <v>2.3587640374898911E-2</v>
      </c>
      <c r="D33" s="28">
        <v>1.093391515314579E-2</v>
      </c>
      <c r="E33" s="28">
        <v>2.8100673109292984E-2</v>
      </c>
      <c r="F33" s="28">
        <v>3.3384811133146286E-2</v>
      </c>
      <c r="G33" s="28">
        <v>4.0372774004936218E-2</v>
      </c>
      <c r="H33" s="28">
        <v>5.0114572048187256E-2</v>
      </c>
      <c r="I33" s="28">
        <v>5.9384901076555252E-2</v>
      </c>
      <c r="J33" s="28">
        <v>3.6386918276548386E-2</v>
      </c>
      <c r="K33" s="28">
        <v>4.7712609171867371E-2</v>
      </c>
      <c r="L33" s="28">
        <v>5.436750128865242E-2</v>
      </c>
      <c r="M33" s="26"/>
      <c r="N33" s="3"/>
      <c r="O33" s="3"/>
      <c r="P33" s="3"/>
      <c r="Q33" s="3"/>
      <c r="R33" s="3"/>
    </row>
    <row r="34" spans="1:18" ht="14.45" customHeight="1" x14ac:dyDescent="0.25">
      <c r="A34" s="82" t="s">
        <v>80</v>
      </c>
      <c r="B34" s="69">
        <v>2.1666441112756729E-2</v>
      </c>
      <c r="C34" s="69">
        <v>4.0503870695829391E-2</v>
      </c>
      <c r="D34" s="69">
        <v>1.9494025036692619E-2</v>
      </c>
      <c r="E34" s="69">
        <v>1.2407142668962479E-2</v>
      </c>
      <c r="F34" s="69">
        <v>1.6232481226325035E-2</v>
      </c>
      <c r="G34" s="69">
        <v>3.6317914724349976E-2</v>
      </c>
      <c r="H34" s="69">
        <v>4.3648764491081238E-2</v>
      </c>
      <c r="I34" s="69">
        <v>3.8824860006570816E-2</v>
      </c>
      <c r="J34" s="69">
        <v>5.4025817662477493E-2</v>
      </c>
      <c r="K34" s="69">
        <v>5.826510488986969E-2</v>
      </c>
      <c r="L34" s="69">
        <v>8.0919943749904633E-2</v>
      </c>
      <c r="M34" s="26"/>
      <c r="N34" s="3"/>
      <c r="O34" s="3"/>
      <c r="P34" s="3"/>
      <c r="Q34" s="3"/>
      <c r="R34" s="3"/>
    </row>
    <row r="35" spans="1:18" ht="14.45" customHeight="1" x14ac:dyDescent="0.25">
      <c r="A35" s="83" t="s">
        <v>121</v>
      </c>
      <c r="B35" s="73">
        <v>3.2555606216192245E-2</v>
      </c>
      <c r="C35" s="73">
        <v>6.4846426248550415E-2</v>
      </c>
      <c r="D35" s="73">
        <v>3.131561353802681E-2</v>
      </c>
      <c r="E35" s="73">
        <v>3.5795994102954865E-2</v>
      </c>
      <c r="F35" s="73">
        <v>2.0344741642475128E-2</v>
      </c>
      <c r="G35" s="73">
        <v>3.2902836799621582E-2</v>
      </c>
      <c r="H35" s="73">
        <v>4.5022446662187576E-2</v>
      </c>
      <c r="I35" s="73">
        <v>5.6632649153470993E-2</v>
      </c>
      <c r="J35" s="73">
        <v>4.4709611684083939E-2</v>
      </c>
      <c r="K35" s="73">
        <v>2.9822856187820435E-2</v>
      </c>
      <c r="L35" s="73">
        <v>3.3843684941530228E-2</v>
      </c>
      <c r="M35" s="26"/>
      <c r="N35" s="3"/>
      <c r="O35" s="3"/>
      <c r="P35" s="3"/>
      <c r="Q35" s="3"/>
      <c r="R35" s="3"/>
    </row>
    <row r="36" spans="1:18" ht="14.45" customHeight="1" x14ac:dyDescent="0.25">
      <c r="A36" s="51" t="s">
        <v>3</v>
      </c>
      <c r="B36" s="30" t="s">
        <v>28</v>
      </c>
      <c r="C36" s="30" t="s">
        <v>28</v>
      </c>
      <c r="D36" s="30" t="s">
        <v>28</v>
      </c>
      <c r="E36" s="30" t="s">
        <v>28</v>
      </c>
      <c r="F36" s="30" t="s">
        <v>28</v>
      </c>
      <c r="G36" s="30" t="s">
        <v>28</v>
      </c>
      <c r="H36" s="30" t="s">
        <v>28</v>
      </c>
      <c r="I36" s="30" t="s">
        <v>28</v>
      </c>
      <c r="J36" s="30" t="s">
        <v>28</v>
      </c>
      <c r="K36" s="30" t="s">
        <v>28</v>
      </c>
      <c r="L36" s="30" t="s">
        <v>28</v>
      </c>
      <c r="M36" s="26"/>
      <c r="N36" s="3"/>
      <c r="O36" s="3"/>
      <c r="P36" s="3"/>
      <c r="Q36" s="3"/>
      <c r="R36" s="3"/>
    </row>
    <row r="37" spans="1:18" ht="14.45" customHeight="1" x14ac:dyDescent="0.25">
      <c r="A37" s="77" t="s">
        <v>120</v>
      </c>
      <c r="B37" s="28">
        <v>7.6131440699100494E-2</v>
      </c>
      <c r="C37" s="28">
        <v>8.783586323261261E-2</v>
      </c>
      <c r="D37" s="28">
        <v>0.10041821002960205</v>
      </c>
      <c r="E37" s="28">
        <v>9.2877872288227081E-2</v>
      </c>
      <c r="F37" s="28">
        <v>0.13761976361274719</v>
      </c>
      <c r="G37" s="28">
        <v>0.13526031374931335</v>
      </c>
      <c r="H37" s="28">
        <v>0.14175458252429962</v>
      </c>
      <c r="I37" s="28">
        <v>0.12548193335533142</v>
      </c>
      <c r="J37" s="27">
        <v>0.10602846741676331</v>
      </c>
      <c r="K37" s="27">
        <v>0.10189885646104813</v>
      </c>
      <c r="L37" s="27">
        <v>0.10570386052131653</v>
      </c>
    </row>
    <row r="38" spans="1:18" ht="14.45" customHeight="1" x14ac:dyDescent="0.25">
      <c r="A38" s="76" t="s">
        <v>79</v>
      </c>
      <c r="B38" s="30">
        <v>8.824152871966362E-3</v>
      </c>
      <c r="C38" s="30">
        <v>1.4953757636249065E-2</v>
      </c>
      <c r="D38" s="30">
        <v>1.924583874642849E-2</v>
      </c>
      <c r="E38" s="30">
        <v>2.900867722928524E-2</v>
      </c>
      <c r="F38" s="30">
        <v>3.2875608652830124E-2</v>
      </c>
      <c r="G38" s="30">
        <v>3.3566005527973175E-2</v>
      </c>
      <c r="H38" s="30">
        <v>3.4222457557916641E-2</v>
      </c>
      <c r="I38" s="30">
        <v>2.4630635976791382E-2</v>
      </c>
      <c r="J38" s="29">
        <v>2.9921108856797218E-2</v>
      </c>
      <c r="K38" s="29">
        <v>2.1220505237579346E-2</v>
      </c>
      <c r="L38" s="29">
        <v>1.9903743639588356E-2</v>
      </c>
    </row>
    <row r="39" spans="1:18" ht="14.45" customHeight="1" x14ac:dyDescent="0.25">
      <c r="A39" s="77" t="s">
        <v>30</v>
      </c>
      <c r="B39" s="28">
        <v>4.8135695978999138E-3</v>
      </c>
      <c r="C39" s="28">
        <v>9.0771699324250221E-3</v>
      </c>
      <c r="D39" s="28">
        <v>6.2876967713236809E-3</v>
      </c>
      <c r="E39" s="28">
        <v>1.0452018119394779E-2</v>
      </c>
      <c r="F39" s="28">
        <v>1.2402563355863094E-2</v>
      </c>
      <c r="G39" s="28">
        <v>1.393002737313509E-2</v>
      </c>
      <c r="H39" s="28">
        <v>1.1011548340320587E-2</v>
      </c>
      <c r="I39" s="28">
        <v>1.349626574665308E-2</v>
      </c>
      <c r="J39" s="27">
        <v>1.1110293678939342E-2</v>
      </c>
      <c r="K39" s="27">
        <v>9.3581490218639374E-3</v>
      </c>
      <c r="L39" s="27">
        <v>7.3070633225142956E-3</v>
      </c>
    </row>
    <row r="40" spans="1:18" ht="14.45" customHeight="1" x14ac:dyDescent="0.25">
      <c r="A40" s="76" t="s">
        <v>80</v>
      </c>
      <c r="B40" s="30">
        <v>3.4680049866437912E-3</v>
      </c>
      <c r="C40" s="30">
        <v>3.4964662045240402E-3</v>
      </c>
      <c r="D40" s="30">
        <v>3.0406340956687927E-3</v>
      </c>
      <c r="E40" s="30">
        <v>3.732392331585288E-3</v>
      </c>
      <c r="F40" s="30">
        <v>8.3259567618370056E-3</v>
      </c>
      <c r="G40" s="30">
        <v>4.0704268030822277E-3</v>
      </c>
      <c r="H40" s="30">
        <v>2.2265526931732893E-3</v>
      </c>
      <c r="I40" s="30">
        <v>3.787272609770298E-3</v>
      </c>
      <c r="J40" s="29">
        <v>3.6261032801121473E-3</v>
      </c>
      <c r="K40" s="29">
        <v>1.3197492808103561E-3</v>
      </c>
      <c r="L40" s="29">
        <v>2.0541462581604719E-3</v>
      </c>
    </row>
    <row r="41" spans="1:18" ht="14.45" customHeight="1" x14ac:dyDescent="0.25">
      <c r="A41" s="83" t="s">
        <v>121</v>
      </c>
      <c r="B41" s="73">
        <v>4.6400902792811394E-3</v>
      </c>
      <c r="C41" s="73">
        <v>2.8083920478820801E-3</v>
      </c>
      <c r="D41" s="73">
        <v>2.0551588386297226E-3</v>
      </c>
      <c r="E41" s="73">
        <v>0</v>
      </c>
      <c r="F41" s="73">
        <v>1.3586810091510415E-3</v>
      </c>
      <c r="G41" s="73">
        <v>0</v>
      </c>
      <c r="H41" s="73">
        <v>1.2013921514153481E-3</v>
      </c>
      <c r="I41" s="73">
        <v>1.4734170399606228E-3</v>
      </c>
      <c r="J41" s="74">
        <v>7.0510304067283869E-4</v>
      </c>
      <c r="K41" s="74">
        <v>0</v>
      </c>
      <c r="L41" s="74">
        <v>0</v>
      </c>
    </row>
    <row r="42" spans="1:18" ht="14.45" customHeight="1" x14ac:dyDescent="0.25">
      <c r="A42" s="51" t="s">
        <v>4</v>
      </c>
      <c r="B42" s="30" t="s">
        <v>28</v>
      </c>
      <c r="C42" s="30" t="s">
        <v>28</v>
      </c>
      <c r="D42" s="30" t="s">
        <v>28</v>
      </c>
      <c r="E42" s="30" t="s">
        <v>28</v>
      </c>
      <c r="F42" s="30" t="s">
        <v>28</v>
      </c>
      <c r="G42" s="30" t="s">
        <v>28</v>
      </c>
      <c r="H42" s="30" t="s">
        <v>28</v>
      </c>
      <c r="I42" s="30" t="s">
        <v>28</v>
      </c>
      <c r="J42" s="29" t="s">
        <v>28</v>
      </c>
      <c r="K42" s="29" t="s">
        <v>28</v>
      </c>
      <c r="L42" s="29" t="s">
        <v>28</v>
      </c>
    </row>
    <row r="43" spans="1:18" ht="14.45" customHeight="1" x14ac:dyDescent="0.25">
      <c r="A43" s="77" t="s">
        <v>120</v>
      </c>
      <c r="B43" s="28">
        <v>0.28864648938179016</v>
      </c>
      <c r="C43" s="28">
        <v>0.3303641676902771</v>
      </c>
      <c r="D43" s="28">
        <v>0.29981222748756409</v>
      </c>
      <c r="E43" s="28">
        <v>0.34328293800354004</v>
      </c>
      <c r="F43" s="28">
        <v>0.3542829155921936</v>
      </c>
      <c r="G43" s="28">
        <v>0.37040776014328003</v>
      </c>
      <c r="H43" s="28">
        <v>0.36283013224601746</v>
      </c>
      <c r="I43" s="28">
        <v>0.40801474452018738</v>
      </c>
      <c r="J43" s="27">
        <v>0.4078163206577301</v>
      </c>
      <c r="K43" s="27">
        <v>0.41498836874961853</v>
      </c>
      <c r="L43" s="27">
        <v>0.37455695867538452</v>
      </c>
    </row>
    <row r="44" spans="1:18" ht="14.45" customHeight="1" x14ac:dyDescent="0.25">
      <c r="A44" s="76" t="s">
        <v>79</v>
      </c>
      <c r="B44" s="30">
        <v>0.40856993198394775</v>
      </c>
      <c r="C44" s="30">
        <v>0.38421282172203064</v>
      </c>
      <c r="D44" s="30">
        <v>0.38513383269309998</v>
      </c>
      <c r="E44" s="30">
        <v>0.3823184072971344</v>
      </c>
      <c r="F44" s="30">
        <v>0.35510799288749695</v>
      </c>
      <c r="G44" s="30">
        <v>0.37931302189826965</v>
      </c>
      <c r="H44" s="30">
        <v>0.38366049528121948</v>
      </c>
      <c r="I44" s="30">
        <v>0.39385166764259338</v>
      </c>
      <c r="J44" s="29">
        <v>0.3897118866443634</v>
      </c>
      <c r="K44" s="29">
        <v>0.39927476644515991</v>
      </c>
      <c r="L44" s="29">
        <v>0.42640218138694763</v>
      </c>
    </row>
    <row r="45" spans="1:18" ht="14.45" customHeight="1" x14ac:dyDescent="0.25">
      <c r="A45" s="77" t="s">
        <v>30</v>
      </c>
      <c r="B45" s="28">
        <v>7.897987961769104E-2</v>
      </c>
      <c r="C45" s="28">
        <v>8.7347060441970825E-2</v>
      </c>
      <c r="D45" s="28">
        <v>8.2145430147647858E-2</v>
      </c>
      <c r="E45" s="28">
        <v>8.0590568482875824E-2</v>
      </c>
      <c r="F45" s="28">
        <v>9.3488290905952454E-2</v>
      </c>
      <c r="G45" s="28">
        <v>0.10504195839166641</v>
      </c>
      <c r="H45" s="28">
        <v>0.10272285342216492</v>
      </c>
      <c r="I45" s="28">
        <v>0.10095461457967758</v>
      </c>
      <c r="J45" s="27">
        <v>9.7092516720294952E-2</v>
      </c>
      <c r="K45" s="27">
        <v>0.11365560442209244</v>
      </c>
      <c r="L45" s="27">
        <v>0.12642802298069</v>
      </c>
    </row>
    <row r="46" spans="1:18" ht="14.45" customHeight="1" x14ac:dyDescent="0.25">
      <c r="A46" s="76" t="s">
        <v>80</v>
      </c>
      <c r="B46" s="30">
        <v>2.536015585064888E-2</v>
      </c>
      <c r="C46" s="30">
        <v>1.9634637981653214E-2</v>
      </c>
      <c r="D46" s="30">
        <v>4.7588523477315903E-2</v>
      </c>
      <c r="E46" s="30">
        <v>1.3777858577668667E-2</v>
      </c>
      <c r="F46" s="30">
        <v>2.0279115065932274E-2</v>
      </c>
      <c r="G46" s="30">
        <v>2.1354975178837776E-2</v>
      </c>
      <c r="H46" s="30">
        <v>2.4982945993542671E-2</v>
      </c>
      <c r="I46" s="30">
        <v>2.8678653761744499E-2</v>
      </c>
      <c r="J46" s="29">
        <v>2.6312995702028275E-2</v>
      </c>
      <c r="K46" s="29">
        <v>2.9013529419898987E-2</v>
      </c>
      <c r="L46" s="29">
        <v>3.4175936132669449E-2</v>
      </c>
    </row>
    <row r="47" spans="1:18" ht="14.45" customHeight="1" x14ac:dyDescent="0.25">
      <c r="A47" s="83" t="s">
        <v>121</v>
      </c>
      <c r="B47" s="73">
        <v>1.5735458582639694E-2</v>
      </c>
      <c r="C47" s="73">
        <v>6.761627271771431E-3</v>
      </c>
      <c r="D47" s="73">
        <v>1.2252533808350563E-2</v>
      </c>
      <c r="E47" s="73">
        <v>9.8760593682527542E-3</v>
      </c>
      <c r="F47" s="73">
        <v>7.8065111301839352E-3</v>
      </c>
      <c r="G47" s="73">
        <v>5.9600891545414925E-3</v>
      </c>
      <c r="H47" s="73">
        <v>7.9698283225297928E-3</v>
      </c>
      <c r="I47" s="73">
        <v>1.4880718663334846E-2</v>
      </c>
      <c r="J47" s="74">
        <v>1.246233657002449E-2</v>
      </c>
      <c r="K47" s="74">
        <v>1.3642528094351292E-2</v>
      </c>
      <c r="L47" s="74">
        <v>1.1714586988091469E-2</v>
      </c>
    </row>
    <row r="48" spans="1:18" ht="14.45" customHeight="1" x14ac:dyDescent="0.25">
      <c r="A48" s="51" t="s">
        <v>5</v>
      </c>
      <c r="B48" s="30" t="s">
        <v>28</v>
      </c>
      <c r="C48" s="30" t="s">
        <v>28</v>
      </c>
      <c r="D48" s="30" t="s">
        <v>28</v>
      </c>
      <c r="E48" s="30" t="s">
        <v>28</v>
      </c>
      <c r="F48" s="30" t="s">
        <v>28</v>
      </c>
      <c r="G48" s="30" t="s">
        <v>28</v>
      </c>
      <c r="H48" s="30" t="s">
        <v>28</v>
      </c>
      <c r="I48" s="30" t="s">
        <v>28</v>
      </c>
      <c r="J48" s="29" t="s">
        <v>28</v>
      </c>
      <c r="K48" s="29" t="s">
        <v>28</v>
      </c>
      <c r="L48" s="29" t="s">
        <v>28</v>
      </c>
    </row>
    <row r="49" spans="1:12" ht="14.45" customHeight="1" x14ac:dyDescent="0.25">
      <c r="A49" s="77" t="s">
        <v>120</v>
      </c>
      <c r="B49" s="28">
        <v>5.4430469870567322E-2</v>
      </c>
      <c r="C49" s="28">
        <v>6.9064944982528687E-2</v>
      </c>
      <c r="D49" s="28">
        <v>5.3049076348543167E-2</v>
      </c>
      <c r="E49" s="28">
        <v>5.2055805921554565E-2</v>
      </c>
      <c r="F49" s="28">
        <v>5.5733866989612579E-2</v>
      </c>
      <c r="G49" s="28">
        <v>3.7479333579540253E-2</v>
      </c>
      <c r="H49" s="28">
        <v>3.5887159407138824E-2</v>
      </c>
      <c r="I49" s="28">
        <v>4.5464366674423218E-2</v>
      </c>
      <c r="J49" s="27">
        <v>4.1923139244318008E-2</v>
      </c>
      <c r="K49" s="27">
        <v>3.0648829415440559E-2</v>
      </c>
      <c r="L49" s="27">
        <v>3.2125987112522125E-2</v>
      </c>
    </row>
    <row r="50" spans="1:12" ht="14.45" customHeight="1" x14ac:dyDescent="0.25">
      <c r="A50" s="76" t="s">
        <v>79</v>
      </c>
      <c r="B50" s="30">
        <v>1.5784883871674538E-2</v>
      </c>
      <c r="C50" s="30">
        <v>1.0772788897156715E-2</v>
      </c>
      <c r="D50" s="30">
        <v>1.8451148644089699E-2</v>
      </c>
      <c r="E50" s="30">
        <v>1.3689232990145683E-2</v>
      </c>
      <c r="F50" s="30">
        <v>1.8319979310035706E-2</v>
      </c>
      <c r="G50" s="30">
        <v>8.3754332736134529E-3</v>
      </c>
      <c r="H50" s="30">
        <v>1.1742182075977325E-2</v>
      </c>
      <c r="I50" s="30">
        <v>1.2366605922579765E-2</v>
      </c>
      <c r="J50" s="29">
        <v>8.5995374247431755E-3</v>
      </c>
      <c r="K50" s="29">
        <v>1.6964564099907875E-2</v>
      </c>
      <c r="L50" s="29">
        <v>1.1349073611199856E-2</v>
      </c>
    </row>
    <row r="51" spans="1:12" ht="14.45" customHeight="1" x14ac:dyDescent="0.25">
      <c r="A51" s="77" t="s">
        <v>30</v>
      </c>
      <c r="B51" s="28">
        <v>1.0898418724536896E-2</v>
      </c>
      <c r="C51" s="28">
        <v>7.280910387635231E-3</v>
      </c>
      <c r="D51" s="28">
        <v>9.0127987787127495E-3</v>
      </c>
      <c r="E51" s="28">
        <v>3.6147572100162506E-3</v>
      </c>
      <c r="F51" s="28">
        <v>1.3544811867177486E-2</v>
      </c>
      <c r="G51" s="28">
        <v>4.7594085335731506E-3</v>
      </c>
      <c r="H51" s="28">
        <v>2.8358083218336105E-3</v>
      </c>
      <c r="I51" s="28">
        <v>8.2834316417574883E-3</v>
      </c>
      <c r="J51" s="27">
        <v>6.4123226329684258E-3</v>
      </c>
      <c r="K51" s="27">
        <v>3.2845588866621256E-3</v>
      </c>
      <c r="L51" s="27">
        <v>2.1386542357504368E-3</v>
      </c>
    </row>
    <row r="52" spans="1:12" ht="14.45" customHeight="1" x14ac:dyDescent="0.25">
      <c r="A52" s="76" t="s">
        <v>80</v>
      </c>
      <c r="B52" s="30">
        <v>4.4412845745682716E-3</v>
      </c>
      <c r="C52" s="30">
        <v>2.4818496312946081E-3</v>
      </c>
      <c r="D52" s="30">
        <v>3.6980349104851484E-3</v>
      </c>
      <c r="E52" s="30">
        <v>1.474856398999691E-3</v>
      </c>
      <c r="F52" s="30">
        <v>6.5539227798581123E-3</v>
      </c>
      <c r="G52" s="30">
        <v>1.1571316281333566E-3</v>
      </c>
      <c r="H52" s="30">
        <v>2.499846275895834E-3</v>
      </c>
      <c r="I52" s="30">
        <v>1.6925452509894967E-3</v>
      </c>
      <c r="J52" s="29">
        <v>3.2976067159324884E-3</v>
      </c>
      <c r="K52" s="29">
        <v>4.6241092495620251E-3</v>
      </c>
      <c r="L52" s="29">
        <v>2.0323146600276232E-3</v>
      </c>
    </row>
    <row r="53" spans="1:12" ht="14.45" customHeight="1" x14ac:dyDescent="0.25">
      <c r="A53" s="83" t="s">
        <v>121</v>
      </c>
      <c r="B53" s="73">
        <v>9.9997723009437323E-4</v>
      </c>
      <c r="C53" s="73">
        <v>1.6032595885917544E-4</v>
      </c>
      <c r="D53" s="73">
        <v>1.2730945600196719E-3</v>
      </c>
      <c r="E53" s="73">
        <v>1.9555399194359779E-3</v>
      </c>
      <c r="F53" s="73">
        <v>3.4279795363545418E-3</v>
      </c>
      <c r="G53" s="73">
        <v>1.3866045628674328E-4</v>
      </c>
      <c r="H53" s="73">
        <v>8.2072668010368943E-4</v>
      </c>
      <c r="I53" s="73">
        <v>2.7105777990072966E-3</v>
      </c>
      <c r="J53" s="74">
        <v>0</v>
      </c>
      <c r="K53" s="74">
        <v>2.7158486773259938E-4</v>
      </c>
      <c r="L53" s="74">
        <v>1.2428605987224728E-4</v>
      </c>
    </row>
    <row r="54" spans="1:12" ht="14.45" customHeight="1" x14ac:dyDescent="0.25">
      <c r="A54" s="51" t="s">
        <v>6</v>
      </c>
      <c r="B54" s="30" t="s">
        <v>28</v>
      </c>
      <c r="C54" s="30" t="s">
        <v>28</v>
      </c>
      <c r="D54" s="30" t="s">
        <v>28</v>
      </c>
      <c r="E54" s="30" t="s">
        <v>28</v>
      </c>
      <c r="F54" s="30" t="s">
        <v>28</v>
      </c>
      <c r="G54" s="30" t="s">
        <v>28</v>
      </c>
      <c r="H54" s="30" t="s">
        <v>28</v>
      </c>
      <c r="I54" s="30" t="s">
        <v>28</v>
      </c>
      <c r="J54" s="29" t="s">
        <v>28</v>
      </c>
      <c r="K54" s="29" t="s">
        <v>28</v>
      </c>
      <c r="L54" s="29" t="s">
        <v>28</v>
      </c>
    </row>
    <row r="55" spans="1:12" ht="14.45" customHeight="1" x14ac:dyDescent="0.25">
      <c r="A55" s="77" t="s">
        <v>120</v>
      </c>
      <c r="B55" s="28">
        <v>0.50353443622589111</v>
      </c>
      <c r="C55" s="28">
        <v>0.4955214262008667</v>
      </c>
      <c r="D55" s="28">
        <v>0.48153448104858398</v>
      </c>
      <c r="E55" s="28">
        <v>0.49458110332489014</v>
      </c>
      <c r="F55" s="28">
        <v>0.53176921606063843</v>
      </c>
      <c r="G55" s="28">
        <v>0.52889031171798706</v>
      </c>
      <c r="H55" s="28">
        <v>0.56081682443618774</v>
      </c>
      <c r="I55" s="28">
        <v>0.57272911071777344</v>
      </c>
      <c r="J55" s="27">
        <v>0.54738074541091919</v>
      </c>
      <c r="K55" s="27">
        <v>0.54635083675384521</v>
      </c>
      <c r="L55" s="27">
        <v>0.53579407930374146</v>
      </c>
    </row>
    <row r="56" spans="1:12" ht="14.45" customHeight="1" x14ac:dyDescent="0.25">
      <c r="A56" s="76" t="s">
        <v>79</v>
      </c>
      <c r="B56" s="30">
        <v>0.15923790633678436</v>
      </c>
      <c r="C56" s="30">
        <v>0.17937813699245453</v>
      </c>
      <c r="D56" s="30">
        <v>0.17688016593456268</v>
      </c>
      <c r="E56" s="30">
        <v>0.18621519207954407</v>
      </c>
      <c r="F56" s="30">
        <v>0.17207759618759155</v>
      </c>
      <c r="G56" s="30">
        <v>0.18582643568515778</v>
      </c>
      <c r="H56" s="30">
        <v>0.20246423780918121</v>
      </c>
      <c r="I56" s="30">
        <v>0.2129349410533905</v>
      </c>
      <c r="J56" s="29">
        <v>0.2162688821554184</v>
      </c>
      <c r="K56" s="29">
        <v>0.19915956258773804</v>
      </c>
      <c r="L56" s="29">
        <v>0.20762233436107635</v>
      </c>
    </row>
    <row r="57" spans="1:12" ht="14.45" customHeight="1" x14ac:dyDescent="0.25">
      <c r="A57" s="77" t="s">
        <v>30</v>
      </c>
      <c r="B57" s="28">
        <v>7.8125163912773132E-2</v>
      </c>
      <c r="C57" s="28">
        <v>7.0695348083972931E-2</v>
      </c>
      <c r="D57" s="28">
        <v>7.5666971504688263E-2</v>
      </c>
      <c r="E57" s="28">
        <v>7.8214459121227264E-2</v>
      </c>
      <c r="F57" s="28">
        <v>8.6562171578407288E-2</v>
      </c>
      <c r="G57" s="28">
        <v>7.8474923968315125E-2</v>
      </c>
      <c r="H57" s="28">
        <v>7.8703813254833221E-2</v>
      </c>
      <c r="I57" s="28">
        <v>8.5221849381923676E-2</v>
      </c>
      <c r="J57" s="27">
        <v>9.7352348268032074E-2</v>
      </c>
      <c r="K57" s="27">
        <v>6.1939463019371033E-2</v>
      </c>
      <c r="L57" s="27">
        <v>6.8781077861785889E-2</v>
      </c>
    </row>
    <row r="58" spans="1:12" ht="14.45" customHeight="1" x14ac:dyDescent="0.25">
      <c r="A58" s="76" t="s">
        <v>80</v>
      </c>
      <c r="B58" s="30">
        <v>4.9313891679048538E-2</v>
      </c>
      <c r="C58" s="30">
        <v>5.2246112376451492E-2</v>
      </c>
      <c r="D58" s="30">
        <v>4.9168087542057037E-2</v>
      </c>
      <c r="E58" s="30">
        <v>5.2378594875335693E-2</v>
      </c>
      <c r="F58" s="30">
        <v>4.8670500516891479E-2</v>
      </c>
      <c r="G58" s="30">
        <v>5.6337878108024597E-2</v>
      </c>
      <c r="H58" s="30">
        <v>4.6241011470556259E-2</v>
      </c>
      <c r="I58" s="30">
        <v>4.4038146734237671E-2</v>
      </c>
      <c r="J58" s="29">
        <v>4.0944948792457581E-2</v>
      </c>
      <c r="K58" s="29">
        <v>2.9095320031046867E-2</v>
      </c>
      <c r="L58" s="29">
        <v>3.5200715065002441E-2</v>
      </c>
    </row>
    <row r="59" spans="1:12" ht="14.45" customHeight="1" x14ac:dyDescent="0.25">
      <c r="A59" s="83" t="s">
        <v>121</v>
      </c>
      <c r="B59" s="73">
        <v>2.9284166172146797E-2</v>
      </c>
      <c r="C59" s="73">
        <v>2.2262385115027428E-2</v>
      </c>
      <c r="D59" s="73">
        <v>2.7924727648496628E-2</v>
      </c>
      <c r="E59" s="73">
        <v>2.419176883995533E-2</v>
      </c>
      <c r="F59" s="73">
        <v>2.0556548610329628E-2</v>
      </c>
      <c r="G59" s="73">
        <v>2.7807971462607384E-2</v>
      </c>
      <c r="H59" s="73">
        <v>2.589200995862484E-2</v>
      </c>
      <c r="I59" s="73">
        <v>2.8756437823176384E-2</v>
      </c>
      <c r="J59" s="74">
        <v>2.308189868927002E-2</v>
      </c>
      <c r="K59" s="74">
        <v>2.4811919778585434E-2</v>
      </c>
      <c r="L59" s="74">
        <v>2.3635171353816986E-2</v>
      </c>
    </row>
    <row r="60" spans="1:12" ht="14.45" customHeight="1" x14ac:dyDescent="0.25">
      <c r="A60" s="51" t="s">
        <v>7</v>
      </c>
      <c r="B60" s="30" t="s">
        <v>28</v>
      </c>
      <c r="C60" s="30" t="s">
        <v>28</v>
      </c>
      <c r="D60" s="30" t="s">
        <v>28</v>
      </c>
      <c r="E60" s="30" t="s">
        <v>28</v>
      </c>
      <c r="F60" s="30" t="s">
        <v>28</v>
      </c>
      <c r="G60" s="30" t="s">
        <v>28</v>
      </c>
      <c r="H60" s="30" t="s">
        <v>28</v>
      </c>
      <c r="I60" s="30" t="s">
        <v>28</v>
      </c>
      <c r="J60" s="29" t="s">
        <v>28</v>
      </c>
      <c r="K60" s="29" t="s">
        <v>28</v>
      </c>
      <c r="L60" s="29" t="s">
        <v>28</v>
      </c>
    </row>
    <row r="61" spans="1:12" ht="14.45" customHeight="1" x14ac:dyDescent="0.25">
      <c r="A61" s="77" t="s">
        <v>120</v>
      </c>
      <c r="B61" s="28">
        <v>0.63401538133621216</v>
      </c>
      <c r="C61" s="28">
        <v>0.5447380542755127</v>
      </c>
      <c r="D61" s="28">
        <v>0.52063405513763428</v>
      </c>
      <c r="E61" s="28">
        <v>0.52139955759048462</v>
      </c>
      <c r="F61" s="28">
        <v>0.49433770775794983</v>
      </c>
      <c r="G61" s="28">
        <v>0.5162276029586792</v>
      </c>
      <c r="H61" s="28">
        <v>0.52089184522628784</v>
      </c>
      <c r="I61" s="28">
        <v>0.55660980939865112</v>
      </c>
      <c r="J61" s="27">
        <v>0.54783791303634644</v>
      </c>
      <c r="K61" s="27">
        <v>0.54394948482513428</v>
      </c>
      <c r="L61" s="27">
        <v>0.54732507467269897</v>
      </c>
    </row>
    <row r="62" spans="1:12" ht="14.45" customHeight="1" x14ac:dyDescent="0.25">
      <c r="A62" s="76" t="s">
        <v>79</v>
      </c>
      <c r="B62" s="30">
        <v>0.29072234034538269</v>
      </c>
      <c r="C62" s="30">
        <v>0.31114590167999268</v>
      </c>
      <c r="D62" s="30">
        <v>0.33477896451950073</v>
      </c>
      <c r="E62" s="30">
        <v>0.27475935220718384</v>
      </c>
      <c r="F62" s="30">
        <v>0.2594180703163147</v>
      </c>
      <c r="G62" s="30">
        <v>0.27901914715766907</v>
      </c>
      <c r="H62" s="30">
        <v>0.31161212921142578</v>
      </c>
      <c r="I62" s="30">
        <v>0.36992812156677246</v>
      </c>
      <c r="J62" s="29">
        <v>0.3803686797618866</v>
      </c>
      <c r="K62" s="29">
        <v>0.25684267282485962</v>
      </c>
      <c r="L62" s="29">
        <v>0.2427811324596405</v>
      </c>
    </row>
    <row r="63" spans="1:12" ht="14.45" customHeight="1" x14ac:dyDescent="0.25">
      <c r="A63" s="77" t="s">
        <v>30</v>
      </c>
      <c r="B63" s="28">
        <v>0.1366531103849411</v>
      </c>
      <c r="C63" s="28">
        <v>0.1764349639415741</v>
      </c>
      <c r="D63" s="28">
        <v>0.19539913535118103</v>
      </c>
      <c r="E63" s="28">
        <v>0.17305721342563629</v>
      </c>
      <c r="F63" s="28">
        <v>0.17770324647426605</v>
      </c>
      <c r="G63" s="28">
        <v>0.17874976992607117</v>
      </c>
      <c r="H63" s="28">
        <v>0.23158223927021027</v>
      </c>
      <c r="I63" s="28">
        <v>0.22146116197109222</v>
      </c>
      <c r="J63" s="27">
        <v>0.25340253114700317</v>
      </c>
      <c r="K63" s="27">
        <v>0.14449575543403625</v>
      </c>
      <c r="L63" s="27">
        <v>9.2772610485553741E-2</v>
      </c>
    </row>
    <row r="64" spans="1:12" ht="14.45" customHeight="1" x14ac:dyDescent="0.25">
      <c r="A64" s="76" t="s">
        <v>80</v>
      </c>
      <c r="B64" s="30">
        <v>5.8908127248287201E-2</v>
      </c>
      <c r="C64" s="30">
        <v>0.10164287686347961</v>
      </c>
      <c r="D64" s="30">
        <v>0.10759829729795456</v>
      </c>
      <c r="E64" s="30">
        <v>0.10846796631813049</v>
      </c>
      <c r="F64" s="30">
        <v>7.7103249728679657E-2</v>
      </c>
      <c r="G64" s="30">
        <v>0.10977593809366226</v>
      </c>
      <c r="H64" s="30">
        <v>0.11373905837535858</v>
      </c>
      <c r="I64" s="30">
        <v>0.14572504162788391</v>
      </c>
      <c r="J64" s="29">
        <v>0.14199590682983398</v>
      </c>
      <c r="K64" s="29">
        <v>6.0399774461984634E-2</v>
      </c>
      <c r="L64" s="29">
        <v>5.2024193108081818E-2</v>
      </c>
    </row>
    <row r="65" spans="1:12" ht="14.45" customHeight="1" x14ac:dyDescent="0.25">
      <c r="A65" s="83" t="s">
        <v>121</v>
      </c>
      <c r="B65" s="73">
        <v>4.1292760521173477E-2</v>
      </c>
      <c r="C65" s="73">
        <v>8.0327443778514862E-2</v>
      </c>
      <c r="D65" s="73">
        <v>7.1697428822517395E-2</v>
      </c>
      <c r="E65" s="73">
        <v>6.3359953463077545E-2</v>
      </c>
      <c r="F65" s="73">
        <v>4.8663787543773651E-2</v>
      </c>
      <c r="G65" s="73">
        <v>6.7727133631706238E-2</v>
      </c>
      <c r="H65" s="73">
        <v>5.7424485683441162E-2</v>
      </c>
      <c r="I65" s="73">
        <v>7.7380485832691193E-2</v>
      </c>
      <c r="J65" s="74">
        <v>8.5683993995189667E-2</v>
      </c>
      <c r="K65" s="74">
        <v>3.8692865520715714E-2</v>
      </c>
      <c r="L65" s="74">
        <v>5.158010870218277E-2</v>
      </c>
    </row>
    <row r="66" spans="1:12" ht="14.45" customHeight="1" x14ac:dyDescent="0.25">
      <c r="A66" s="51" t="s">
        <v>42</v>
      </c>
      <c r="B66" s="30" t="s">
        <v>28</v>
      </c>
      <c r="C66" s="30" t="s">
        <v>28</v>
      </c>
      <c r="D66" s="30" t="s">
        <v>28</v>
      </c>
      <c r="E66" s="30" t="s">
        <v>28</v>
      </c>
      <c r="F66" s="30" t="s">
        <v>28</v>
      </c>
      <c r="G66" s="30" t="s">
        <v>28</v>
      </c>
      <c r="H66" s="30" t="s">
        <v>28</v>
      </c>
      <c r="I66" s="30" t="s">
        <v>28</v>
      </c>
      <c r="J66" s="29" t="s">
        <v>28</v>
      </c>
      <c r="K66" s="29" t="s">
        <v>28</v>
      </c>
      <c r="L66" s="29" t="s">
        <v>28</v>
      </c>
    </row>
    <row r="67" spans="1:12" ht="14.45" customHeight="1" x14ac:dyDescent="0.25">
      <c r="A67" s="77" t="s">
        <v>120</v>
      </c>
      <c r="B67" s="28" t="s">
        <v>118</v>
      </c>
      <c r="C67" s="28" t="s">
        <v>118</v>
      </c>
      <c r="D67" s="28" t="s">
        <v>118</v>
      </c>
      <c r="E67" s="28" t="s">
        <v>118</v>
      </c>
      <c r="F67" s="28" t="s">
        <v>118</v>
      </c>
      <c r="G67" s="28">
        <v>0.33078345656394958</v>
      </c>
      <c r="H67" s="28">
        <v>0.3054938018321991</v>
      </c>
      <c r="I67" s="28">
        <v>0.27793201804161072</v>
      </c>
      <c r="J67" s="27">
        <v>0.28322485089302063</v>
      </c>
      <c r="K67" s="27">
        <v>0.2591274082660675</v>
      </c>
      <c r="L67" s="27" t="s">
        <v>118</v>
      </c>
    </row>
    <row r="68" spans="1:12" ht="14.45" customHeight="1" x14ac:dyDescent="0.25">
      <c r="A68" s="76" t="s">
        <v>79</v>
      </c>
      <c r="B68" s="30" t="s">
        <v>118</v>
      </c>
      <c r="C68" s="30" t="s">
        <v>118</v>
      </c>
      <c r="D68" s="30" t="s">
        <v>118</v>
      </c>
      <c r="E68" s="30" t="s">
        <v>118</v>
      </c>
      <c r="F68" s="30" t="s">
        <v>118</v>
      </c>
      <c r="G68" s="30">
        <v>6.1131712049245834E-2</v>
      </c>
      <c r="H68" s="30">
        <v>6.1052758246660233E-2</v>
      </c>
      <c r="I68" s="30">
        <v>5.6304555386304855E-2</v>
      </c>
      <c r="J68" s="29">
        <v>4.627995565533638E-2</v>
      </c>
      <c r="K68" s="29">
        <v>3.6092489957809448E-2</v>
      </c>
      <c r="L68" s="29" t="s">
        <v>118</v>
      </c>
    </row>
    <row r="69" spans="1:12" ht="14.45" customHeight="1" x14ac:dyDescent="0.25">
      <c r="A69" s="77" t="s">
        <v>30</v>
      </c>
      <c r="B69" s="28" t="s">
        <v>118</v>
      </c>
      <c r="C69" s="28" t="s">
        <v>118</v>
      </c>
      <c r="D69" s="28" t="s">
        <v>118</v>
      </c>
      <c r="E69" s="28" t="s">
        <v>118</v>
      </c>
      <c r="F69" s="28" t="s">
        <v>118</v>
      </c>
      <c r="G69" s="28">
        <v>1.5207120217382908E-2</v>
      </c>
      <c r="H69" s="28">
        <v>1.3935219496488571E-2</v>
      </c>
      <c r="I69" s="28">
        <v>1.4251123182475567E-2</v>
      </c>
      <c r="J69" s="27">
        <v>1.3379181735217571E-2</v>
      </c>
      <c r="K69" s="27">
        <v>9.6965683624148369E-3</v>
      </c>
      <c r="L69" s="27" t="s">
        <v>118</v>
      </c>
    </row>
    <row r="70" spans="1:12" ht="14.45" customHeight="1" x14ac:dyDescent="0.25">
      <c r="A70" s="76" t="s">
        <v>80</v>
      </c>
      <c r="B70" s="30" t="s">
        <v>118</v>
      </c>
      <c r="C70" s="30" t="s">
        <v>118</v>
      </c>
      <c r="D70" s="30" t="s">
        <v>118</v>
      </c>
      <c r="E70" s="30" t="s">
        <v>118</v>
      </c>
      <c r="F70" s="30" t="s">
        <v>118</v>
      </c>
      <c r="G70" s="30">
        <v>3.2383732032030821E-3</v>
      </c>
      <c r="H70" s="30">
        <v>5.2007636986672878E-3</v>
      </c>
      <c r="I70" s="30">
        <v>6.5496368333697319E-3</v>
      </c>
      <c r="J70" s="29">
        <v>4.8065022565424442E-3</v>
      </c>
      <c r="K70" s="29">
        <v>4.0559219196438789E-3</v>
      </c>
      <c r="L70" s="29" t="s">
        <v>118</v>
      </c>
    </row>
    <row r="71" spans="1:12" ht="14.45" customHeight="1" x14ac:dyDescent="0.25">
      <c r="A71" s="83" t="s">
        <v>121</v>
      </c>
      <c r="B71" s="73" t="s">
        <v>118</v>
      </c>
      <c r="C71" s="73" t="s">
        <v>118</v>
      </c>
      <c r="D71" s="73" t="s">
        <v>118</v>
      </c>
      <c r="E71" s="73" t="s">
        <v>118</v>
      </c>
      <c r="F71" s="73" t="s">
        <v>118</v>
      </c>
      <c r="G71" s="73">
        <v>2.9881743248552084E-3</v>
      </c>
      <c r="H71" s="73">
        <v>5.0319284200668335E-3</v>
      </c>
      <c r="I71" s="73">
        <v>7.2715519927442074E-3</v>
      </c>
      <c r="J71" s="74">
        <v>4.203207790851593E-3</v>
      </c>
      <c r="K71" s="74">
        <v>1.7306403024122119E-3</v>
      </c>
      <c r="L71" s="74" t="s">
        <v>118</v>
      </c>
    </row>
    <row r="72" spans="1:12" ht="14.45" customHeight="1" x14ac:dyDescent="0.25">
      <c r="A72" s="51" t="s">
        <v>8</v>
      </c>
      <c r="B72" s="30" t="s">
        <v>28</v>
      </c>
      <c r="C72" s="30" t="s">
        <v>28</v>
      </c>
      <c r="D72" s="30" t="s">
        <v>28</v>
      </c>
      <c r="E72" s="30" t="s">
        <v>28</v>
      </c>
      <c r="F72" s="30" t="s">
        <v>28</v>
      </c>
      <c r="G72" s="30" t="s">
        <v>28</v>
      </c>
      <c r="H72" s="30" t="s">
        <v>28</v>
      </c>
      <c r="I72" s="30" t="s">
        <v>28</v>
      </c>
      <c r="J72" s="29" t="s">
        <v>28</v>
      </c>
      <c r="K72" s="29" t="s">
        <v>28</v>
      </c>
      <c r="L72" s="29" t="s">
        <v>28</v>
      </c>
    </row>
    <row r="73" spans="1:12" ht="14.45" customHeight="1" x14ac:dyDescent="0.25">
      <c r="A73" s="77" t="s">
        <v>120</v>
      </c>
      <c r="B73" s="28">
        <v>8.974151685833931E-3</v>
      </c>
      <c r="C73" s="28">
        <v>8.3560356870293617E-3</v>
      </c>
      <c r="D73" s="28">
        <v>7.7191309537738562E-4</v>
      </c>
      <c r="E73" s="28">
        <v>2.3213562089949846E-3</v>
      </c>
      <c r="F73" s="28">
        <v>0</v>
      </c>
      <c r="G73" s="28">
        <v>1.3571252347901464E-3</v>
      </c>
      <c r="H73" s="28">
        <v>1.8086596392095089E-3</v>
      </c>
      <c r="I73" s="28">
        <v>0</v>
      </c>
      <c r="J73" s="27">
        <v>0</v>
      </c>
      <c r="K73" s="27">
        <v>9.7507694736123085E-3</v>
      </c>
      <c r="L73" s="27">
        <v>3.8617852260358632E-4</v>
      </c>
    </row>
    <row r="74" spans="1:12" ht="14.45" customHeight="1" x14ac:dyDescent="0.25">
      <c r="A74" s="76" t="s">
        <v>79</v>
      </c>
      <c r="B74" s="30">
        <v>2.3067189380526543E-2</v>
      </c>
      <c r="C74" s="30">
        <v>1.0994289070367813E-2</v>
      </c>
      <c r="D74" s="30">
        <v>2.1461318247020245E-3</v>
      </c>
      <c r="E74" s="30">
        <v>2.7335050981491804E-3</v>
      </c>
      <c r="F74" s="30">
        <v>5.2979942411184311E-3</v>
      </c>
      <c r="G74" s="30">
        <v>2.8328611515462399E-3</v>
      </c>
      <c r="H74" s="30">
        <v>3.6294832825660706E-3</v>
      </c>
      <c r="I74" s="30">
        <v>0</v>
      </c>
      <c r="J74" s="29">
        <v>5.3824966016691178E-5</v>
      </c>
      <c r="K74" s="29">
        <v>5.9671537019312382E-3</v>
      </c>
      <c r="L74" s="29">
        <v>1.3484439114108682E-3</v>
      </c>
    </row>
    <row r="75" spans="1:12" ht="14.45" customHeight="1" x14ac:dyDescent="0.25">
      <c r="A75" s="77" t="s">
        <v>30</v>
      </c>
      <c r="B75" s="28">
        <v>2.2241044789552689E-2</v>
      </c>
      <c r="C75" s="28">
        <v>5.5306386202573776E-3</v>
      </c>
      <c r="D75" s="28">
        <v>4.334667231887579E-3</v>
      </c>
      <c r="E75" s="28">
        <v>2.1132098045200109E-3</v>
      </c>
      <c r="F75" s="28">
        <v>6.9932360202074051E-4</v>
      </c>
      <c r="G75" s="28">
        <v>7.4800837319344282E-4</v>
      </c>
      <c r="H75" s="28">
        <v>8.1282161409035325E-4</v>
      </c>
      <c r="I75" s="28">
        <v>7.6704920502379537E-5</v>
      </c>
      <c r="J75" s="27">
        <v>0</v>
      </c>
      <c r="K75" s="27">
        <v>2.9380405321717262E-3</v>
      </c>
      <c r="L75" s="27">
        <v>1.4081356348469853E-3</v>
      </c>
    </row>
    <row r="76" spans="1:12" ht="14.45" customHeight="1" x14ac:dyDescent="0.25">
      <c r="A76" s="76" t="s">
        <v>80</v>
      </c>
      <c r="B76" s="30">
        <v>7.331514498218894E-4</v>
      </c>
      <c r="C76" s="30">
        <v>8.016916923224926E-3</v>
      </c>
      <c r="D76" s="30">
        <v>1.9771927036345005E-3</v>
      </c>
      <c r="E76" s="30">
        <v>1.5436963876709342E-3</v>
      </c>
      <c r="F76" s="30">
        <v>0</v>
      </c>
      <c r="G76" s="30">
        <v>8.1676305853761733E-5</v>
      </c>
      <c r="H76" s="30">
        <v>0</v>
      </c>
      <c r="I76" s="30">
        <v>3.6760940565727651E-4</v>
      </c>
      <c r="J76" s="29">
        <v>0</v>
      </c>
      <c r="K76" s="29">
        <v>6.2347506172955036E-3</v>
      </c>
      <c r="L76" s="29">
        <v>0</v>
      </c>
    </row>
    <row r="77" spans="1:12" ht="14.45" customHeight="1" x14ac:dyDescent="0.25">
      <c r="A77" s="83" t="s">
        <v>121</v>
      </c>
      <c r="B77" s="73">
        <v>5.6680990383028984E-3</v>
      </c>
      <c r="C77" s="73">
        <v>3.3469649497419596E-3</v>
      </c>
      <c r="D77" s="73">
        <v>9.9167635198682547E-4</v>
      </c>
      <c r="E77" s="73">
        <v>1.9963185768574476E-3</v>
      </c>
      <c r="F77" s="73">
        <v>1.4038968365639448E-3</v>
      </c>
      <c r="G77" s="73">
        <v>1.3064916711300611E-3</v>
      </c>
      <c r="H77" s="73">
        <v>1.5483900206163526E-3</v>
      </c>
      <c r="I77" s="73">
        <v>1.3333965325728059E-3</v>
      </c>
      <c r="J77" s="74">
        <v>4.3382757576182485E-4</v>
      </c>
      <c r="K77" s="74">
        <v>8.4011005237698555E-3</v>
      </c>
      <c r="L77" s="74">
        <v>2.1898208069615066E-4</v>
      </c>
    </row>
    <row r="78" spans="1:12" ht="14.45" customHeight="1" x14ac:dyDescent="0.25">
      <c r="A78" s="51" t="s">
        <v>9</v>
      </c>
      <c r="B78" s="30" t="s">
        <v>28</v>
      </c>
      <c r="C78" s="30" t="s">
        <v>28</v>
      </c>
      <c r="D78" s="30" t="s">
        <v>28</v>
      </c>
      <c r="E78" s="30" t="s">
        <v>28</v>
      </c>
      <c r="F78" s="30" t="s">
        <v>28</v>
      </c>
      <c r="G78" s="30" t="s">
        <v>28</v>
      </c>
      <c r="H78" s="30" t="s">
        <v>28</v>
      </c>
      <c r="I78" s="30" t="s">
        <v>28</v>
      </c>
      <c r="J78" s="29" t="s">
        <v>28</v>
      </c>
      <c r="K78" s="29" t="s">
        <v>28</v>
      </c>
      <c r="L78" s="29" t="s">
        <v>28</v>
      </c>
    </row>
    <row r="79" spans="1:12" ht="14.45" customHeight="1" x14ac:dyDescent="0.25">
      <c r="A79" s="77" t="s">
        <v>120</v>
      </c>
      <c r="B79" s="28">
        <v>0.20334292948246002</v>
      </c>
      <c r="C79" s="28">
        <v>0.17392207682132721</v>
      </c>
      <c r="D79" s="28">
        <v>0.20240549743175507</v>
      </c>
      <c r="E79" s="28">
        <v>0.21543531119823456</v>
      </c>
      <c r="F79" s="28">
        <v>0.28051549196243286</v>
      </c>
      <c r="G79" s="28">
        <v>0.2097388356924057</v>
      </c>
      <c r="H79" s="28">
        <v>0.16571196913719177</v>
      </c>
      <c r="I79" s="28">
        <v>0.11324150860309601</v>
      </c>
      <c r="J79" s="27">
        <v>0.111554354429245</v>
      </c>
      <c r="K79" s="27">
        <v>0.11209079623222351</v>
      </c>
      <c r="L79" s="27">
        <v>9.4796217978000641E-2</v>
      </c>
    </row>
    <row r="80" spans="1:12" ht="14.45" customHeight="1" x14ac:dyDescent="0.25">
      <c r="A80" s="76" t="s">
        <v>79</v>
      </c>
      <c r="B80" s="30">
        <v>0.10786549746990204</v>
      </c>
      <c r="C80" s="30">
        <v>8.7417274713516235E-2</v>
      </c>
      <c r="D80" s="30">
        <v>6.8913362920284271E-2</v>
      </c>
      <c r="E80" s="30">
        <v>7.0552356541156769E-2</v>
      </c>
      <c r="F80" s="30">
        <v>0.10634454339742661</v>
      </c>
      <c r="G80" s="30">
        <v>7.0650719106197357E-2</v>
      </c>
      <c r="H80" s="30">
        <v>5.5717121809720993E-2</v>
      </c>
      <c r="I80" s="30">
        <v>5.79233318567276E-2</v>
      </c>
      <c r="J80" s="29">
        <v>3.373144194483757E-2</v>
      </c>
      <c r="K80" s="29">
        <v>6.9678902626037598E-2</v>
      </c>
      <c r="L80" s="29">
        <v>5.3437445312738419E-2</v>
      </c>
    </row>
    <row r="81" spans="1:12" ht="14.45" customHeight="1" x14ac:dyDescent="0.25">
      <c r="A81" s="77" t="s">
        <v>30</v>
      </c>
      <c r="B81" s="28">
        <v>5.5616650730371475E-2</v>
      </c>
      <c r="C81" s="28">
        <v>3.944174200296402E-2</v>
      </c>
      <c r="D81" s="28">
        <v>3.5974301397800446E-2</v>
      </c>
      <c r="E81" s="28">
        <v>3.8180246949195862E-2</v>
      </c>
      <c r="F81" s="28">
        <v>5.54974265396595E-2</v>
      </c>
      <c r="G81" s="28">
        <v>2.4404088035225868E-2</v>
      </c>
      <c r="H81" s="28">
        <v>9.8728630691766739E-3</v>
      </c>
      <c r="I81" s="28">
        <v>2.3009916767477989E-2</v>
      </c>
      <c r="J81" s="27">
        <v>1.195652037858963E-2</v>
      </c>
      <c r="K81" s="27">
        <v>5.0175592303276062E-2</v>
      </c>
      <c r="L81" s="27">
        <v>3.5316567867994308E-2</v>
      </c>
    </row>
    <row r="82" spans="1:12" ht="14.45" customHeight="1" x14ac:dyDescent="0.25">
      <c r="A82" s="76" t="s">
        <v>80</v>
      </c>
      <c r="B82" s="30">
        <v>4.0272533893585205E-2</v>
      </c>
      <c r="C82" s="30">
        <v>2.4753574281930923E-2</v>
      </c>
      <c r="D82" s="30">
        <v>1.5021144412457943E-2</v>
      </c>
      <c r="E82" s="30">
        <v>8.2020377740263939E-3</v>
      </c>
      <c r="F82" s="30">
        <v>1.7952736467123032E-2</v>
      </c>
      <c r="G82" s="30">
        <v>9.7395880147814751E-3</v>
      </c>
      <c r="H82" s="30">
        <v>9.2632751911878586E-3</v>
      </c>
      <c r="I82" s="30">
        <v>6.6764717921614647E-3</v>
      </c>
      <c r="J82" s="29">
        <v>4.9657025374472141E-3</v>
      </c>
      <c r="K82" s="29">
        <v>5.4061084985733032E-2</v>
      </c>
      <c r="L82" s="29">
        <v>1.8474826589226723E-2</v>
      </c>
    </row>
    <row r="83" spans="1:12" ht="14.45" customHeight="1" x14ac:dyDescent="0.25">
      <c r="A83" s="83" t="s">
        <v>121</v>
      </c>
      <c r="B83" s="73">
        <v>1.5845753252506256E-2</v>
      </c>
      <c r="C83" s="73">
        <v>1.3115972280502319E-2</v>
      </c>
      <c r="D83" s="73">
        <v>8.6022168397903442E-3</v>
      </c>
      <c r="E83" s="73">
        <v>5.7790041901171207E-3</v>
      </c>
      <c r="F83" s="73">
        <v>2.1964183077216148E-2</v>
      </c>
      <c r="G83" s="73">
        <v>4.1162054985761642E-3</v>
      </c>
      <c r="H83" s="73">
        <v>4.889671690762043E-3</v>
      </c>
      <c r="I83" s="73">
        <v>5.5502583272755146E-3</v>
      </c>
      <c r="J83" s="74">
        <v>2.9412317089736462E-3</v>
      </c>
      <c r="K83" s="74">
        <v>2.8196496888995171E-2</v>
      </c>
      <c r="L83" s="74">
        <v>2.0493606105446815E-2</v>
      </c>
    </row>
    <row r="84" spans="1:12" ht="14.45" customHeight="1" x14ac:dyDescent="0.25">
      <c r="A84" s="51" t="s">
        <v>10</v>
      </c>
      <c r="B84" s="30" t="s">
        <v>28</v>
      </c>
      <c r="C84" s="30" t="s">
        <v>28</v>
      </c>
      <c r="D84" s="30" t="s">
        <v>28</v>
      </c>
      <c r="E84" s="30" t="s">
        <v>28</v>
      </c>
      <c r="F84" s="30" t="s">
        <v>28</v>
      </c>
      <c r="G84" s="30" t="s">
        <v>28</v>
      </c>
      <c r="H84" s="30" t="s">
        <v>28</v>
      </c>
      <c r="I84" s="30" t="s">
        <v>28</v>
      </c>
      <c r="J84" s="29" t="s">
        <v>28</v>
      </c>
      <c r="K84" s="29" t="s">
        <v>28</v>
      </c>
      <c r="L84" s="29" t="s">
        <v>28</v>
      </c>
    </row>
    <row r="85" spans="1:12" ht="14.45" customHeight="1" x14ac:dyDescent="0.25">
      <c r="A85" s="77" t="s">
        <v>120</v>
      </c>
      <c r="B85" s="28">
        <v>0.45869642496109009</v>
      </c>
      <c r="C85" s="28">
        <v>0.42666956782341003</v>
      </c>
      <c r="D85" s="28">
        <v>0.46988996863365173</v>
      </c>
      <c r="E85" s="28">
        <v>0.48892176151275635</v>
      </c>
      <c r="F85" s="28">
        <v>0.37023332715034485</v>
      </c>
      <c r="G85" s="28">
        <v>0.3498769998550415</v>
      </c>
      <c r="H85" s="28">
        <v>0.39347895979881287</v>
      </c>
      <c r="I85" s="28" t="s">
        <v>118</v>
      </c>
      <c r="J85" s="27">
        <v>0.30815309286117554</v>
      </c>
      <c r="K85" s="27" t="s">
        <v>118</v>
      </c>
      <c r="L85" s="27" t="s">
        <v>118</v>
      </c>
    </row>
    <row r="86" spans="1:12" ht="14.45" customHeight="1" x14ac:dyDescent="0.25">
      <c r="A86" s="76" t="s">
        <v>79</v>
      </c>
      <c r="B86" s="30">
        <v>0.51959425210952759</v>
      </c>
      <c r="C86" s="30">
        <v>0.52370220422744751</v>
      </c>
      <c r="D86" s="30">
        <v>0.5773388147354126</v>
      </c>
      <c r="E86" s="30">
        <v>0.55862945318222046</v>
      </c>
      <c r="F86" s="30">
        <v>0.34692826867103577</v>
      </c>
      <c r="G86" s="30">
        <v>0.35240870714187622</v>
      </c>
      <c r="H86" s="30">
        <v>0.3583599328994751</v>
      </c>
      <c r="I86" s="30" t="s">
        <v>118</v>
      </c>
      <c r="J86" s="29">
        <v>0.25417500734329224</v>
      </c>
      <c r="K86" s="29" t="s">
        <v>118</v>
      </c>
      <c r="L86" s="29" t="s">
        <v>118</v>
      </c>
    </row>
    <row r="87" spans="1:12" ht="14.45" customHeight="1" x14ac:dyDescent="0.25">
      <c r="A87" s="77" t="s">
        <v>30</v>
      </c>
      <c r="B87" s="28">
        <v>0.4383603036403656</v>
      </c>
      <c r="C87" s="28">
        <v>0.46620967984199524</v>
      </c>
      <c r="D87" s="28">
        <v>0.6441044807434082</v>
      </c>
      <c r="E87" s="28">
        <v>0.61172908544540405</v>
      </c>
      <c r="F87" s="28">
        <v>0.31287699937820435</v>
      </c>
      <c r="G87" s="28">
        <v>0.3374098539352417</v>
      </c>
      <c r="H87" s="28">
        <v>0.29209330677986145</v>
      </c>
      <c r="I87" s="28" t="s">
        <v>118</v>
      </c>
      <c r="J87" s="27">
        <v>0.20681212842464447</v>
      </c>
      <c r="K87" s="27" t="s">
        <v>118</v>
      </c>
      <c r="L87" s="27" t="s">
        <v>118</v>
      </c>
    </row>
    <row r="88" spans="1:12" ht="14.45" customHeight="1" x14ac:dyDescent="0.25">
      <c r="A88" s="76" t="s">
        <v>80</v>
      </c>
      <c r="B88" s="30">
        <v>0.44721493124961853</v>
      </c>
      <c r="C88" s="30">
        <v>0.46186599135398865</v>
      </c>
      <c r="D88" s="30">
        <v>0.6756056547164917</v>
      </c>
      <c r="E88" s="30">
        <v>0.64159709215164185</v>
      </c>
      <c r="F88" s="30">
        <v>0.25701630115509033</v>
      </c>
      <c r="G88" s="30">
        <v>0.29274678230285645</v>
      </c>
      <c r="H88" s="30">
        <v>0.2398090660572052</v>
      </c>
      <c r="I88" s="30" t="s">
        <v>118</v>
      </c>
      <c r="J88" s="29">
        <v>0.12543341517448425</v>
      </c>
      <c r="K88" s="29" t="s">
        <v>118</v>
      </c>
      <c r="L88" s="29" t="s">
        <v>118</v>
      </c>
    </row>
    <row r="89" spans="1:12" ht="14.45" customHeight="1" x14ac:dyDescent="0.25">
      <c r="A89" s="83" t="s">
        <v>121</v>
      </c>
      <c r="B89" s="73">
        <v>0.22647581994533539</v>
      </c>
      <c r="C89" s="73">
        <v>0.29059082269668579</v>
      </c>
      <c r="D89" s="73">
        <v>0.58291780948638916</v>
      </c>
      <c r="E89" s="73">
        <v>0.58013606071472168</v>
      </c>
      <c r="F89" s="73">
        <v>0.14820866286754608</v>
      </c>
      <c r="G89" s="73">
        <v>0.13858470320701599</v>
      </c>
      <c r="H89" s="73">
        <v>9.3010440468788147E-2</v>
      </c>
      <c r="I89" s="73" t="s">
        <v>118</v>
      </c>
      <c r="J89" s="74">
        <v>6.4079895615577698E-2</v>
      </c>
      <c r="K89" s="74" t="s">
        <v>118</v>
      </c>
      <c r="L89" s="74" t="s">
        <v>118</v>
      </c>
    </row>
    <row r="90" spans="1:12" ht="14.45" customHeight="1" x14ac:dyDescent="0.25">
      <c r="A90" s="51" t="s">
        <v>11</v>
      </c>
      <c r="B90" s="30" t="s">
        <v>28</v>
      </c>
      <c r="C90" s="30" t="s">
        <v>28</v>
      </c>
      <c r="D90" s="30" t="s">
        <v>28</v>
      </c>
      <c r="E90" s="30" t="s">
        <v>28</v>
      </c>
      <c r="F90" s="30" t="s">
        <v>28</v>
      </c>
      <c r="G90" s="30" t="s">
        <v>28</v>
      </c>
      <c r="H90" s="30" t="s">
        <v>28</v>
      </c>
      <c r="I90" s="30" t="s">
        <v>28</v>
      </c>
      <c r="J90" s="29" t="s">
        <v>28</v>
      </c>
      <c r="K90" s="29" t="s">
        <v>28</v>
      </c>
      <c r="L90" s="29" t="s">
        <v>28</v>
      </c>
    </row>
    <row r="91" spans="1:12" ht="14.45" customHeight="1" x14ac:dyDescent="0.25">
      <c r="A91" s="77" t="s">
        <v>120</v>
      </c>
      <c r="B91" s="28">
        <v>0.50447201728820801</v>
      </c>
      <c r="C91" s="28">
        <v>0.52868461608886719</v>
      </c>
      <c r="D91" s="28">
        <v>0.54782354831695557</v>
      </c>
      <c r="E91" s="28">
        <v>0.53121852874755859</v>
      </c>
      <c r="F91" s="28">
        <v>0.49495288729667664</v>
      </c>
      <c r="G91" s="28">
        <v>0.53745031356811523</v>
      </c>
      <c r="H91" s="28">
        <v>0.76394283771514893</v>
      </c>
      <c r="I91" s="28">
        <v>0.60820841789245605</v>
      </c>
      <c r="J91" s="27">
        <v>0.60670483112335205</v>
      </c>
      <c r="K91" s="27">
        <v>0.61776179075241089</v>
      </c>
      <c r="L91" s="27">
        <v>0.73032897710800171</v>
      </c>
    </row>
    <row r="92" spans="1:12" ht="14.45" customHeight="1" x14ac:dyDescent="0.25">
      <c r="A92" s="76" t="s">
        <v>79</v>
      </c>
      <c r="B92" s="30">
        <v>0.49426373839378357</v>
      </c>
      <c r="C92" s="30">
        <v>0.55152714252471924</v>
      </c>
      <c r="D92" s="30">
        <v>0.51888573169708252</v>
      </c>
      <c r="E92" s="30">
        <v>0.50483858585357666</v>
      </c>
      <c r="F92" s="30">
        <v>0.43684619665145874</v>
      </c>
      <c r="G92" s="30">
        <v>0.43078368902206421</v>
      </c>
      <c r="H92" s="30">
        <v>0.6823735237121582</v>
      </c>
      <c r="I92" s="30">
        <v>0.51468324661254883</v>
      </c>
      <c r="J92" s="29">
        <v>0.43411579728126526</v>
      </c>
      <c r="K92" s="29">
        <v>0.3828546404838562</v>
      </c>
      <c r="L92" s="29">
        <v>0.48444610834121704</v>
      </c>
    </row>
    <row r="93" spans="1:12" ht="14.45" customHeight="1" x14ac:dyDescent="0.25">
      <c r="A93" s="77" t="s">
        <v>30</v>
      </c>
      <c r="B93" s="28">
        <v>0.25363194942474365</v>
      </c>
      <c r="C93" s="28">
        <v>0.28868556022644043</v>
      </c>
      <c r="D93" s="28">
        <v>0.31204086542129517</v>
      </c>
      <c r="E93" s="28">
        <v>0.30430793762207031</v>
      </c>
      <c r="F93" s="28">
        <v>0.24963776767253876</v>
      </c>
      <c r="G93" s="28">
        <v>0.21645598113536835</v>
      </c>
      <c r="H93" s="28">
        <v>0.58784270286560059</v>
      </c>
      <c r="I93" s="28">
        <v>0.35695195198059082</v>
      </c>
      <c r="J93" s="27">
        <v>0.21723060309886932</v>
      </c>
      <c r="K93" s="27">
        <v>0.26587033271789551</v>
      </c>
      <c r="L93" s="27">
        <v>0.29682809114456177</v>
      </c>
    </row>
    <row r="94" spans="1:12" ht="14.45" customHeight="1" x14ac:dyDescent="0.25">
      <c r="A94" s="76" t="s">
        <v>80</v>
      </c>
      <c r="B94" s="30">
        <v>0.18302938342094421</v>
      </c>
      <c r="C94" s="30">
        <v>0.18522237241268158</v>
      </c>
      <c r="D94" s="30">
        <v>0.14639553427696228</v>
      </c>
      <c r="E94" s="30">
        <v>0.18501166999340057</v>
      </c>
      <c r="F94" s="30">
        <v>0.15068593621253967</v>
      </c>
      <c r="G94" s="30">
        <v>0.13225775957107544</v>
      </c>
      <c r="H94" s="30">
        <v>0.66632819175720215</v>
      </c>
      <c r="I94" s="30">
        <v>0.34023615717887878</v>
      </c>
      <c r="J94" s="29">
        <v>0.15987695753574371</v>
      </c>
      <c r="K94" s="29">
        <v>0.14436142146587372</v>
      </c>
      <c r="L94" s="29">
        <v>0.1582353264093399</v>
      </c>
    </row>
    <row r="95" spans="1:12" ht="14.45" customHeight="1" x14ac:dyDescent="0.25">
      <c r="A95" s="83" t="s">
        <v>121</v>
      </c>
      <c r="B95" s="73">
        <v>8.4226600825786591E-2</v>
      </c>
      <c r="C95" s="73">
        <v>8.7576396763324738E-2</v>
      </c>
      <c r="D95" s="73">
        <v>0.10303184390068054</v>
      </c>
      <c r="E95" s="73">
        <v>8.7379790842533112E-2</v>
      </c>
      <c r="F95" s="73">
        <v>7.0340193808078766E-2</v>
      </c>
      <c r="G95" s="73">
        <v>7.5514174997806549E-2</v>
      </c>
      <c r="H95" s="73">
        <v>0.73619318008422852</v>
      </c>
      <c r="I95" s="73">
        <v>0.32500481605529785</v>
      </c>
      <c r="J95" s="74">
        <v>6.1661109328269958E-2</v>
      </c>
      <c r="K95" s="74">
        <v>8.7192364037036896E-2</v>
      </c>
      <c r="L95" s="74">
        <v>0.10976241528987885</v>
      </c>
    </row>
    <row r="96" spans="1:12" ht="14.45" customHeight="1" x14ac:dyDescent="0.25">
      <c r="A96" s="51" t="s">
        <v>12</v>
      </c>
      <c r="B96" s="30" t="s">
        <v>28</v>
      </c>
      <c r="C96" s="30" t="s">
        <v>28</v>
      </c>
      <c r="D96" s="30" t="s">
        <v>28</v>
      </c>
      <c r="E96" s="30" t="s">
        <v>28</v>
      </c>
      <c r="F96" s="30" t="s">
        <v>28</v>
      </c>
      <c r="G96" s="30" t="s">
        <v>28</v>
      </c>
      <c r="H96" s="30" t="s">
        <v>28</v>
      </c>
      <c r="I96" s="30" t="s">
        <v>28</v>
      </c>
      <c r="J96" s="29" t="s">
        <v>28</v>
      </c>
      <c r="K96" s="29" t="s">
        <v>28</v>
      </c>
      <c r="L96" s="29" t="s">
        <v>28</v>
      </c>
    </row>
    <row r="97" spans="1:12" ht="14.45" customHeight="1" x14ac:dyDescent="0.25">
      <c r="A97" s="77" t="s">
        <v>120</v>
      </c>
      <c r="B97" s="28">
        <v>3.7692654877901077E-2</v>
      </c>
      <c r="C97" s="28">
        <v>4.3351881206035614E-2</v>
      </c>
      <c r="D97" s="28">
        <v>2.4612825363874435E-2</v>
      </c>
      <c r="E97" s="28">
        <v>2.4908248335123062E-2</v>
      </c>
      <c r="F97" s="28">
        <v>2.9422486200928688E-2</v>
      </c>
      <c r="G97" s="28">
        <v>2.8962265700101852E-2</v>
      </c>
      <c r="H97" s="28">
        <v>2.2364785894751549E-2</v>
      </c>
      <c r="I97" s="28">
        <v>1.8471337854862213E-2</v>
      </c>
      <c r="J97" s="27">
        <v>2.2450951859354973E-2</v>
      </c>
      <c r="K97" s="27">
        <v>9.8874596878886223E-3</v>
      </c>
      <c r="L97" s="27" t="s">
        <v>118</v>
      </c>
    </row>
    <row r="98" spans="1:12" ht="14.45" customHeight="1" x14ac:dyDescent="0.25">
      <c r="A98" s="76" t="s">
        <v>79</v>
      </c>
      <c r="B98" s="30">
        <v>3.4009046852588654E-2</v>
      </c>
      <c r="C98" s="30">
        <v>3.4785915166139603E-2</v>
      </c>
      <c r="D98" s="30">
        <v>1.7107525840401649E-2</v>
      </c>
      <c r="E98" s="30">
        <v>1.7560064792633057E-2</v>
      </c>
      <c r="F98" s="30">
        <v>1.3918631710112095E-2</v>
      </c>
      <c r="G98" s="30">
        <v>1.7216837033629417E-2</v>
      </c>
      <c r="H98" s="30">
        <v>1.5272459015250206E-2</v>
      </c>
      <c r="I98" s="30">
        <v>6.2176869250833988E-3</v>
      </c>
      <c r="J98" s="29">
        <v>1.0384829714894295E-2</v>
      </c>
      <c r="K98" s="29">
        <v>1.1617807671427727E-2</v>
      </c>
      <c r="L98" s="29" t="s">
        <v>118</v>
      </c>
    </row>
    <row r="99" spans="1:12" ht="14.45" customHeight="1" x14ac:dyDescent="0.25">
      <c r="A99" s="77" t="s">
        <v>30</v>
      </c>
      <c r="B99" s="28">
        <v>2.0126607269048691E-2</v>
      </c>
      <c r="C99" s="28">
        <v>2.1970251575112343E-2</v>
      </c>
      <c r="D99" s="28">
        <v>1.1221252381801605E-2</v>
      </c>
      <c r="E99" s="28">
        <v>9.8439240828156471E-3</v>
      </c>
      <c r="F99" s="28">
        <v>1.1436152271926403E-2</v>
      </c>
      <c r="G99" s="28">
        <v>1.1397178284823895E-2</v>
      </c>
      <c r="H99" s="28">
        <v>8.141850121319294E-3</v>
      </c>
      <c r="I99" s="28">
        <v>3.1262817792594433E-3</v>
      </c>
      <c r="J99" s="27">
        <v>2.9802350327372551E-3</v>
      </c>
      <c r="K99" s="27">
        <v>5.0633097998797894E-3</v>
      </c>
      <c r="L99" s="27" t="s">
        <v>118</v>
      </c>
    </row>
    <row r="100" spans="1:12" ht="14.45" customHeight="1" x14ac:dyDescent="0.25">
      <c r="A100" s="76" t="s">
        <v>80</v>
      </c>
      <c r="B100" s="30">
        <v>1.4972707256674767E-2</v>
      </c>
      <c r="C100" s="30">
        <v>1.1631829664111137E-2</v>
      </c>
      <c r="D100" s="30">
        <v>9.1982390731573105E-3</v>
      </c>
      <c r="E100" s="30">
        <v>1.2531418353319168E-2</v>
      </c>
      <c r="F100" s="30">
        <v>1.0117223486304283E-2</v>
      </c>
      <c r="G100" s="30">
        <v>8.6327791213989258E-3</v>
      </c>
      <c r="H100" s="30">
        <v>5.8222985826432705E-3</v>
      </c>
      <c r="I100" s="30">
        <v>3.1904354691505432E-3</v>
      </c>
      <c r="J100" s="29">
        <v>5.0786039792001247E-3</v>
      </c>
      <c r="K100" s="29">
        <v>4.7729541547596455E-3</v>
      </c>
      <c r="L100" s="29" t="s">
        <v>118</v>
      </c>
    </row>
    <row r="101" spans="1:12" ht="14.45" customHeight="1" x14ac:dyDescent="0.25">
      <c r="A101" s="83" t="s">
        <v>121</v>
      </c>
      <c r="B101" s="73">
        <v>8.0407606437802315E-3</v>
      </c>
      <c r="C101" s="73">
        <v>1.4275017194449902E-2</v>
      </c>
      <c r="D101" s="73">
        <v>1.1335069313645363E-2</v>
      </c>
      <c r="E101" s="73">
        <v>5.293975118547678E-3</v>
      </c>
      <c r="F101" s="73">
        <v>7.9872654750943184E-3</v>
      </c>
      <c r="G101" s="73">
        <v>4.4863335788249969E-3</v>
      </c>
      <c r="H101" s="73">
        <v>6.7352508194744587E-3</v>
      </c>
      <c r="I101" s="73">
        <v>3.0636892188340425E-3</v>
      </c>
      <c r="J101" s="74">
        <v>1.4370790449902415E-3</v>
      </c>
      <c r="K101" s="74">
        <v>3.3548723440617323E-3</v>
      </c>
      <c r="L101" s="74" t="s">
        <v>118</v>
      </c>
    </row>
    <row r="102" spans="1:12" ht="14.45" customHeight="1" x14ac:dyDescent="0.25">
      <c r="A102" s="51" t="s">
        <v>13</v>
      </c>
      <c r="B102" s="30" t="s">
        <v>28</v>
      </c>
      <c r="C102" s="30" t="s">
        <v>28</v>
      </c>
      <c r="D102" s="30" t="s">
        <v>28</v>
      </c>
      <c r="E102" s="30" t="s">
        <v>28</v>
      </c>
      <c r="F102" s="30" t="s">
        <v>28</v>
      </c>
      <c r="G102" s="30" t="s">
        <v>28</v>
      </c>
      <c r="H102" s="30" t="s">
        <v>28</v>
      </c>
      <c r="I102" s="30" t="s">
        <v>28</v>
      </c>
      <c r="J102" s="29" t="s">
        <v>28</v>
      </c>
      <c r="K102" s="29" t="s">
        <v>28</v>
      </c>
      <c r="L102" s="29" t="s">
        <v>28</v>
      </c>
    </row>
    <row r="103" spans="1:12" ht="14.45" customHeight="1" x14ac:dyDescent="0.25">
      <c r="A103" s="77" t="s">
        <v>120</v>
      </c>
      <c r="B103" s="28">
        <v>0.13912074267864227</v>
      </c>
      <c r="C103" s="28">
        <v>0.19547390937805176</v>
      </c>
      <c r="D103" s="28">
        <v>0.19070753455162048</v>
      </c>
      <c r="E103" s="28">
        <v>0.26623395085334778</v>
      </c>
      <c r="F103" s="28">
        <v>0.23018422722816467</v>
      </c>
      <c r="G103" s="28">
        <v>0.24791893362998962</v>
      </c>
      <c r="H103" s="28">
        <v>0.20991271734237671</v>
      </c>
      <c r="I103" s="28">
        <v>0.17975553870201111</v>
      </c>
      <c r="J103" s="27">
        <v>0.19441030919551849</v>
      </c>
      <c r="K103" s="27">
        <v>0.18205071985721588</v>
      </c>
      <c r="L103" s="27">
        <v>0.1554609090089798</v>
      </c>
    </row>
    <row r="104" spans="1:12" ht="14.45" customHeight="1" x14ac:dyDescent="0.25">
      <c r="A104" s="76" t="s">
        <v>79</v>
      </c>
      <c r="B104" s="30">
        <v>8.2437813282012939E-2</v>
      </c>
      <c r="C104" s="30">
        <v>0.12252651154994965</v>
      </c>
      <c r="D104" s="30">
        <v>0.11239483207464218</v>
      </c>
      <c r="E104" s="30">
        <v>0.14777207374572754</v>
      </c>
      <c r="F104" s="30">
        <v>9.8618879914283752E-2</v>
      </c>
      <c r="G104" s="30">
        <v>6.7969277501106262E-2</v>
      </c>
      <c r="H104" s="30">
        <v>6.0049399733543396E-2</v>
      </c>
      <c r="I104" s="30">
        <v>4.5295923948287964E-2</v>
      </c>
      <c r="J104" s="29">
        <v>5.3550489246845245E-2</v>
      </c>
      <c r="K104" s="29">
        <v>3.4137431532144547E-2</v>
      </c>
      <c r="L104" s="29">
        <v>2.9056569561362267E-2</v>
      </c>
    </row>
    <row r="105" spans="1:12" ht="14.45" customHeight="1" x14ac:dyDescent="0.25">
      <c r="A105" s="77" t="s">
        <v>30</v>
      </c>
      <c r="B105" s="28">
        <v>3.5319887101650238E-2</v>
      </c>
      <c r="C105" s="28">
        <v>4.1446052491664886E-2</v>
      </c>
      <c r="D105" s="28">
        <v>3.2953731715679169E-2</v>
      </c>
      <c r="E105" s="28">
        <v>6.3955299556255341E-2</v>
      </c>
      <c r="F105" s="28">
        <v>4.6342920511960983E-2</v>
      </c>
      <c r="G105" s="28">
        <v>2.0385187119245529E-2</v>
      </c>
      <c r="H105" s="28">
        <v>1.6144735738635063E-2</v>
      </c>
      <c r="I105" s="28">
        <v>1.40799256041646E-2</v>
      </c>
      <c r="J105" s="27">
        <v>2.6631806045770645E-2</v>
      </c>
      <c r="K105" s="27">
        <v>8.0825872719287872E-3</v>
      </c>
      <c r="L105" s="27">
        <v>3.2848892733454704E-3</v>
      </c>
    </row>
    <row r="106" spans="1:12" ht="14.45" customHeight="1" x14ac:dyDescent="0.25">
      <c r="A106" s="76" t="s">
        <v>80</v>
      </c>
      <c r="B106" s="30">
        <v>1.4816134236752987E-2</v>
      </c>
      <c r="C106" s="30">
        <v>1.4512843452394009E-2</v>
      </c>
      <c r="D106" s="30">
        <v>1.0328188538551331E-2</v>
      </c>
      <c r="E106" s="30">
        <v>2.1816376596689224E-2</v>
      </c>
      <c r="F106" s="30">
        <v>2.1946053951978683E-2</v>
      </c>
      <c r="G106" s="30">
        <v>1.0971021838486195E-2</v>
      </c>
      <c r="H106" s="30">
        <v>4.6413843519985676E-3</v>
      </c>
      <c r="I106" s="30">
        <v>5.9096259064972401E-3</v>
      </c>
      <c r="J106" s="29">
        <v>9.8317267838865519E-4</v>
      </c>
      <c r="K106" s="29">
        <v>2.2123358212411404E-3</v>
      </c>
      <c r="L106" s="29">
        <v>3.3797929063439369E-3</v>
      </c>
    </row>
    <row r="107" spans="1:12" ht="14.45" customHeight="1" x14ac:dyDescent="0.25">
      <c r="A107" s="83" t="s">
        <v>121</v>
      </c>
      <c r="B107" s="73">
        <v>2.4654383305460215E-3</v>
      </c>
      <c r="C107" s="73">
        <v>2.1519300062209368E-3</v>
      </c>
      <c r="D107" s="73">
        <v>4.5467633754014969E-3</v>
      </c>
      <c r="E107" s="73">
        <v>7.0214206352829933E-3</v>
      </c>
      <c r="F107" s="73">
        <v>9.9051333963871002E-3</v>
      </c>
      <c r="G107" s="73">
        <v>1.5244529349729419E-3</v>
      </c>
      <c r="H107" s="73">
        <v>5.4095946252346039E-3</v>
      </c>
      <c r="I107" s="73">
        <v>2.4873912334442139E-3</v>
      </c>
      <c r="J107" s="74">
        <v>3.9028744213283062E-3</v>
      </c>
      <c r="K107" s="74">
        <v>4.6834582462906837E-4</v>
      </c>
      <c r="L107" s="74">
        <v>3.0161670292727649E-4</v>
      </c>
    </row>
    <row r="108" spans="1:12" ht="14.45" customHeight="1" x14ac:dyDescent="0.25">
      <c r="A108" s="51" t="s">
        <v>14</v>
      </c>
      <c r="B108" s="30" t="s">
        <v>28</v>
      </c>
      <c r="C108" s="30" t="s">
        <v>28</v>
      </c>
      <c r="D108" s="30" t="s">
        <v>28</v>
      </c>
      <c r="E108" s="30" t="s">
        <v>28</v>
      </c>
      <c r="F108" s="30" t="s">
        <v>28</v>
      </c>
      <c r="G108" s="30" t="s">
        <v>28</v>
      </c>
      <c r="H108" s="30" t="s">
        <v>28</v>
      </c>
      <c r="I108" s="30" t="s">
        <v>28</v>
      </c>
      <c r="J108" s="29" t="s">
        <v>28</v>
      </c>
      <c r="K108" s="29" t="s">
        <v>28</v>
      </c>
      <c r="L108" s="29" t="s">
        <v>28</v>
      </c>
    </row>
    <row r="109" spans="1:12" ht="14.45" customHeight="1" x14ac:dyDescent="0.25">
      <c r="A109" s="77" t="s">
        <v>120</v>
      </c>
      <c r="B109" s="28">
        <v>8.3756469190120697E-2</v>
      </c>
      <c r="C109" s="28">
        <v>5.5734600871801376E-2</v>
      </c>
      <c r="D109" s="28">
        <v>7.8513957560062408E-2</v>
      </c>
      <c r="E109" s="28">
        <v>8.2580827176570892E-2</v>
      </c>
      <c r="F109" s="28">
        <v>6.8294286727905273E-2</v>
      </c>
      <c r="G109" s="28">
        <v>7.7426448464393616E-2</v>
      </c>
      <c r="H109" s="28">
        <v>7.4937835335731506E-2</v>
      </c>
      <c r="I109" s="28">
        <v>5.9035666286945343E-2</v>
      </c>
      <c r="J109" s="27">
        <v>8.6699448525905609E-2</v>
      </c>
      <c r="K109" s="27">
        <v>9.6958272159099579E-2</v>
      </c>
      <c r="L109" s="27">
        <v>8.8580213487148285E-2</v>
      </c>
    </row>
    <row r="110" spans="1:12" ht="14.45" customHeight="1" x14ac:dyDescent="0.25">
      <c r="A110" s="76" t="s">
        <v>79</v>
      </c>
      <c r="B110" s="30">
        <v>0.1294260174036026</v>
      </c>
      <c r="C110" s="30">
        <v>3.5175617784261703E-2</v>
      </c>
      <c r="D110" s="30">
        <v>3.8270920515060425E-2</v>
      </c>
      <c r="E110" s="30">
        <v>4.5446645468473434E-2</v>
      </c>
      <c r="F110" s="30">
        <v>2.2877436131238937E-2</v>
      </c>
      <c r="G110" s="30">
        <v>2.6730282232165337E-2</v>
      </c>
      <c r="H110" s="30">
        <v>9.4987927004694939E-3</v>
      </c>
      <c r="I110" s="30">
        <v>1.0036244057118893E-2</v>
      </c>
      <c r="J110" s="29">
        <v>1.3925877399742603E-2</v>
      </c>
      <c r="K110" s="29">
        <v>2.8458047658205032E-2</v>
      </c>
      <c r="L110" s="29">
        <v>3.0747655779123306E-2</v>
      </c>
    </row>
    <row r="111" spans="1:12" ht="14.45" customHeight="1" x14ac:dyDescent="0.25">
      <c r="A111" s="77" t="s">
        <v>30</v>
      </c>
      <c r="B111" s="28">
        <v>4.3471962213516235E-2</v>
      </c>
      <c r="C111" s="28">
        <v>1.400347612798214E-2</v>
      </c>
      <c r="D111" s="28">
        <v>1.538590993732214E-2</v>
      </c>
      <c r="E111" s="28">
        <v>1.7454009503126144E-2</v>
      </c>
      <c r="F111" s="28">
        <v>1.4525186270475388E-2</v>
      </c>
      <c r="G111" s="28">
        <v>5.1915370859205723E-3</v>
      </c>
      <c r="H111" s="28">
        <v>2.9675348196178675E-3</v>
      </c>
      <c r="I111" s="28">
        <v>3.8598158862441778E-3</v>
      </c>
      <c r="J111" s="27">
        <v>4.3536252342164516E-3</v>
      </c>
      <c r="K111" s="27">
        <v>8.6253415793180466E-3</v>
      </c>
      <c r="L111" s="27">
        <v>2.0066108554601669E-2</v>
      </c>
    </row>
    <row r="112" spans="1:12" ht="14.45" customHeight="1" x14ac:dyDescent="0.25">
      <c r="A112" s="76" t="s">
        <v>80</v>
      </c>
      <c r="B112" s="30">
        <v>9.6901291981339455E-3</v>
      </c>
      <c r="C112" s="30">
        <v>6.1488398350775242E-3</v>
      </c>
      <c r="D112" s="30">
        <v>1.3193660415709019E-3</v>
      </c>
      <c r="E112" s="30">
        <v>1.0451894486322999E-3</v>
      </c>
      <c r="F112" s="30">
        <v>3.0414012144319713E-4</v>
      </c>
      <c r="G112" s="30">
        <v>0</v>
      </c>
      <c r="H112" s="30">
        <v>0</v>
      </c>
      <c r="I112" s="30">
        <v>7.329986896365881E-3</v>
      </c>
      <c r="J112" s="29">
        <v>6.2669150065630674E-4</v>
      </c>
      <c r="K112" s="29">
        <v>0</v>
      </c>
      <c r="L112" s="29">
        <v>7.8774513676762581E-3</v>
      </c>
    </row>
    <row r="113" spans="1:12" ht="14.45" customHeight="1" x14ac:dyDescent="0.25">
      <c r="A113" s="83" t="s">
        <v>121</v>
      </c>
      <c r="B113" s="73">
        <v>1.5737592475488782E-3</v>
      </c>
      <c r="C113" s="73">
        <v>2.7559949085116386E-3</v>
      </c>
      <c r="D113" s="73">
        <v>1.3581374660134315E-3</v>
      </c>
      <c r="E113" s="73">
        <v>9.6885982202365994E-4</v>
      </c>
      <c r="F113" s="73">
        <v>0</v>
      </c>
      <c r="G113" s="73">
        <v>0</v>
      </c>
      <c r="H113" s="73">
        <v>0</v>
      </c>
      <c r="I113" s="73">
        <v>0</v>
      </c>
      <c r="J113" s="74">
        <v>0</v>
      </c>
      <c r="K113" s="74">
        <v>2.9484180267900229E-3</v>
      </c>
      <c r="L113" s="74">
        <v>0</v>
      </c>
    </row>
    <row r="114" spans="1:12" ht="14.45" customHeight="1" x14ac:dyDescent="0.25">
      <c r="A114" s="51" t="s">
        <v>15</v>
      </c>
      <c r="B114" s="30" t="s">
        <v>28</v>
      </c>
      <c r="C114" s="30" t="s">
        <v>28</v>
      </c>
      <c r="D114" s="30" t="s">
        <v>28</v>
      </c>
      <c r="E114" s="30" t="s">
        <v>28</v>
      </c>
      <c r="F114" s="30" t="s">
        <v>28</v>
      </c>
      <c r="G114" s="30" t="s">
        <v>28</v>
      </c>
      <c r="H114" s="30" t="s">
        <v>28</v>
      </c>
      <c r="I114" s="30" t="s">
        <v>28</v>
      </c>
      <c r="J114" s="29" t="s">
        <v>28</v>
      </c>
      <c r="K114" s="29" t="s">
        <v>28</v>
      </c>
      <c r="L114" s="29" t="s">
        <v>28</v>
      </c>
    </row>
    <row r="115" spans="1:12" ht="14.45" customHeight="1" x14ac:dyDescent="0.25">
      <c r="A115" s="77" t="s">
        <v>120</v>
      </c>
      <c r="B115" s="28">
        <v>0.12058373540639877</v>
      </c>
      <c r="C115" s="28">
        <v>0.11734219640493393</v>
      </c>
      <c r="D115" s="28">
        <v>0.12549979984760284</v>
      </c>
      <c r="E115" s="28">
        <v>0.12486430257558823</v>
      </c>
      <c r="F115" s="28">
        <v>9.6910305321216583E-2</v>
      </c>
      <c r="G115" s="28">
        <v>8.6923748254776001E-2</v>
      </c>
      <c r="H115" s="28">
        <v>8.4521286189556122E-2</v>
      </c>
      <c r="I115" s="28">
        <v>9.5134273171424866E-2</v>
      </c>
      <c r="J115" s="27">
        <v>9.1409057378768921E-2</v>
      </c>
      <c r="K115" s="27">
        <v>9.6502602100372314E-2</v>
      </c>
      <c r="L115" s="27">
        <v>0.12222707271575928</v>
      </c>
    </row>
    <row r="116" spans="1:12" ht="14.45" customHeight="1" x14ac:dyDescent="0.25">
      <c r="A116" s="76" t="s">
        <v>79</v>
      </c>
      <c r="B116" s="30">
        <v>0.14024287462234497</v>
      </c>
      <c r="C116" s="30">
        <v>0.12616607546806335</v>
      </c>
      <c r="D116" s="30">
        <v>0.16048796474933624</v>
      </c>
      <c r="E116" s="30">
        <v>0.1777653694152832</v>
      </c>
      <c r="F116" s="30">
        <v>0.16087593138217926</v>
      </c>
      <c r="G116" s="30">
        <v>0.14601574838161469</v>
      </c>
      <c r="H116" s="30">
        <v>0.13486030697822571</v>
      </c>
      <c r="I116" s="30">
        <v>0.12213944643735886</v>
      </c>
      <c r="J116" s="29">
        <v>0.11214850097894669</v>
      </c>
      <c r="K116" s="29">
        <v>0.12171852588653564</v>
      </c>
      <c r="L116" s="29">
        <v>0.13187885284423828</v>
      </c>
    </row>
    <row r="117" spans="1:12" ht="14.45" customHeight="1" x14ac:dyDescent="0.25">
      <c r="A117" s="77" t="s">
        <v>30</v>
      </c>
      <c r="B117" s="28">
        <v>0.12375859171152115</v>
      </c>
      <c r="C117" s="28">
        <v>0.12806196510791779</v>
      </c>
      <c r="D117" s="28">
        <v>0.13676521182060242</v>
      </c>
      <c r="E117" s="28">
        <v>0.1462404876947403</v>
      </c>
      <c r="F117" s="28">
        <v>0.12384193390607834</v>
      </c>
      <c r="G117" s="28">
        <v>9.8411954939365387E-2</v>
      </c>
      <c r="H117" s="28">
        <v>0.14696617424488068</v>
      </c>
      <c r="I117" s="28">
        <v>0.1089605838060379</v>
      </c>
      <c r="J117" s="27">
        <v>0.11158841848373413</v>
      </c>
      <c r="K117" s="27">
        <v>7.0784881711006165E-2</v>
      </c>
      <c r="L117" s="27">
        <v>9.9473215639591217E-2</v>
      </c>
    </row>
    <row r="118" spans="1:12" ht="14.45" customHeight="1" x14ac:dyDescent="0.25">
      <c r="A118" s="76" t="s">
        <v>80</v>
      </c>
      <c r="B118" s="30">
        <v>0.12772159278392792</v>
      </c>
      <c r="C118" s="30">
        <v>0.13318684697151184</v>
      </c>
      <c r="D118" s="30">
        <v>0.11590076237916946</v>
      </c>
      <c r="E118" s="30">
        <v>9.7259432077407837E-2</v>
      </c>
      <c r="F118" s="30">
        <v>9.1459676623344421E-2</v>
      </c>
      <c r="G118" s="30">
        <v>0.11679923534393311</v>
      </c>
      <c r="H118" s="30">
        <v>0.12987634539604187</v>
      </c>
      <c r="I118" s="30">
        <v>0.11604804545640945</v>
      </c>
      <c r="J118" s="29">
        <v>9.8164431750774384E-2</v>
      </c>
      <c r="K118" s="29">
        <v>5.7051576673984528E-2</v>
      </c>
      <c r="L118" s="29">
        <v>6.5395765006542206E-2</v>
      </c>
    </row>
    <row r="119" spans="1:12" ht="14.45" customHeight="1" x14ac:dyDescent="0.25">
      <c r="A119" s="83" t="s">
        <v>121</v>
      </c>
      <c r="B119" s="73">
        <v>9.0868182480335236E-2</v>
      </c>
      <c r="C119" s="73">
        <v>9.1951236128807068E-2</v>
      </c>
      <c r="D119" s="73">
        <v>8.2589007914066315E-2</v>
      </c>
      <c r="E119" s="73">
        <v>9.7095325589179993E-2</v>
      </c>
      <c r="F119" s="73">
        <v>8.5333220660686493E-2</v>
      </c>
      <c r="G119" s="73">
        <v>8.6518019437789917E-2</v>
      </c>
      <c r="H119" s="73">
        <v>7.3726862668991089E-2</v>
      </c>
      <c r="I119" s="73">
        <v>6.9984667003154755E-2</v>
      </c>
      <c r="J119" s="74">
        <v>7.5592607259750366E-2</v>
      </c>
      <c r="K119" s="74">
        <v>8.2564771175384521E-2</v>
      </c>
      <c r="L119" s="74">
        <v>5.8868337422609329E-2</v>
      </c>
    </row>
    <row r="120" spans="1:12" ht="14.45" customHeight="1" x14ac:dyDescent="0.25">
      <c r="A120" s="51" t="s">
        <v>16</v>
      </c>
      <c r="B120" s="30" t="s">
        <v>28</v>
      </c>
      <c r="C120" s="30" t="s">
        <v>28</v>
      </c>
      <c r="D120" s="30" t="s">
        <v>28</v>
      </c>
      <c r="E120" s="30" t="s">
        <v>28</v>
      </c>
      <c r="F120" s="30" t="s">
        <v>28</v>
      </c>
      <c r="G120" s="30" t="s">
        <v>28</v>
      </c>
      <c r="H120" s="30" t="s">
        <v>28</v>
      </c>
      <c r="I120" s="30" t="s">
        <v>28</v>
      </c>
      <c r="J120" s="29" t="s">
        <v>28</v>
      </c>
      <c r="K120" s="29" t="s">
        <v>28</v>
      </c>
      <c r="L120" s="29" t="s">
        <v>28</v>
      </c>
    </row>
    <row r="121" spans="1:12" ht="14.45" customHeight="1" x14ac:dyDescent="0.25">
      <c r="A121" s="77" t="s">
        <v>120</v>
      </c>
      <c r="B121" s="28">
        <v>0.26896446943283081</v>
      </c>
      <c r="C121" s="28">
        <v>0.27762299776077271</v>
      </c>
      <c r="D121" s="28">
        <v>0.30381050705909729</v>
      </c>
      <c r="E121" s="28">
        <v>0.34483161568641663</v>
      </c>
      <c r="F121" s="28">
        <v>0.34891489148139954</v>
      </c>
      <c r="G121" s="28">
        <v>0.37185594439506531</v>
      </c>
      <c r="H121" s="28">
        <v>0.34818419814109802</v>
      </c>
      <c r="I121" s="28">
        <v>0.31608453392982483</v>
      </c>
      <c r="J121" s="27">
        <v>0.30421414971351624</v>
      </c>
      <c r="K121" s="27">
        <v>0.27182498574256897</v>
      </c>
      <c r="L121" s="27">
        <v>0.2235473096370697</v>
      </c>
    </row>
    <row r="122" spans="1:12" ht="14.45" customHeight="1" x14ac:dyDescent="0.25">
      <c r="A122" s="76" t="s">
        <v>79</v>
      </c>
      <c r="B122" s="30">
        <v>0.16594387590885162</v>
      </c>
      <c r="C122" s="30">
        <v>0.18113361299037933</v>
      </c>
      <c r="D122" s="30">
        <v>0.19511564075946808</v>
      </c>
      <c r="E122" s="30">
        <v>0.16283786296844482</v>
      </c>
      <c r="F122" s="30">
        <v>0.17523786425590515</v>
      </c>
      <c r="G122" s="30">
        <v>0.16481557488441467</v>
      </c>
      <c r="H122" s="30">
        <v>0.14681282639503479</v>
      </c>
      <c r="I122" s="30">
        <v>0.15638568997383118</v>
      </c>
      <c r="J122" s="29">
        <v>0.14396573603153229</v>
      </c>
      <c r="K122" s="29">
        <v>0.15923158824443817</v>
      </c>
      <c r="L122" s="29">
        <v>0.11890455335378647</v>
      </c>
    </row>
    <row r="123" spans="1:12" ht="14.45" customHeight="1" x14ac:dyDescent="0.25">
      <c r="A123" s="77" t="s">
        <v>30</v>
      </c>
      <c r="B123" s="28">
        <v>0.12310118973255157</v>
      </c>
      <c r="C123" s="28">
        <v>0.1388600766658783</v>
      </c>
      <c r="D123" s="28">
        <v>0.13315126299858093</v>
      </c>
      <c r="E123" s="28">
        <v>0.13614319264888763</v>
      </c>
      <c r="F123" s="28">
        <v>0.11483640223741531</v>
      </c>
      <c r="G123" s="28">
        <v>0.12273003160953522</v>
      </c>
      <c r="H123" s="28">
        <v>0.12485308945178986</v>
      </c>
      <c r="I123" s="28">
        <v>0.12988555431365967</v>
      </c>
      <c r="J123" s="27">
        <v>9.5471516251564026E-2</v>
      </c>
      <c r="K123" s="27">
        <v>9.0341232717037201E-2</v>
      </c>
      <c r="L123" s="27">
        <v>0.10149472951889038</v>
      </c>
    </row>
    <row r="124" spans="1:12" ht="14.45" customHeight="1" x14ac:dyDescent="0.25">
      <c r="A124" s="76" t="s">
        <v>80</v>
      </c>
      <c r="B124" s="30">
        <v>7.0493631064891815E-2</v>
      </c>
      <c r="C124" s="30">
        <v>7.1936391294002533E-2</v>
      </c>
      <c r="D124" s="30">
        <v>8.830629289150238E-2</v>
      </c>
      <c r="E124" s="30">
        <v>6.6063582897186279E-2</v>
      </c>
      <c r="F124" s="30">
        <v>8.5258759558200836E-2</v>
      </c>
      <c r="G124" s="30">
        <v>8.1341005861759186E-2</v>
      </c>
      <c r="H124" s="30">
        <v>7.8565560281276703E-2</v>
      </c>
      <c r="I124" s="30">
        <v>5.3275354206562042E-2</v>
      </c>
      <c r="J124" s="29">
        <v>5.5114001035690308E-2</v>
      </c>
      <c r="K124" s="29">
        <v>2.6584791019558907E-2</v>
      </c>
      <c r="L124" s="29">
        <v>4.6730194240808487E-2</v>
      </c>
    </row>
    <row r="125" spans="1:12" ht="14.45" customHeight="1" x14ac:dyDescent="0.25">
      <c r="A125" s="83" t="s">
        <v>121</v>
      </c>
      <c r="B125" s="73">
        <v>3.2175123691558838E-2</v>
      </c>
      <c r="C125" s="73">
        <v>4.2039260268211365E-2</v>
      </c>
      <c r="D125" s="73">
        <v>3.3698488026857376E-2</v>
      </c>
      <c r="E125" s="73">
        <v>3.7374064326286316E-2</v>
      </c>
      <c r="F125" s="73">
        <v>2.5402979925274849E-2</v>
      </c>
      <c r="G125" s="73">
        <v>2.2747473791241646E-2</v>
      </c>
      <c r="H125" s="73">
        <v>3.7534523755311966E-2</v>
      </c>
      <c r="I125" s="73">
        <v>2.2580500692129135E-2</v>
      </c>
      <c r="J125" s="74">
        <v>1.7646465450525284E-2</v>
      </c>
      <c r="K125" s="74">
        <v>3.1985312700271606E-2</v>
      </c>
      <c r="L125" s="74">
        <v>2.9483821243047714E-2</v>
      </c>
    </row>
    <row r="126" spans="1:12" ht="14.45" customHeight="1" x14ac:dyDescent="0.25">
      <c r="A126" s="51" t="s">
        <v>17</v>
      </c>
      <c r="B126" s="30" t="s">
        <v>28</v>
      </c>
      <c r="C126" s="30" t="s">
        <v>28</v>
      </c>
      <c r="D126" s="30" t="s">
        <v>28</v>
      </c>
      <c r="E126" s="30" t="s">
        <v>28</v>
      </c>
      <c r="F126" s="30" t="s">
        <v>28</v>
      </c>
      <c r="G126" s="30" t="s">
        <v>28</v>
      </c>
      <c r="H126" s="30" t="s">
        <v>28</v>
      </c>
      <c r="I126" s="30" t="s">
        <v>28</v>
      </c>
      <c r="J126" s="29" t="s">
        <v>28</v>
      </c>
      <c r="K126" s="29" t="s">
        <v>28</v>
      </c>
      <c r="L126" s="29" t="s">
        <v>28</v>
      </c>
    </row>
    <row r="127" spans="1:12" ht="14.45" customHeight="1" x14ac:dyDescent="0.25">
      <c r="A127" s="77" t="s">
        <v>120</v>
      </c>
      <c r="B127" s="28">
        <v>0.47646299004554749</v>
      </c>
      <c r="C127" s="28">
        <v>0.46933776140213013</v>
      </c>
      <c r="D127" s="28">
        <v>0.472817063331604</v>
      </c>
      <c r="E127" s="28">
        <v>0.48443439602851868</v>
      </c>
      <c r="F127" s="28">
        <v>0.44649282097816467</v>
      </c>
      <c r="G127" s="28">
        <v>0.46850988268852234</v>
      </c>
      <c r="H127" s="28">
        <v>0.46287387609481812</v>
      </c>
      <c r="I127" s="28">
        <v>0.45235010981559753</v>
      </c>
      <c r="J127" s="27">
        <v>0.45389306545257568</v>
      </c>
      <c r="K127" s="27">
        <v>0.45547851920127869</v>
      </c>
      <c r="L127" s="27">
        <v>0.46248161792755127</v>
      </c>
    </row>
    <row r="128" spans="1:12" ht="14.45" customHeight="1" x14ac:dyDescent="0.25">
      <c r="A128" s="76" t="s">
        <v>79</v>
      </c>
      <c r="B128" s="30">
        <v>0.24790549278259277</v>
      </c>
      <c r="C128" s="30">
        <v>0.22096201777458191</v>
      </c>
      <c r="D128" s="30">
        <v>0.20361553132534027</v>
      </c>
      <c r="E128" s="30">
        <v>0.19265161454677582</v>
      </c>
      <c r="F128" s="30">
        <v>0.2159113734960556</v>
      </c>
      <c r="G128" s="30">
        <v>0.26909443736076355</v>
      </c>
      <c r="H128" s="30">
        <v>0.21675148606300354</v>
      </c>
      <c r="I128" s="30">
        <v>0.22789557278156281</v>
      </c>
      <c r="J128" s="29">
        <v>0.23049452900886536</v>
      </c>
      <c r="K128" s="29">
        <v>0.21882666647434235</v>
      </c>
      <c r="L128" s="29">
        <v>0.19212530553340912</v>
      </c>
    </row>
    <row r="129" spans="1:12" ht="14.45" customHeight="1" x14ac:dyDescent="0.25">
      <c r="A129" s="77" t="s">
        <v>30</v>
      </c>
      <c r="B129" s="28">
        <v>6.5283752977848053E-2</v>
      </c>
      <c r="C129" s="28">
        <v>2.5776751339435577E-2</v>
      </c>
      <c r="D129" s="28">
        <v>3.394719585776329E-2</v>
      </c>
      <c r="E129" s="28">
        <v>2.5532057508826256E-2</v>
      </c>
      <c r="F129" s="28">
        <v>1.8016492947936058E-2</v>
      </c>
      <c r="G129" s="28">
        <v>2.5288505479693413E-2</v>
      </c>
      <c r="H129" s="28">
        <v>1.9104992970824242E-2</v>
      </c>
      <c r="I129" s="28">
        <v>1.4753882773220539E-2</v>
      </c>
      <c r="J129" s="27">
        <v>1.3058098033070564E-2</v>
      </c>
      <c r="K129" s="27">
        <v>1.3849830254912376E-2</v>
      </c>
      <c r="L129" s="27">
        <v>1.4035813510417938E-2</v>
      </c>
    </row>
    <row r="130" spans="1:12" ht="14.45" customHeight="1" x14ac:dyDescent="0.25">
      <c r="A130" s="76" t="s">
        <v>80</v>
      </c>
      <c r="B130" s="30">
        <v>1.597621850669384E-2</v>
      </c>
      <c r="C130" s="30">
        <v>1.4241589233279228E-2</v>
      </c>
      <c r="D130" s="30">
        <v>1.7574384808540344E-2</v>
      </c>
      <c r="E130" s="30">
        <v>1.1845957487821579E-2</v>
      </c>
      <c r="F130" s="30">
        <v>1.066465862095356E-2</v>
      </c>
      <c r="G130" s="30">
        <v>1.17047019302845E-2</v>
      </c>
      <c r="H130" s="30">
        <v>1.1463887989521027E-2</v>
      </c>
      <c r="I130" s="30">
        <v>9.2869298532605171E-3</v>
      </c>
      <c r="J130" s="29">
        <v>5.7178321294486523E-3</v>
      </c>
      <c r="K130" s="29">
        <v>5.0155576318502426E-3</v>
      </c>
      <c r="L130" s="29">
        <v>1.0538848116993904E-2</v>
      </c>
    </row>
    <row r="131" spans="1:12" ht="14.45" customHeight="1" x14ac:dyDescent="0.25">
      <c r="A131" s="83" t="s">
        <v>121</v>
      </c>
      <c r="B131" s="73">
        <v>8.2089658826589584E-3</v>
      </c>
      <c r="C131" s="73">
        <v>5.4811532609164715E-3</v>
      </c>
      <c r="D131" s="73">
        <v>6.3036540523171425E-3</v>
      </c>
      <c r="E131" s="73">
        <v>7.960788905620575E-3</v>
      </c>
      <c r="F131" s="73">
        <v>4.7547756694257259E-3</v>
      </c>
      <c r="G131" s="73">
        <v>5.8636227622628212E-3</v>
      </c>
      <c r="H131" s="73">
        <v>3.5984376445412636E-3</v>
      </c>
      <c r="I131" s="73">
        <v>4.853508435189724E-3</v>
      </c>
      <c r="J131" s="74">
        <v>4.5196232385933399E-3</v>
      </c>
      <c r="K131" s="74">
        <v>4.0684114210307598E-3</v>
      </c>
      <c r="L131" s="74">
        <v>4.3868548236787319E-3</v>
      </c>
    </row>
    <row r="132" spans="1:12" ht="14.45" customHeight="1" x14ac:dyDescent="0.25">
      <c r="A132" s="51" t="s">
        <v>18</v>
      </c>
      <c r="B132" s="30" t="s">
        <v>28</v>
      </c>
      <c r="C132" s="30" t="s">
        <v>28</v>
      </c>
      <c r="D132" s="30" t="s">
        <v>28</v>
      </c>
      <c r="E132" s="30" t="s">
        <v>28</v>
      </c>
      <c r="F132" s="30" t="s">
        <v>28</v>
      </c>
      <c r="G132" s="30" t="s">
        <v>28</v>
      </c>
      <c r="H132" s="30" t="s">
        <v>28</v>
      </c>
      <c r="I132" s="30" t="s">
        <v>28</v>
      </c>
      <c r="J132" s="29" t="s">
        <v>28</v>
      </c>
      <c r="K132" s="29" t="s">
        <v>28</v>
      </c>
      <c r="L132" s="29" t="s">
        <v>28</v>
      </c>
    </row>
    <row r="133" spans="1:12" ht="14.45" customHeight="1" x14ac:dyDescent="0.25">
      <c r="A133" s="77" t="s">
        <v>120</v>
      </c>
      <c r="B133" s="28">
        <v>0.13593411445617676</v>
      </c>
      <c r="C133" s="28">
        <v>0.14940708875656128</v>
      </c>
      <c r="D133" s="28">
        <v>0.15840217471122742</v>
      </c>
      <c r="E133" s="28">
        <v>0.15681841969490051</v>
      </c>
      <c r="F133" s="28">
        <v>0.11158828437328339</v>
      </c>
      <c r="G133" s="28">
        <v>0.1411907821893692</v>
      </c>
      <c r="H133" s="28">
        <v>0.15150390565395355</v>
      </c>
      <c r="I133" s="28">
        <v>0.14042529463768005</v>
      </c>
      <c r="J133" s="27">
        <v>0.14264728128910065</v>
      </c>
      <c r="K133" s="27">
        <v>0.12219732999801636</v>
      </c>
      <c r="L133" s="27">
        <v>0.11810819059610367</v>
      </c>
    </row>
    <row r="134" spans="1:12" ht="14.45" customHeight="1" x14ac:dyDescent="0.25">
      <c r="A134" s="76" t="s">
        <v>79</v>
      </c>
      <c r="B134" s="30">
        <v>2.3014165461063385E-2</v>
      </c>
      <c r="C134" s="30">
        <v>2.7757452800869942E-2</v>
      </c>
      <c r="D134" s="30">
        <v>2.0790150389075279E-2</v>
      </c>
      <c r="E134" s="30">
        <v>2.5902628898620605E-2</v>
      </c>
      <c r="F134" s="30">
        <v>1.3602525927126408E-2</v>
      </c>
      <c r="G134" s="30">
        <v>1.1087143793702126E-2</v>
      </c>
      <c r="H134" s="30">
        <v>1.5680758282542229E-2</v>
      </c>
      <c r="I134" s="30">
        <v>2.0930858328938484E-2</v>
      </c>
      <c r="J134" s="29">
        <v>2.417493611574173E-2</v>
      </c>
      <c r="K134" s="29">
        <v>1.5528259798884392E-2</v>
      </c>
      <c r="L134" s="29">
        <v>1.3982944190502167E-2</v>
      </c>
    </row>
    <row r="135" spans="1:12" ht="14.45" customHeight="1" x14ac:dyDescent="0.25">
      <c r="A135" s="77" t="s">
        <v>30</v>
      </c>
      <c r="B135" s="28">
        <v>3.6786950659006834E-3</v>
      </c>
      <c r="C135" s="28">
        <v>4.2818738147616386E-3</v>
      </c>
      <c r="D135" s="28">
        <v>1.0515088215470314E-2</v>
      </c>
      <c r="E135" s="28">
        <v>3.3503174781799316E-3</v>
      </c>
      <c r="F135" s="28">
        <v>3.5274715628474951E-3</v>
      </c>
      <c r="G135" s="28">
        <v>6.9463695399463177E-3</v>
      </c>
      <c r="H135" s="28">
        <v>4.205876961350441E-3</v>
      </c>
      <c r="I135" s="28">
        <v>2.5480848271399736E-3</v>
      </c>
      <c r="J135" s="27">
        <v>5.5223344825208187E-3</v>
      </c>
      <c r="K135" s="27">
        <v>5.9898588806390762E-3</v>
      </c>
      <c r="L135" s="27">
        <v>5.0324331969022751E-3</v>
      </c>
    </row>
    <row r="136" spans="1:12" ht="14.45" customHeight="1" x14ac:dyDescent="0.25">
      <c r="A136" s="76" t="s">
        <v>80</v>
      </c>
      <c r="B136" s="30">
        <v>5.7167238555848598E-3</v>
      </c>
      <c r="C136" s="30">
        <v>6.4151273109018803E-3</v>
      </c>
      <c r="D136" s="30">
        <v>4.5789615251123905E-3</v>
      </c>
      <c r="E136" s="30">
        <v>2.6377765461802483E-3</v>
      </c>
      <c r="F136" s="30">
        <v>3.6701133940368891E-3</v>
      </c>
      <c r="G136" s="30">
        <v>3.1218794174492359E-3</v>
      </c>
      <c r="H136" s="30">
        <v>2.0453149918466806E-3</v>
      </c>
      <c r="I136" s="30">
        <v>2.7157515287399292E-3</v>
      </c>
      <c r="J136" s="29">
        <v>2.9215947724878788E-3</v>
      </c>
      <c r="K136" s="29">
        <v>2.8972707223147154E-3</v>
      </c>
      <c r="L136" s="29">
        <v>3.2124086283147335E-3</v>
      </c>
    </row>
    <row r="137" spans="1:12" ht="14.45" customHeight="1" x14ac:dyDescent="0.25">
      <c r="A137" s="83" t="s">
        <v>121</v>
      </c>
      <c r="B137" s="73">
        <v>5.1086186431348324E-4</v>
      </c>
      <c r="C137" s="73">
        <v>2.4807443842291832E-3</v>
      </c>
      <c r="D137" s="73">
        <v>2.8160135261714458E-3</v>
      </c>
      <c r="E137" s="73">
        <v>2.2654233034700155E-3</v>
      </c>
      <c r="F137" s="73">
        <v>1.3961073709651828E-3</v>
      </c>
      <c r="G137" s="73">
        <v>1.209362642839551E-3</v>
      </c>
      <c r="H137" s="73">
        <v>3.9638212183490396E-4</v>
      </c>
      <c r="I137" s="73">
        <v>1.3984758406877518E-3</v>
      </c>
      <c r="J137" s="74">
        <v>4.9547263188287616E-4</v>
      </c>
      <c r="K137" s="74">
        <v>4.8759049968793988E-4</v>
      </c>
      <c r="L137" s="74">
        <v>8.1433920422568917E-4</v>
      </c>
    </row>
    <row r="138" spans="1:12" ht="14.45" customHeight="1" x14ac:dyDescent="0.25">
      <c r="A138" s="51" t="s">
        <v>19</v>
      </c>
      <c r="B138" s="30" t="s">
        <v>28</v>
      </c>
      <c r="C138" s="30" t="s">
        <v>28</v>
      </c>
      <c r="D138" s="30" t="s">
        <v>28</v>
      </c>
      <c r="E138" s="30" t="s">
        <v>28</v>
      </c>
      <c r="F138" s="30" t="s">
        <v>28</v>
      </c>
      <c r="G138" s="30" t="s">
        <v>28</v>
      </c>
      <c r="H138" s="30" t="s">
        <v>28</v>
      </c>
      <c r="I138" s="30" t="s">
        <v>28</v>
      </c>
      <c r="J138" s="29" t="s">
        <v>28</v>
      </c>
      <c r="K138" s="29" t="s">
        <v>28</v>
      </c>
      <c r="L138" s="29" t="s">
        <v>28</v>
      </c>
    </row>
    <row r="139" spans="1:12" ht="14.45" customHeight="1" x14ac:dyDescent="0.25">
      <c r="A139" s="77" t="s">
        <v>120</v>
      </c>
      <c r="B139" s="28">
        <v>8.0883815884590149E-2</v>
      </c>
      <c r="C139" s="28">
        <v>7.0371381938457489E-2</v>
      </c>
      <c r="D139" s="28">
        <v>7.0341348648071289E-2</v>
      </c>
      <c r="E139" s="28">
        <v>6.3170239329338074E-2</v>
      </c>
      <c r="F139" s="28">
        <v>7.1263976395130157E-2</v>
      </c>
      <c r="G139" s="28">
        <v>6.3146010041236877E-2</v>
      </c>
      <c r="H139" s="28">
        <v>6.3568703830242157E-2</v>
      </c>
      <c r="I139" s="28">
        <v>4.8286814242601395E-2</v>
      </c>
      <c r="J139" s="27">
        <v>4.5020002871751785E-2</v>
      </c>
      <c r="K139" s="27">
        <v>3.4834474325180054E-2</v>
      </c>
      <c r="L139" s="27">
        <v>2.5013865903019905E-2</v>
      </c>
    </row>
    <row r="140" spans="1:12" ht="14.45" customHeight="1" x14ac:dyDescent="0.25">
      <c r="A140" s="76" t="s">
        <v>79</v>
      </c>
      <c r="B140" s="30">
        <v>2.8308261185884476E-2</v>
      </c>
      <c r="C140" s="30">
        <v>2.4310028180480003E-2</v>
      </c>
      <c r="D140" s="30">
        <v>2.0939907059073448E-2</v>
      </c>
      <c r="E140" s="30">
        <v>1.9220383837819099E-2</v>
      </c>
      <c r="F140" s="30">
        <v>2.8763948008418083E-2</v>
      </c>
      <c r="G140" s="30">
        <v>1.8609371036291122E-2</v>
      </c>
      <c r="H140" s="30">
        <v>1.9428262487053871E-2</v>
      </c>
      <c r="I140" s="30">
        <v>1.2427651323378086E-2</v>
      </c>
      <c r="J140" s="29">
        <v>1.4548083767294884E-2</v>
      </c>
      <c r="K140" s="29">
        <v>1.6544399783015251E-2</v>
      </c>
      <c r="L140" s="29">
        <v>1.0230471380054951E-2</v>
      </c>
    </row>
    <row r="141" spans="1:12" ht="14.45" customHeight="1" x14ac:dyDescent="0.25">
      <c r="A141" s="77" t="s">
        <v>30</v>
      </c>
      <c r="B141" s="28">
        <v>1.1153753846883774E-2</v>
      </c>
      <c r="C141" s="28">
        <v>9.0052476152777672E-3</v>
      </c>
      <c r="D141" s="28">
        <v>1.0142643004655838E-2</v>
      </c>
      <c r="E141" s="28">
        <v>1.2718354351818562E-2</v>
      </c>
      <c r="F141" s="28">
        <v>8.4407441318035126E-3</v>
      </c>
      <c r="G141" s="28">
        <v>1.2609048746526241E-2</v>
      </c>
      <c r="H141" s="28">
        <v>9.7978012636303902E-3</v>
      </c>
      <c r="I141" s="28">
        <v>1.0496742092072964E-2</v>
      </c>
      <c r="J141" s="27">
        <v>5.8007333427667618E-3</v>
      </c>
      <c r="K141" s="27">
        <v>7.3230406269431114E-3</v>
      </c>
      <c r="L141" s="27">
        <v>2.7162455953657627E-3</v>
      </c>
    </row>
    <row r="142" spans="1:12" ht="14.45" customHeight="1" x14ac:dyDescent="0.25">
      <c r="A142" s="76" t="s">
        <v>80</v>
      </c>
      <c r="B142" s="30">
        <v>5.9839226305484772E-3</v>
      </c>
      <c r="C142" s="30">
        <v>2.6639930438250303E-3</v>
      </c>
      <c r="D142" s="30">
        <v>5.0732819363474846E-3</v>
      </c>
      <c r="E142" s="30">
        <v>4.594744648784399E-3</v>
      </c>
      <c r="F142" s="30">
        <v>8.7873497977852821E-3</v>
      </c>
      <c r="G142" s="30">
        <v>3.6054712254554033E-3</v>
      </c>
      <c r="H142" s="30">
        <v>5.5752918124198914E-3</v>
      </c>
      <c r="I142" s="30">
        <v>5.6359688751399517E-3</v>
      </c>
      <c r="J142" s="29">
        <v>2.7965111657977104E-3</v>
      </c>
      <c r="K142" s="29">
        <v>2.9923550318926573E-3</v>
      </c>
      <c r="L142" s="29">
        <v>1.5086436178535223E-3</v>
      </c>
    </row>
    <row r="143" spans="1:12" ht="14.45" customHeight="1" x14ac:dyDescent="0.25">
      <c r="A143" s="83" t="s">
        <v>121</v>
      </c>
      <c r="B143" s="73">
        <v>2.5692353956401348E-3</v>
      </c>
      <c r="C143" s="73">
        <v>2.3247022181749344E-3</v>
      </c>
      <c r="D143" s="73">
        <v>1.6292395303025842E-3</v>
      </c>
      <c r="E143" s="73">
        <v>3.4483715426176786E-3</v>
      </c>
      <c r="F143" s="73">
        <v>1.7280797474086285E-3</v>
      </c>
      <c r="G143" s="73">
        <v>5.7282480411231518E-3</v>
      </c>
      <c r="H143" s="73">
        <v>4.8417584039270878E-3</v>
      </c>
      <c r="I143" s="73">
        <v>4.8787225969135761E-3</v>
      </c>
      <c r="J143" s="74">
        <v>6.2843775376677513E-3</v>
      </c>
      <c r="K143" s="74">
        <v>3.4335865639150143E-3</v>
      </c>
      <c r="L143" s="74">
        <v>1.6344838077202439E-3</v>
      </c>
    </row>
    <row r="144" spans="1:12" ht="14.45" customHeight="1" x14ac:dyDescent="0.25">
      <c r="A144" s="51" t="s">
        <v>20</v>
      </c>
      <c r="B144" s="30" t="s">
        <v>28</v>
      </c>
      <c r="C144" s="30" t="s">
        <v>28</v>
      </c>
      <c r="D144" s="30" t="s">
        <v>28</v>
      </c>
      <c r="E144" s="30" t="s">
        <v>28</v>
      </c>
      <c r="F144" s="30" t="s">
        <v>28</v>
      </c>
      <c r="G144" s="30" t="s">
        <v>28</v>
      </c>
      <c r="H144" s="30" t="s">
        <v>28</v>
      </c>
      <c r="I144" s="30" t="s">
        <v>28</v>
      </c>
      <c r="J144" s="29" t="s">
        <v>28</v>
      </c>
      <c r="K144" s="29" t="s">
        <v>28</v>
      </c>
      <c r="L144" s="29" t="s">
        <v>28</v>
      </c>
    </row>
    <row r="145" spans="1:12" ht="14.45" customHeight="1" x14ac:dyDescent="0.25">
      <c r="A145" s="77" t="s">
        <v>120</v>
      </c>
      <c r="B145" s="28">
        <v>1.9880311563611031E-2</v>
      </c>
      <c r="C145" s="28">
        <v>3.1012948602437973E-2</v>
      </c>
      <c r="D145" s="28">
        <v>4.1432920843362808E-2</v>
      </c>
      <c r="E145" s="28">
        <v>3.504561260342598E-2</v>
      </c>
      <c r="F145" s="28">
        <v>3.6303665488958359E-2</v>
      </c>
      <c r="G145" s="28">
        <v>3.6595374345779419E-2</v>
      </c>
      <c r="H145" s="28">
        <v>4.0391113609075546E-2</v>
      </c>
      <c r="I145" s="28">
        <v>3.7034451961517334E-2</v>
      </c>
      <c r="J145" s="27">
        <v>3.4855812788009644E-2</v>
      </c>
      <c r="K145" s="27">
        <v>2.8695126995444298E-2</v>
      </c>
      <c r="L145" s="27">
        <v>3.5757917910814285E-2</v>
      </c>
    </row>
    <row r="146" spans="1:12" ht="14.45" customHeight="1" x14ac:dyDescent="0.25">
      <c r="A146" s="76" t="s">
        <v>79</v>
      </c>
      <c r="B146" s="30">
        <v>6.0799907892942429E-2</v>
      </c>
      <c r="C146" s="30">
        <v>6.092042475938797E-2</v>
      </c>
      <c r="D146" s="30">
        <v>7.0729658007621765E-2</v>
      </c>
      <c r="E146" s="30">
        <v>6.2107846140861511E-2</v>
      </c>
      <c r="F146" s="30">
        <v>6.607954204082489E-2</v>
      </c>
      <c r="G146" s="30">
        <v>6.83889240026474E-2</v>
      </c>
      <c r="H146" s="30">
        <v>5.6059785187244415E-2</v>
      </c>
      <c r="I146" s="30">
        <v>5.7409092783927917E-2</v>
      </c>
      <c r="J146" s="29">
        <v>5.3400088101625443E-2</v>
      </c>
      <c r="K146" s="29">
        <v>4.3417640030384064E-2</v>
      </c>
      <c r="L146" s="29">
        <v>6.703050434589386E-2</v>
      </c>
    </row>
    <row r="147" spans="1:12" ht="14.45" customHeight="1" x14ac:dyDescent="0.25">
      <c r="A147" s="77" t="s">
        <v>30</v>
      </c>
      <c r="B147" s="28">
        <v>7.2741590440273285E-2</v>
      </c>
      <c r="C147" s="28">
        <v>8.960241824388504E-2</v>
      </c>
      <c r="D147" s="28">
        <v>8.4756366908550262E-2</v>
      </c>
      <c r="E147" s="28">
        <v>9.2600561678409576E-2</v>
      </c>
      <c r="F147" s="28">
        <v>0.10318126529455185</v>
      </c>
      <c r="G147" s="28">
        <v>7.8579023480415344E-2</v>
      </c>
      <c r="H147" s="28">
        <v>7.6672889292240143E-2</v>
      </c>
      <c r="I147" s="28">
        <v>8.2849092781543732E-2</v>
      </c>
      <c r="J147" s="27">
        <v>6.7055240273475647E-2</v>
      </c>
      <c r="K147" s="27">
        <v>8.0256223678588867E-2</v>
      </c>
      <c r="L147" s="27">
        <v>9.4745859503746033E-2</v>
      </c>
    </row>
    <row r="148" spans="1:12" ht="14.45" customHeight="1" x14ac:dyDescent="0.25">
      <c r="A148" s="76" t="s">
        <v>80</v>
      </c>
      <c r="B148" s="30">
        <v>9.4506166875362396E-2</v>
      </c>
      <c r="C148" s="30">
        <v>6.7984782159328461E-2</v>
      </c>
      <c r="D148" s="30">
        <v>8.9518710970878601E-2</v>
      </c>
      <c r="E148" s="30">
        <v>0.10328073799610138</v>
      </c>
      <c r="F148" s="30">
        <v>9.0761333703994751E-2</v>
      </c>
      <c r="G148" s="30">
        <v>0.10055007040500641</v>
      </c>
      <c r="H148" s="30">
        <v>0.10838037729263306</v>
      </c>
      <c r="I148" s="30">
        <v>8.6417935788631439E-2</v>
      </c>
      <c r="J148" s="29">
        <v>8.8927328586578369E-2</v>
      </c>
      <c r="K148" s="29">
        <v>6.6713474690914154E-2</v>
      </c>
      <c r="L148" s="29">
        <v>9.1328054666519165E-2</v>
      </c>
    </row>
    <row r="149" spans="1:12" ht="14.45" customHeight="1" x14ac:dyDescent="0.25">
      <c r="A149" s="83" t="s">
        <v>121</v>
      </c>
      <c r="B149" s="73">
        <v>8.2047149538993835E-2</v>
      </c>
      <c r="C149" s="73">
        <v>5.3682789206504822E-2</v>
      </c>
      <c r="D149" s="73">
        <v>7.4487760663032532E-2</v>
      </c>
      <c r="E149" s="73">
        <v>8.61378014087677E-2</v>
      </c>
      <c r="F149" s="73">
        <v>7.1732260286808014E-2</v>
      </c>
      <c r="G149" s="73">
        <v>7.1258343756198883E-2</v>
      </c>
      <c r="H149" s="73">
        <v>7.5560182332992554E-2</v>
      </c>
      <c r="I149" s="73">
        <v>8.1327199935913086E-2</v>
      </c>
      <c r="J149" s="74">
        <v>7.475726306438446E-2</v>
      </c>
      <c r="K149" s="74">
        <v>6.3177682459354401E-2</v>
      </c>
      <c r="L149" s="74">
        <v>6.4664848148822784E-2</v>
      </c>
    </row>
    <row r="150" spans="1:12" ht="14.45" customHeight="1" x14ac:dyDescent="0.25">
      <c r="A150" s="51" t="s">
        <v>21</v>
      </c>
      <c r="B150" s="30" t="s">
        <v>28</v>
      </c>
      <c r="C150" s="30" t="s">
        <v>28</v>
      </c>
      <c r="D150" s="30" t="s">
        <v>28</v>
      </c>
      <c r="E150" s="30" t="s">
        <v>28</v>
      </c>
      <c r="F150" s="30" t="s">
        <v>28</v>
      </c>
      <c r="G150" s="30" t="s">
        <v>28</v>
      </c>
      <c r="H150" s="30" t="s">
        <v>28</v>
      </c>
      <c r="I150" s="30" t="s">
        <v>28</v>
      </c>
      <c r="J150" s="29" t="s">
        <v>28</v>
      </c>
      <c r="K150" s="29" t="s">
        <v>28</v>
      </c>
      <c r="L150" s="29" t="s">
        <v>28</v>
      </c>
    </row>
    <row r="151" spans="1:12" ht="14.45" customHeight="1" x14ac:dyDescent="0.25">
      <c r="A151" s="77" t="s">
        <v>120</v>
      </c>
      <c r="B151" s="28">
        <v>0</v>
      </c>
      <c r="C151" s="28">
        <v>0</v>
      </c>
      <c r="D151" s="28">
        <v>0</v>
      </c>
      <c r="E151" s="28">
        <v>0</v>
      </c>
      <c r="F151" s="28">
        <v>0</v>
      </c>
      <c r="G151" s="28">
        <v>0</v>
      </c>
      <c r="H151" s="28">
        <v>0</v>
      </c>
      <c r="I151" s="28">
        <v>0</v>
      </c>
      <c r="J151" s="27">
        <v>0</v>
      </c>
      <c r="K151" s="27">
        <v>0</v>
      </c>
      <c r="L151" s="27">
        <v>0</v>
      </c>
    </row>
    <row r="152" spans="1:12" ht="14.45" customHeight="1" x14ac:dyDescent="0.25">
      <c r="A152" s="76" t="s">
        <v>79</v>
      </c>
      <c r="B152" s="30">
        <v>0</v>
      </c>
      <c r="C152" s="30">
        <v>0</v>
      </c>
      <c r="D152" s="30">
        <v>0</v>
      </c>
      <c r="E152" s="30">
        <v>0</v>
      </c>
      <c r="F152" s="30">
        <v>0</v>
      </c>
      <c r="G152" s="30">
        <v>0</v>
      </c>
      <c r="H152" s="30">
        <v>0</v>
      </c>
      <c r="I152" s="30">
        <v>0</v>
      </c>
      <c r="J152" s="29">
        <v>0</v>
      </c>
      <c r="K152" s="29">
        <v>0</v>
      </c>
      <c r="L152" s="29">
        <v>0</v>
      </c>
    </row>
    <row r="153" spans="1:12" ht="14.45" customHeight="1" x14ac:dyDescent="0.25">
      <c r="A153" s="77" t="s">
        <v>30</v>
      </c>
      <c r="B153" s="28">
        <v>0</v>
      </c>
      <c r="C153" s="28">
        <v>0</v>
      </c>
      <c r="D153" s="28">
        <v>0</v>
      </c>
      <c r="E153" s="28">
        <v>0</v>
      </c>
      <c r="F153" s="28">
        <v>0</v>
      </c>
      <c r="G153" s="28">
        <v>0</v>
      </c>
      <c r="H153" s="28">
        <v>0</v>
      </c>
      <c r="I153" s="28">
        <v>0</v>
      </c>
      <c r="J153" s="27">
        <v>0</v>
      </c>
      <c r="K153" s="27">
        <v>0</v>
      </c>
      <c r="L153" s="27">
        <v>0</v>
      </c>
    </row>
    <row r="154" spans="1:12" ht="14.45" customHeight="1" x14ac:dyDescent="0.25">
      <c r="A154" s="76" t="s">
        <v>80</v>
      </c>
      <c r="B154" s="30">
        <v>0</v>
      </c>
      <c r="C154" s="30">
        <v>0</v>
      </c>
      <c r="D154" s="30">
        <v>0</v>
      </c>
      <c r="E154" s="30">
        <v>0</v>
      </c>
      <c r="F154" s="30">
        <v>0</v>
      </c>
      <c r="G154" s="30">
        <v>0</v>
      </c>
      <c r="H154" s="30">
        <v>0</v>
      </c>
      <c r="I154" s="30">
        <v>0</v>
      </c>
      <c r="J154" s="29">
        <v>0</v>
      </c>
      <c r="K154" s="29">
        <v>0</v>
      </c>
      <c r="L154" s="29">
        <v>0</v>
      </c>
    </row>
    <row r="155" spans="1:12" ht="14.45" customHeight="1" x14ac:dyDescent="0.25">
      <c r="A155" s="83" t="s">
        <v>121</v>
      </c>
      <c r="B155" s="73">
        <v>0</v>
      </c>
      <c r="C155" s="73">
        <v>0</v>
      </c>
      <c r="D155" s="73">
        <v>0</v>
      </c>
      <c r="E155" s="73">
        <v>0</v>
      </c>
      <c r="F155" s="73">
        <v>0</v>
      </c>
      <c r="G155" s="73">
        <v>0</v>
      </c>
      <c r="H155" s="73">
        <v>0</v>
      </c>
      <c r="I155" s="73">
        <v>0</v>
      </c>
      <c r="J155" s="74">
        <v>0</v>
      </c>
      <c r="K155" s="74">
        <v>0</v>
      </c>
      <c r="L155" s="74">
        <v>0</v>
      </c>
    </row>
    <row r="156" spans="1:12" ht="14.45" customHeight="1" x14ac:dyDescent="0.25">
      <c r="A156" s="51" t="s">
        <v>22</v>
      </c>
      <c r="B156" s="30" t="s">
        <v>28</v>
      </c>
      <c r="C156" s="30" t="s">
        <v>28</v>
      </c>
      <c r="D156" s="30" t="s">
        <v>28</v>
      </c>
      <c r="E156" s="30" t="s">
        <v>28</v>
      </c>
      <c r="F156" s="30" t="s">
        <v>28</v>
      </c>
      <c r="G156" s="30" t="s">
        <v>28</v>
      </c>
      <c r="H156" s="30" t="s">
        <v>28</v>
      </c>
      <c r="I156" s="30" t="s">
        <v>28</v>
      </c>
      <c r="J156" s="29" t="s">
        <v>28</v>
      </c>
      <c r="K156" s="29" t="s">
        <v>28</v>
      </c>
      <c r="L156" s="29" t="s">
        <v>28</v>
      </c>
    </row>
    <row r="157" spans="1:12" ht="14.45" customHeight="1" x14ac:dyDescent="0.25">
      <c r="A157" s="77" t="s">
        <v>120</v>
      </c>
      <c r="B157" s="28">
        <v>3.1358241103589535E-3</v>
      </c>
      <c r="C157" s="28">
        <v>1.5207205433398485E-3</v>
      </c>
      <c r="D157" s="28">
        <v>3.0043856240808964E-3</v>
      </c>
      <c r="E157" s="28">
        <v>2.102523110806942E-3</v>
      </c>
      <c r="F157" s="28">
        <v>6.5587460994720459E-3</v>
      </c>
      <c r="G157" s="28">
        <v>3.4172132145613432E-3</v>
      </c>
      <c r="H157" s="28">
        <v>6.1120581813156605E-3</v>
      </c>
      <c r="I157" s="28">
        <v>3.7003760226070881E-3</v>
      </c>
      <c r="J157" s="27">
        <v>0</v>
      </c>
      <c r="K157" s="27">
        <v>0</v>
      </c>
      <c r="L157" s="27">
        <v>0</v>
      </c>
    </row>
    <row r="158" spans="1:12" ht="14.45" customHeight="1" x14ac:dyDescent="0.25">
      <c r="A158" s="76" t="s">
        <v>79</v>
      </c>
      <c r="B158" s="30">
        <v>4.9081896431744099E-3</v>
      </c>
      <c r="C158" s="30">
        <v>5.2731414325535297E-3</v>
      </c>
      <c r="D158" s="30">
        <v>1.3231317279860377E-3</v>
      </c>
      <c r="E158" s="30">
        <v>3.3833368215709925E-3</v>
      </c>
      <c r="F158" s="30">
        <v>0</v>
      </c>
      <c r="G158" s="30">
        <v>1.1541473213583231E-3</v>
      </c>
      <c r="H158" s="30">
        <v>2.2946472745388746E-4</v>
      </c>
      <c r="I158" s="30">
        <v>2.8341882862150669E-3</v>
      </c>
      <c r="J158" s="29">
        <v>0</v>
      </c>
      <c r="K158" s="29">
        <v>0</v>
      </c>
      <c r="L158" s="29">
        <v>0</v>
      </c>
    </row>
    <row r="159" spans="1:12" ht="14.45" customHeight="1" x14ac:dyDescent="0.25">
      <c r="A159" s="77" t="s">
        <v>30</v>
      </c>
      <c r="B159" s="28">
        <v>1.0274337837472558E-3</v>
      </c>
      <c r="C159" s="28">
        <v>2.9026756528764963E-3</v>
      </c>
      <c r="D159" s="28">
        <v>4.4287093915045261E-3</v>
      </c>
      <c r="E159" s="28">
        <v>1.3170401798561215E-3</v>
      </c>
      <c r="F159" s="28">
        <v>0</v>
      </c>
      <c r="G159" s="28">
        <v>7.7615823829546571E-4</v>
      </c>
      <c r="H159" s="28">
        <v>0</v>
      </c>
      <c r="I159" s="28">
        <v>3.2064330298453569E-3</v>
      </c>
      <c r="J159" s="27">
        <v>0</v>
      </c>
      <c r="K159" s="27">
        <v>0</v>
      </c>
      <c r="L159" s="27">
        <v>0</v>
      </c>
    </row>
    <row r="160" spans="1:12" ht="14.45" customHeight="1" x14ac:dyDescent="0.25">
      <c r="A160" s="76" t="s">
        <v>80</v>
      </c>
      <c r="B160" s="30">
        <v>2.2670852486044168E-3</v>
      </c>
      <c r="C160" s="30">
        <v>1.9876358564943075E-3</v>
      </c>
      <c r="D160" s="30">
        <v>2.4362329859286547E-3</v>
      </c>
      <c r="E160" s="30">
        <v>3.1680339016020298E-3</v>
      </c>
      <c r="F160" s="30">
        <v>3.4420578740537167E-3</v>
      </c>
      <c r="G160" s="30">
        <v>0</v>
      </c>
      <c r="H160" s="30">
        <v>1.8668725388124585E-3</v>
      </c>
      <c r="I160" s="30">
        <v>6.9518497912213206E-4</v>
      </c>
      <c r="J160" s="29">
        <v>0</v>
      </c>
      <c r="K160" s="29">
        <v>0</v>
      </c>
      <c r="L160" s="29">
        <v>0</v>
      </c>
    </row>
    <row r="161" spans="1:12" ht="14.45" customHeight="1" x14ac:dyDescent="0.25">
      <c r="A161" s="83" t="s">
        <v>121</v>
      </c>
      <c r="B161" s="73">
        <v>1.7998053226619959E-3</v>
      </c>
      <c r="C161" s="73">
        <v>1.9315622048452497E-3</v>
      </c>
      <c r="D161" s="73">
        <v>5.639771930873394E-3</v>
      </c>
      <c r="E161" s="73">
        <v>1.1497793719172478E-2</v>
      </c>
      <c r="F161" s="73">
        <v>1.0391833260655403E-2</v>
      </c>
      <c r="G161" s="73">
        <v>3.9719832129776478E-3</v>
      </c>
      <c r="H161" s="73">
        <v>2.558564767241478E-3</v>
      </c>
      <c r="I161" s="73">
        <v>6.7828141618520021E-4</v>
      </c>
      <c r="J161" s="74">
        <v>0</v>
      </c>
      <c r="K161" s="74">
        <v>0</v>
      </c>
      <c r="L161" s="74">
        <v>0</v>
      </c>
    </row>
    <row r="162" spans="1:12" ht="14.45" customHeight="1" x14ac:dyDescent="0.25">
      <c r="A162" s="51" t="s">
        <v>23</v>
      </c>
      <c r="B162" s="30" t="s">
        <v>28</v>
      </c>
      <c r="C162" s="30" t="s">
        <v>28</v>
      </c>
      <c r="D162" s="30" t="s">
        <v>28</v>
      </c>
      <c r="E162" s="30" t="s">
        <v>28</v>
      </c>
      <c r="F162" s="30" t="s">
        <v>28</v>
      </c>
      <c r="G162" s="30" t="s">
        <v>28</v>
      </c>
      <c r="H162" s="30" t="s">
        <v>28</v>
      </c>
      <c r="I162" s="30" t="s">
        <v>28</v>
      </c>
      <c r="J162" s="29" t="s">
        <v>28</v>
      </c>
      <c r="K162" s="29" t="s">
        <v>28</v>
      </c>
      <c r="L162" s="29" t="s">
        <v>28</v>
      </c>
    </row>
    <row r="163" spans="1:12" ht="14.45" customHeight="1" x14ac:dyDescent="0.25">
      <c r="A163" s="77" t="s">
        <v>120</v>
      </c>
      <c r="B163" s="28">
        <v>2.7040893211960793E-2</v>
      </c>
      <c r="C163" s="28">
        <v>2.235063724219799E-2</v>
      </c>
      <c r="D163" s="28">
        <v>1.8757231533527374E-2</v>
      </c>
      <c r="E163" s="28">
        <v>3.1482405960559845E-2</v>
      </c>
      <c r="F163" s="28">
        <v>3.8880068808794022E-2</v>
      </c>
      <c r="G163" s="28">
        <v>4.2507786303758621E-2</v>
      </c>
      <c r="H163" s="28">
        <v>3.8380499929189682E-2</v>
      </c>
      <c r="I163" s="28">
        <v>4.1112668812274933E-2</v>
      </c>
      <c r="J163" s="27">
        <v>3.764757513999939E-2</v>
      </c>
      <c r="K163" s="27">
        <v>4.2638808488845825E-2</v>
      </c>
      <c r="L163" s="27">
        <v>4.9119949340820313E-2</v>
      </c>
    </row>
    <row r="164" spans="1:12" ht="14.45" customHeight="1" x14ac:dyDescent="0.25">
      <c r="A164" s="76" t="s">
        <v>79</v>
      </c>
      <c r="B164" s="30">
        <v>2.0379808265715837E-3</v>
      </c>
      <c r="C164" s="30">
        <v>3.7279084790498018E-3</v>
      </c>
      <c r="D164" s="30">
        <v>2.9331007972359657E-3</v>
      </c>
      <c r="E164" s="30">
        <v>1.4093542471528053E-2</v>
      </c>
      <c r="F164" s="30">
        <v>5.1883962005376816E-3</v>
      </c>
      <c r="G164" s="30">
        <v>0</v>
      </c>
      <c r="H164" s="30">
        <v>1.1730046011507511E-2</v>
      </c>
      <c r="I164" s="30">
        <v>1.5595908276736736E-2</v>
      </c>
      <c r="J164" s="29">
        <v>1.2761853635311127E-2</v>
      </c>
      <c r="K164" s="29">
        <v>1.2154306285083294E-2</v>
      </c>
      <c r="L164" s="29">
        <v>1.9127447158098221E-2</v>
      </c>
    </row>
    <row r="165" spans="1:12" ht="14.45" customHeight="1" x14ac:dyDescent="0.25">
      <c r="A165" s="77" t="s">
        <v>30</v>
      </c>
      <c r="B165" s="28">
        <v>1.3442409690469503E-3</v>
      </c>
      <c r="C165" s="28">
        <v>1.1281841434538364E-3</v>
      </c>
      <c r="D165" s="28">
        <v>4.5968843623995781E-3</v>
      </c>
      <c r="E165" s="28">
        <v>4.1119297966361046E-3</v>
      </c>
      <c r="F165" s="28">
        <v>3.2595072407275438E-3</v>
      </c>
      <c r="G165" s="28">
        <v>0</v>
      </c>
      <c r="H165" s="28">
        <v>6.282363086938858E-3</v>
      </c>
      <c r="I165" s="28">
        <v>2.9237032867968082E-3</v>
      </c>
      <c r="J165" s="27">
        <v>1.0237473994493484E-2</v>
      </c>
      <c r="K165" s="27">
        <v>5.2394741214811802E-3</v>
      </c>
      <c r="L165" s="27">
        <v>7.7495565637946129E-3</v>
      </c>
    </row>
    <row r="166" spans="1:12" ht="14.45" customHeight="1" x14ac:dyDescent="0.25">
      <c r="A166" s="76" t="s">
        <v>80</v>
      </c>
      <c r="B166" s="30">
        <v>0</v>
      </c>
      <c r="C166" s="30">
        <v>5.5651197908446193E-4</v>
      </c>
      <c r="D166" s="30">
        <v>0</v>
      </c>
      <c r="E166" s="30">
        <v>1.5710480511188507E-3</v>
      </c>
      <c r="F166" s="30">
        <v>1.9748867489397526E-3</v>
      </c>
      <c r="G166" s="30">
        <v>0</v>
      </c>
      <c r="H166" s="30">
        <v>2.891169860959053E-3</v>
      </c>
      <c r="I166" s="30">
        <v>3.4483082126826048E-3</v>
      </c>
      <c r="J166" s="29">
        <v>5.8197830803692341E-3</v>
      </c>
      <c r="K166" s="29">
        <v>2.8836105484515429E-3</v>
      </c>
      <c r="L166" s="29">
        <v>5.1718223839998245E-3</v>
      </c>
    </row>
    <row r="167" spans="1:12" ht="14.45" customHeight="1" x14ac:dyDescent="0.25">
      <c r="A167" s="83" t="s">
        <v>121</v>
      </c>
      <c r="B167" s="73">
        <v>0</v>
      </c>
      <c r="C167" s="73">
        <v>0</v>
      </c>
      <c r="D167" s="73">
        <v>0</v>
      </c>
      <c r="E167" s="73">
        <v>0</v>
      </c>
      <c r="F167" s="73">
        <v>0</v>
      </c>
      <c r="G167" s="73">
        <v>0</v>
      </c>
      <c r="H167" s="73">
        <v>5.8984017232432961E-4</v>
      </c>
      <c r="I167" s="73">
        <v>2.211409155279398E-3</v>
      </c>
      <c r="J167" s="74">
        <v>0</v>
      </c>
      <c r="K167" s="74">
        <v>0</v>
      </c>
      <c r="L167" s="74">
        <v>3.1384429894387722E-4</v>
      </c>
    </row>
    <row r="168" spans="1:12" ht="14.45" customHeight="1" x14ac:dyDescent="0.25">
      <c r="A168" s="51" t="s">
        <v>24</v>
      </c>
      <c r="B168" s="30" t="s">
        <v>28</v>
      </c>
      <c r="C168" s="30" t="s">
        <v>28</v>
      </c>
      <c r="D168" s="30" t="s">
        <v>28</v>
      </c>
      <c r="E168" s="30" t="s">
        <v>28</v>
      </c>
      <c r="F168" s="30" t="s">
        <v>28</v>
      </c>
      <c r="G168" s="30" t="s">
        <v>28</v>
      </c>
      <c r="H168" s="30" t="s">
        <v>28</v>
      </c>
      <c r="I168" s="30" t="s">
        <v>28</v>
      </c>
      <c r="J168" s="29" t="s">
        <v>28</v>
      </c>
      <c r="K168" s="29" t="s">
        <v>28</v>
      </c>
      <c r="L168" s="29" t="s">
        <v>28</v>
      </c>
    </row>
    <row r="169" spans="1:12" ht="14.45" customHeight="1" x14ac:dyDescent="0.25">
      <c r="A169" s="77" t="s">
        <v>120</v>
      </c>
      <c r="B169" s="28">
        <v>2.3474901914596558E-2</v>
      </c>
      <c r="C169" s="28">
        <v>2.4104263633489609E-2</v>
      </c>
      <c r="D169" s="28">
        <v>1.9333794713020325E-2</v>
      </c>
      <c r="E169" s="28">
        <v>1.927916519343853E-2</v>
      </c>
      <c r="F169" s="28">
        <v>1.7948068678379059E-2</v>
      </c>
      <c r="G169" s="28">
        <v>1.5208224765956402E-2</v>
      </c>
      <c r="H169" s="28">
        <v>9.6330912783741951E-3</v>
      </c>
      <c r="I169" s="28">
        <v>3.502412885427475E-2</v>
      </c>
      <c r="J169" s="27">
        <v>2.9545124620199203E-2</v>
      </c>
      <c r="K169" s="27">
        <v>2.7917684987187386E-2</v>
      </c>
      <c r="L169" s="27">
        <v>4.3527502566576004E-2</v>
      </c>
    </row>
    <row r="170" spans="1:12" ht="14.45" customHeight="1" x14ac:dyDescent="0.25">
      <c r="A170" s="76" t="s">
        <v>79</v>
      </c>
      <c r="B170" s="30">
        <v>2.2088229656219482E-2</v>
      </c>
      <c r="C170" s="30">
        <v>2.1297737956047058E-2</v>
      </c>
      <c r="D170" s="30">
        <v>1.6489330679178238E-2</v>
      </c>
      <c r="E170" s="30">
        <v>1.0707457549870014E-2</v>
      </c>
      <c r="F170" s="30">
        <v>8.3300676196813583E-3</v>
      </c>
      <c r="G170" s="30">
        <v>4.8213237896561623E-3</v>
      </c>
      <c r="H170" s="30">
        <v>1.1449197307229042E-2</v>
      </c>
      <c r="I170" s="30">
        <v>1.6166811808943748E-2</v>
      </c>
      <c r="J170" s="29">
        <v>1.8413200974464417E-2</v>
      </c>
      <c r="K170" s="29">
        <v>1.7176495864987373E-2</v>
      </c>
      <c r="L170" s="29">
        <v>2.6696078479290009E-2</v>
      </c>
    </row>
    <row r="171" spans="1:12" ht="14.45" customHeight="1" x14ac:dyDescent="0.25">
      <c r="A171" s="77" t="s">
        <v>30</v>
      </c>
      <c r="B171" s="28">
        <v>2.1738467738032341E-2</v>
      </c>
      <c r="C171" s="28">
        <v>1.5992898494005203E-2</v>
      </c>
      <c r="D171" s="28">
        <v>1.8227316439151764E-2</v>
      </c>
      <c r="E171" s="28">
        <v>2.0374415442347527E-2</v>
      </c>
      <c r="F171" s="28">
        <v>8.9903036132454872E-3</v>
      </c>
      <c r="G171" s="28">
        <v>7.9169115051627159E-3</v>
      </c>
      <c r="H171" s="28">
        <v>5.7715368457138538E-3</v>
      </c>
      <c r="I171" s="28">
        <v>1.3281304389238358E-2</v>
      </c>
      <c r="J171" s="27">
        <v>7.970249280333519E-3</v>
      </c>
      <c r="K171" s="27">
        <v>5.4784724488854408E-3</v>
      </c>
      <c r="L171" s="27">
        <v>1.3755703344941139E-2</v>
      </c>
    </row>
    <row r="172" spans="1:12" ht="14.45" customHeight="1" x14ac:dyDescent="0.25">
      <c r="A172" s="76" t="s">
        <v>80</v>
      </c>
      <c r="B172" s="30">
        <v>1.2302414514124393E-2</v>
      </c>
      <c r="C172" s="30">
        <v>1.5053180046379566E-2</v>
      </c>
      <c r="D172" s="30">
        <v>1.5428337268531322E-2</v>
      </c>
      <c r="E172" s="30">
        <v>1.5032902359962463E-2</v>
      </c>
      <c r="F172" s="30">
        <v>5.8016339316964149E-3</v>
      </c>
      <c r="G172" s="30">
        <v>5.7307961396872997E-3</v>
      </c>
      <c r="H172" s="30">
        <v>4.3463213369250298E-3</v>
      </c>
      <c r="I172" s="30">
        <v>7.6432656496763229E-3</v>
      </c>
      <c r="J172" s="29">
        <v>7.0972098037600517E-3</v>
      </c>
      <c r="K172" s="29">
        <v>4.3441718444228172E-3</v>
      </c>
      <c r="L172" s="29">
        <v>7.0269936695694923E-3</v>
      </c>
    </row>
    <row r="173" spans="1:12" ht="14.45" customHeight="1" x14ac:dyDescent="0.25">
      <c r="A173" s="83" t="s">
        <v>121</v>
      </c>
      <c r="B173" s="73">
        <v>9.804069995880127E-3</v>
      </c>
      <c r="C173" s="73">
        <v>9.3184970319271088E-3</v>
      </c>
      <c r="D173" s="73">
        <v>1.1830829083919525E-2</v>
      </c>
      <c r="E173" s="73">
        <v>7.439776323735714E-3</v>
      </c>
      <c r="F173" s="73">
        <v>3.2027226407080889E-3</v>
      </c>
      <c r="G173" s="73">
        <v>3.1399603467434645E-3</v>
      </c>
      <c r="H173" s="73">
        <v>4.141680896282196E-3</v>
      </c>
      <c r="I173" s="73">
        <v>6.7622456699609756E-3</v>
      </c>
      <c r="J173" s="74">
        <v>4.2149075306952E-3</v>
      </c>
      <c r="K173" s="74">
        <v>3.0409577302634716E-3</v>
      </c>
      <c r="L173" s="74">
        <v>1.3397800736129284E-2</v>
      </c>
    </row>
    <row r="174" spans="1:12" ht="14.45" customHeight="1" x14ac:dyDescent="0.25">
      <c r="A174" s="51" t="s">
        <v>25</v>
      </c>
      <c r="B174" s="30" t="s">
        <v>28</v>
      </c>
      <c r="C174" s="30" t="s">
        <v>28</v>
      </c>
      <c r="D174" s="30" t="s">
        <v>28</v>
      </c>
      <c r="E174" s="30" t="s">
        <v>28</v>
      </c>
      <c r="F174" s="30" t="s">
        <v>28</v>
      </c>
      <c r="G174" s="30" t="s">
        <v>28</v>
      </c>
      <c r="H174" s="30" t="s">
        <v>28</v>
      </c>
      <c r="I174" s="30" t="s">
        <v>28</v>
      </c>
      <c r="J174" s="29" t="s">
        <v>28</v>
      </c>
      <c r="K174" s="29" t="s">
        <v>28</v>
      </c>
      <c r="L174" s="29" t="s">
        <v>28</v>
      </c>
    </row>
    <row r="175" spans="1:12" ht="14.45" customHeight="1" x14ac:dyDescent="0.25">
      <c r="A175" s="77" t="s">
        <v>120</v>
      </c>
      <c r="B175" s="28">
        <v>0.32864505052566528</v>
      </c>
      <c r="C175" s="28">
        <v>0.32133948802947998</v>
      </c>
      <c r="D175" s="28">
        <v>0.32117298245429993</v>
      </c>
      <c r="E175" s="28">
        <v>0.30206635594367981</v>
      </c>
      <c r="F175" s="28">
        <v>0.32752615213394165</v>
      </c>
      <c r="G175" s="28">
        <v>0.38041162490844727</v>
      </c>
      <c r="H175" s="28">
        <v>0.37779051065444946</v>
      </c>
      <c r="I175" s="28">
        <v>0.38274982571601868</v>
      </c>
      <c r="J175" s="27">
        <v>0.39161518216133118</v>
      </c>
      <c r="K175" s="27">
        <v>0.33911031484603882</v>
      </c>
      <c r="L175" s="27">
        <v>0.3549027144908905</v>
      </c>
    </row>
    <row r="176" spans="1:12" ht="14.45" customHeight="1" x14ac:dyDescent="0.25">
      <c r="A176" s="76" t="s">
        <v>79</v>
      </c>
      <c r="B176" s="30">
        <v>6.2131024897098541E-2</v>
      </c>
      <c r="C176" s="30">
        <v>5.7773493230342865E-2</v>
      </c>
      <c r="D176" s="30">
        <v>5.8518555015325546E-2</v>
      </c>
      <c r="E176" s="30">
        <v>5.7177763432264328E-2</v>
      </c>
      <c r="F176" s="30">
        <v>5.5306036025285721E-2</v>
      </c>
      <c r="G176" s="30">
        <v>0.1140940859913826</v>
      </c>
      <c r="H176" s="30">
        <v>0.12732492387294769</v>
      </c>
      <c r="I176" s="30">
        <v>9.1037824749946594E-2</v>
      </c>
      <c r="J176" s="29">
        <v>8.7946340441703796E-2</v>
      </c>
      <c r="K176" s="29">
        <v>0.12221577018499374</v>
      </c>
      <c r="L176" s="29">
        <v>0.10422670841217041</v>
      </c>
    </row>
    <row r="177" spans="1:12" ht="14.45" customHeight="1" x14ac:dyDescent="0.25">
      <c r="A177" s="77" t="s">
        <v>30</v>
      </c>
      <c r="B177" s="28">
        <v>1.2075289152562618E-2</v>
      </c>
      <c r="C177" s="28">
        <v>2.1249109879136086E-2</v>
      </c>
      <c r="D177" s="28">
        <v>1.5869507566094398E-2</v>
      </c>
      <c r="E177" s="28">
        <v>1.7651934176683426E-2</v>
      </c>
      <c r="F177" s="28">
        <v>1.4728909358382225E-2</v>
      </c>
      <c r="G177" s="28">
        <v>2.7432424947619438E-2</v>
      </c>
      <c r="H177" s="28">
        <v>2.2255977615714073E-2</v>
      </c>
      <c r="I177" s="28">
        <v>3.6501318216323853E-2</v>
      </c>
      <c r="J177" s="27">
        <v>2.3971265181899071E-2</v>
      </c>
      <c r="K177" s="27">
        <v>2.2363852709531784E-2</v>
      </c>
      <c r="L177" s="27">
        <v>3.192153200507164E-2</v>
      </c>
    </row>
    <row r="178" spans="1:12" ht="14.45" customHeight="1" x14ac:dyDescent="0.25">
      <c r="A178" s="76" t="s">
        <v>80</v>
      </c>
      <c r="B178" s="30">
        <v>9.6392296254634857E-3</v>
      </c>
      <c r="C178" s="30">
        <v>6.7686834372580051E-3</v>
      </c>
      <c r="D178" s="30">
        <v>5.0232997164130211E-3</v>
      </c>
      <c r="E178" s="30">
        <v>1.0296854190528393E-2</v>
      </c>
      <c r="F178" s="30">
        <v>1.6579318791627884E-2</v>
      </c>
      <c r="G178" s="30">
        <v>6.5189134329557419E-3</v>
      </c>
      <c r="H178" s="30">
        <v>1.5340634621679783E-2</v>
      </c>
      <c r="I178" s="30">
        <v>1.3585465028882027E-2</v>
      </c>
      <c r="J178" s="29">
        <v>9.3347877264022827E-3</v>
      </c>
      <c r="K178" s="29">
        <v>2.2855259478092194E-2</v>
      </c>
      <c r="L178" s="29">
        <v>1.7560107633471489E-2</v>
      </c>
    </row>
    <row r="179" spans="1:12" ht="14.45" customHeight="1" x14ac:dyDescent="0.25">
      <c r="A179" s="83" t="s">
        <v>121</v>
      </c>
      <c r="B179" s="73">
        <v>5.5364998988807201E-3</v>
      </c>
      <c r="C179" s="73">
        <v>8.8317645713686943E-3</v>
      </c>
      <c r="D179" s="73">
        <v>5.4835840128362179E-3</v>
      </c>
      <c r="E179" s="73">
        <v>6.8879001773893833E-3</v>
      </c>
      <c r="F179" s="73">
        <v>3.0625674407929182E-3</v>
      </c>
      <c r="G179" s="73">
        <v>6.6280970349907875E-3</v>
      </c>
      <c r="H179" s="73">
        <v>7.6378574594855309E-3</v>
      </c>
      <c r="I179" s="73">
        <v>6.6783097572624683E-3</v>
      </c>
      <c r="J179" s="74">
        <v>4.7441758215427399E-3</v>
      </c>
      <c r="K179" s="74">
        <v>8.2491617649793625E-3</v>
      </c>
      <c r="L179" s="74">
        <v>4.7778142616152763E-3</v>
      </c>
    </row>
    <row r="180" spans="1:12" ht="14.45" customHeight="1" x14ac:dyDescent="0.25">
      <c r="A180" s="51" t="s">
        <v>26</v>
      </c>
      <c r="B180" s="30" t="s">
        <v>28</v>
      </c>
      <c r="C180" s="30" t="s">
        <v>28</v>
      </c>
      <c r="D180" s="30" t="s">
        <v>28</v>
      </c>
      <c r="E180" s="30" t="s">
        <v>28</v>
      </c>
      <c r="F180" s="30" t="s">
        <v>28</v>
      </c>
      <c r="G180" s="30" t="s">
        <v>28</v>
      </c>
      <c r="H180" s="30" t="s">
        <v>28</v>
      </c>
      <c r="I180" s="30" t="s">
        <v>28</v>
      </c>
      <c r="J180" s="29" t="s">
        <v>28</v>
      </c>
      <c r="K180" s="29" t="s">
        <v>28</v>
      </c>
      <c r="L180" s="29" t="s">
        <v>28</v>
      </c>
    </row>
    <row r="181" spans="1:12" ht="14.45" customHeight="1" x14ac:dyDescent="0.25">
      <c r="A181" s="77" t="s">
        <v>120</v>
      </c>
      <c r="B181" s="28">
        <v>1.5564274974167347E-2</v>
      </c>
      <c r="C181" s="28">
        <v>2.466222271323204E-2</v>
      </c>
      <c r="D181" s="28">
        <v>1.7543315887451172E-2</v>
      </c>
      <c r="E181" s="28">
        <v>1.7490936443209648E-2</v>
      </c>
      <c r="F181" s="28">
        <v>1.870419830083847E-2</v>
      </c>
      <c r="G181" s="28">
        <v>2.5488458573818207E-2</v>
      </c>
      <c r="H181" s="28">
        <v>1.4204571023583412E-2</v>
      </c>
      <c r="I181" s="28" t="s">
        <v>118</v>
      </c>
      <c r="J181" s="27">
        <v>2.2255303338170052E-2</v>
      </c>
      <c r="K181" s="27">
        <v>1.4815058559179306E-2</v>
      </c>
      <c r="L181" s="27">
        <v>2.6241889223456383E-2</v>
      </c>
    </row>
    <row r="182" spans="1:12" ht="14.45" customHeight="1" x14ac:dyDescent="0.25">
      <c r="A182" s="76" t="s">
        <v>79</v>
      </c>
      <c r="B182" s="30">
        <v>2.1267300471663475E-2</v>
      </c>
      <c r="C182" s="30">
        <v>1.5058521181344986E-2</v>
      </c>
      <c r="D182" s="30">
        <v>1.7662866041064262E-2</v>
      </c>
      <c r="E182" s="30">
        <v>1.8863150849938393E-2</v>
      </c>
      <c r="F182" s="30">
        <v>1.4252489432692528E-2</v>
      </c>
      <c r="G182" s="30">
        <v>2.0772984251379967E-2</v>
      </c>
      <c r="H182" s="30">
        <v>2.5630373507738113E-2</v>
      </c>
      <c r="I182" s="30" t="s">
        <v>118</v>
      </c>
      <c r="J182" s="29">
        <v>1.7608616501092911E-2</v>
      </c>
      <c r="K182" s="29">
        <v>1.9575566053390503E-2</v>
      </c>
      <c r="L182" s="29">
        <v>2.9893824830651283E-2</v>
      </c>
    </row>
    <row r="183" spans="1:12" ht="14.45" customHeight="1" x14ac:dyDescent="0.25">
      <c r="A183" s="77" t="s">
        <v>30</v>
      </c>
      <c r="B183" s="28">
        <v>5.7293595746159554E-3</v>
      </c>
      <c r="C183" s="28">
        <v>8.8048120960593224E-3</v>
      </c>
      <c r="D183" s="28">
        <v>4.7241221182048321E-3</v>
      </c>
      <c r="E183" s="28">
        <v>6.2236455269157887E-3</v>
      </c>
      <c r="F183" s="28">
        <v>5.4659051820635796E-3</v>
      </c>
      <c r="G183" s="28">
        <v>1.0163319297134876E-2</v>
      </c>
      <c r="H183" s="28">
        <v>8.5362792015075684E-3</v>
      </c>
      <c r="I183" s="28" t="s">
        <v>118</v>
      </c>
      <c r="J183" s="27">
        <v>2.7311635203659534E-3</v>
      </c>
      <c r="K183" s="27">
        <v>4.0472755208611488E-3</v>
      </c>
      <c r="L183" s="27">
        <v>8.6746662855148315E-3</v>
      </c>
    </row>
    <row r="184" spans="1:12" ht="14.45" customHeight="1" x14ac:dyDescent="0.25">
      <c r="A184" s="76" t="s">
        <v>80</v>
      </c>
      <c r="B184" s="30">
        <v>3.1596757471561432E-3</v>
      </c>
      <c r="C184" s="30">
        <v>4.6458039432764053E-3</v>
      </c>
      <c r="D184" s="30">
        <v>4.3370528146624565E-3</v>
      </c>
      <c r="E184" s="30">
        <v>6.997283548116684E-3</v>
      </c>
      <c r="F184" s="30">
        <v>4.5484473230317235E-4</v>
      </c>
      <c r="G184" s="30">
        <v>3.7739977706223726E-3</v>
      </c>
      <c r="H184" s="30">
        <v>3.7134315352886915E-3</v>
      </c>
      <c r="I184" s="30" t="s">
        <v>118</v>
      </c>
      <c r="J184" s="29">
        <v>3.1793061643838882E-3</v>
      </c>
      <c r="K184" s="29">
        <v>3.4737861715257168E-3</v>
      </c>
      <c r="L184" s="29">
        <v>5.5216951295733452E-3</v>
      </c>
    </row>
    <row r="185" spans="1:12" ht="14.45" customHeight="1" x14ac:dyDescent="0.25">
      <c r="A185" s="83" t="s">
        <v>121</v>
      </c>
      <c r="B185" s="73">
        <v>5.2856514230370522E-3</v>
      </c>
      <c r="C185" s="73">
        <v>1.1008869856595993E-2</v>
      </c>
      <c r="D185" s="73">
        <v>4.6758088283240795E-3</v>
      </c>
      <c r="E185" s="73">
        <v>3.3213640563189983E-3</v>
      </c>
      <c r="F185" s="73">
        <v>1.1851692106574774E-3</v>
      </c>
      <c r="G185" s="73">
        <v>8.7764934869483113E-4</v>
      </c>
      <c r="H185" s="73">
        <v>6.2497059116140008E-4</v>
      </c>
      <c r="I185" s="73" t="s">
        <v>118</v>
      </c>
      <c r="J185" s="74">
        <v>4.1550789028406143E-3</v>
      </c>
      <c r="K185" s="74">
        <v>4.5675886794924736E-3</v>
      </c>
      <c r="L185" s="74">
        <v>1.9616580102592707E-3</v>
      </c>
    </row>
    <row r="186" spans="1:12" ht="14.45" customHeight="1" x14ac:dyDescent="0.25">
      <c r="A186" s="51" t="s">
        <v>27</v>
      </c>
      <c r="B186" s="30" t="s">
        <v>28</v>
      </c>
      <c r="C186" s="30" t="s">
        <v>28</v>
      </c>
      <c r="D186" s="30" t="s">
        <v>28</v>
      </c>
      <c r="E186" s="30" t="s">
        <v>28</v>
      </c>
      <c r="F186" s="30" t="s">
        <v>28</v>
      </c>
      <c r="G186" s="30" t="s">
        <v>28</v>
      </c>
      <c r="H186" s="30" t="s">
        <v>28</v>
      </c>
      <c r="I186" s="30" t="s">
        <v>28</v>
      </c>
      <c r="J186" s="29" t="s">
        <v>28</v>
      </c>
      <c r="K186" s="29" t="s">
        <v>28</v>
      </c>
      <c r="L186" s="29" t="s">
        <v>28</v>
      </c>
    </row>
    <row r="187" spans="1:12" ht="14.45" customHeight="1" x14ac:dyDescent="0.25">
      <c r="A187" s="77" t="s">
        <v>120</v>
      </c>
      <c r="B187" s="28">
        <v>0.37642002105712891</v>
      </c>
      <c r="C187" s="28">
        <v>0.36250272393226624</v>
      </c>
      <c r="D187" s="28">
        <v>0.38794818520545959</v>
      </c>
      <c r="E187" s="28">
        <v>0.40433627367019653</v>
      </c>
      <c r="F187" s="28">
        <v>0.40127086639404297</v>
      </c>
      <c r="G187" s="28">
        <v>0.35060790181159973</v>
      </c>
      <c r="H187" s="28">
        <v>0.36532095074653625</v>
      </c>
      <c r="I187" s="28">
        <v>0.3348822295665741</v>
      </c>
      <c r="J187" s="27">
        <v>0.31469714641571045</v>
      </c>
      <c r="K187" s="27">
        <v>0.27897846698760986</v>
      </c>
      <c r="L187" s="27">
        <v>0.28873315453529358</v>
      </c>
    </row>
    <row r="188" spans="1:12" ht="14.45" customHeight="1" x14ac:dyDescent="0.25">
      <c r="A188" s="76" t="s">
        <v>79</v>
      </c>
      <c r="B188" s="30">
        <v>0.30288401246070862</v>
      </c>
      <c r="C188" s="30">
        <v>0.31064265966415405</v>
      </c>
      <c r="D188" s="30">
        <v>0.32046681642532349</v>
      </c>
      <c r="E188" s="30">
        <v>0.35511031746864319</v>
      </c>
      <c r="F188" s="30">
        <v>0.34775853157043457</v>
      </c>
      <c r="G188" s="30">
        <v>0.30336347222328186</v>
      </c>
      <c r="H188" s="30">
        <v>0.28890621662139893</v>
      </c>
      <c r="I188" s="30">
        <v>0.28974524140357971</v>
      </c>
      <c r="J188" s="29">
        <v>0.27441638708114624</v>
      </c>
      <c r="K188" s="29">
        <v>0.262940913438797</v>
      </c>
      <c r="L188" s="29">
        <v>0.23524934053421021</v>
      </c>
    </row>
    <row r="189" spans="1:12" ht="14.45" customHeight="1" x14ac:dyDescent="0.25">
      <c r="A189" s="77" t="s">
        <v>30</v>
      </c>
      <c r="B189" s="28">
        <v>0.1846720427274704</v>
      </c>
      <c r="C189" s="28">
        <v>0.18463273346424103</v>
      </c>
      <c r="D189" s="28">
        <v>0.2047339528799057</v>
      </c>
      <c r="E189" s="28">
        <v>0.20292116701602936</v>
      </c>
      <c r="F189" s="28">
        <v>0.2286771684885025</v>
      </c>
      <c r="G189" s="28">
        <v>0.1691834032535553</v>
      </c>
      <c r="H189" s="28">
        <v>0.18964122235774994</v>
      </c>
      <c r="I189" s="28">
        <v>0.24083200097084045</v>
      </c>
      <c r="J189" s="27">
        <v>0.19211310148239136</v>
      </c>
      <c r="K189" s="27">
        <v>0.1804368793964386</v>
      </c>
      <c r="L189" s="27">
        <v>0.19400253891944885</v>
      </c>
    </row>
    <row r="190" spans="1:12" ht="14.45" customHeight="1" x14ac:dyDescent="0.25">
      <c r="A190" s="76" t="s">
        <v>80</v>
      </c>
      <c r="B190" s="30">
        <v>7.172093540430069E-2</v>
      </c>
      <c r="C190" s="30">
        <v>9.908796101808548E-2</v>
      </c>
      <c r="D190" s="30">
        <v>0.12203416228294373</v>
      </c>
      <c r="E190" s="30">
        <v>0.11455272138118744</v>
      </c>
      <c r="F190" s="30">
        <v>0.11820780485868454</v>
      </c>
      <c r="G190" s="30">
        <v>0.13582856953144073</v>
      </c>
      <c r="H190" s="30">
        <v>0.15435981750488281</v>
      </c>
      <c r="I190" s="30">
        <v>9.2379480600357056E-2</v>
      </c>
      <c r="J190" s="29">
        <v>0.10049661993980408</v>
      </c>
      <c r="K190" s="29">
        <v>0.12963597476482391</v>
      </c>
      <c r="L190" s="29">
        <v>6.7448370158672333E-2</v>
      </c>
    </row>
    <row r="191" spans="1:12" ht="14.45" customHeight="1" thickBot="1" x14ac:dyDescent="0.3">
      <c r="A191" s="81" t="s">
        <v>121</v>
      </c>
      <c r="B191" s="86">
        <v>2.6962326839566231E-2</v>
      </c>
      <c r="C191" s="86">
        <v>4.6749666333198547E-2</v>
      </c>
      <c r="D191" s="86">
        <v>4.6075258404016495E-2</v>
      </c>
      <c r="E191" s="86">
        <v>5.4474890232086182E-2</v>
      </c>
      <c r="F191" s="86">
        <v>6.4114607870578766E-2</v>
      </c>
      <c r="G191" s="86">
        <v>4.5665916055440903E-2</v>
      </c>
      <c r="H191" s="86">
        <v>4.2996462434530258E-2</v>
      </c>
      <c r="I191" s="86">
        <v>3.0860839411616325E-2</v>
      </c>
      <c r="J191" s="87">
        <v>3.6883529275655746E-2</v>
      </c>
      <c r="K191" s="87">
        <v>6.346486508846283E-2</v>
      </c>
      <c r="L191" s="87">
        <v>4.0156662464141846E-2</v>
      </c>
    </row>
    <row r="192" spans="1:12" x14ac:dyDescent="0.25">
      <c r="A192" s="33"/>
    </row>
    <row r="193" spans="1:10" x14ac:dyDescent="0.25">
      <c r="A193" s="79" t="s">
        <v>122</v>
      </c>
      <c r="B193" s="13"/>
      <c r="C193" s="13"/>
      <c r="D193" s="13"/>
      <c r="E193" s="13"/>
      <c r="F193" s="13"/>
      <c r="G193" s="13"/>
      <c r="H193" s="13"/>
      <c r="I193" s="5"/>
    </row>
    <row r="194" spans="1:10" x14ac:dyDescent="0.25">
      <c r="A194" s="12"/>
      <c r="B194" s="13"/>
      <c r="C194" s="13"/>
      <c r="D194" s="13"/>
      <c r="E194" s="13"/>
      <c r="F194" s="13"/>
      <c r="G194" s="13"/>
      <c r="H194" s="13"/>
      <c r="I194" s="5"/>
    </row>
    <row r="195" spans="1:10" x14ac:dyDescent="0.25">
      <c r="A195" s="80" t="s">
        <v>37</v>
      </c>
      <c r="B195" s="84"/>
      <c r="C195" s="84"/>
      <c r="D195" s="84"/>
      <c r="E195" s="84"/>
      <c r="F195" s="84"/>
      <c r="G195" s="84"/>
      <c r="H195" s="84"/>
      <c r="I195" s="84"/>
    </row>
    <row r="196" spans="1:10" x14ac:dyDescent="0.25">
      <c r="A196" s="106" t="s">
        <v>109</v>
      </c>
      <c r="B196" s="106"/>
      <c r="C196" s="106"/>
      <c r="D196" s="106"/>
      <c r="E196" s="106"/>
      <c r="F196" s="106"/>
      <c r="G196" s="106"/>
      <c r="H196" s="106"/>
      <c r="I196" s="106"/>
    </row>
    <row r="197" spans="1:10" x14ac:dyDescent="0.25">
      <c r="A197" s="106"/>
      <c r="B197" s="106"/>
      <c r="C197" s="106"/>
      <c r="D197" s="106"/>
      <c r="E197" s="106"/>
      <c r="F197" s="106"/>
      <c r="G197" s="106"/>
      <c r="H197" s="106"/>
      <c r="I197" s="106"/>
      <c r="J197" s="5"/>
    </row>
    <row r="198" spans="1:10" x14ac:dyDescent="0.25">
      <c r="A198" s="106" t="s">
        <v>110</v>
      </c>
      <c r="B198" s="106"/>
      <c r="C198" s="106"/>
      <c r="D198" s="106"/>
      <c r="E198" s="106"/>
      <c r="F198" s="106"/>
      <c r="G198" s="106"/>
      <c r="H198" s="106"/>
      <c r="I198" s="106"/>
      <c r="J198" s="5"/>
    </row>
    <row r="199" spans="1:10" x14ac:dyDescent="0.25">
      <c r="A199" s="106"/>
      <c r="B199" s="106"/>
      <c r="C199" s="106"/>
      <c r="D199" s="106"/>
      <c r="E199" s="106"/>
      <c r="F199" s="106"/>
      <c r="G199" s="106"/>
      <c r="H199" s="106"/>
      <c r="I199" s="106"/>
      <c r="J199" s="85"/>
    </row>
    <row r="200" spans="1:10" x14ac:dyDescent="0.25">
      <c r="A200" s="103" t="s">
        <v>123</v>
      </c>
      <c r="B200" s="103"/>
      <c r="C200" s="103"/>
      <c r="D200" s="103"/>
      <c r="E200" s="103"/>
      <c r="F200" s="103"/>
      <c r="G200" s="103"/>
      <c r="H200" s="103"/>
      <c r="I200" s="103"/>
      <c r="J200" s="85"/>
    </row>
    <row r="201" spans="1:10" x14ac:dyDescent="0.25">
      <c r="A201" s="2"/>
      <c r="B201" s="5"/>
      <c r="C201" s="5"/>
      <c r="D201" s="5"/>
      <c r="E201" s="5"/>
      <c r="F201" s="5"/>
      <c r="G201" s="5"/>
      <c r="H201" s="5"/>
      <c r="I201" s="5"/>
      <c r="J201" s="85"/>
    </row>
    <row r="202" spans="1:10" x14ac:dyDescent="0.25">
      <c r="A202" s="44" t="s">
        <v>86</v>
      </c>
      <c r="B202" s="5"/>
      <c r="C202" s="5"/>
      <c r="D202" s="5"/>
      <c r="E202" s="5"/>
      <c r="F202" s="5"/>
      <c r="G202" s="5"/>
      <c r="H202" s="5"/>
      <c r="I202" s="5"/>
      <c r="J202" s="85"/>
    </row>
    <row r="203" spans="1:10" x14ac:dyDescent="0.25">
      <c r="A203" s="102" t="s">
        <v>113</v>
      </c>
      <c r="B203" s="102"/>
      <c r="C203" s="102"/>
      <c r="D203" s="102"/>
      <c r="E203" s="102"/>
      <c r="F203" s="102"/>
      <c r="G203" s="102"/>
      <c r="H203" s="102"/>
      <c r="I203" s="102"/>
      <c r="J203" s="85"/>
    </row>
    <row r="204" spans="1:10" x14ac:dyDescent="0.25">
      <c r="A204" s="102"/>
      <c r="B204" s="102"/>
      <c r="C204" s="102"/>
      <c r="D204" s="102"/>
      <c r="E204" s="102"/>
      <c r="F204" s="102"/>
      <c r="G204" s="102"/>
      <c r="H204" s="102"/>
      <c r="I204" s="102"/>
      <c r="J204" s="85"/>
    </row>
    <row r="205" spans="1:10" x14ac:dyDescent="0.25">
      <c r="A205" s="102"/>
      <c r="B205" s="102"/>
      <c r="C205" s="102"/>
      <c r="D205" s="102"/>
      <c r="E205" s="102"/>
      <c r="F205" s="102"/>
      <c r="G205" s="102"/>
      <c r="H205" s="102"/>
      <c r="I205" s="102"/>
      <c r="J205" s="85"/>
    </row>
    <row r="206" spans="1:10" x14ac:dyDescent="0.25">
      <c r="A206" s="102"/>
      <c r="B206" s="102"/>
      <c r="C206" s="102"/>
      <c r="D206" s="102"/>
      <c r="E206" s="102"/>
      <c r="F206" s="102"/>
      <c r="G206" s="102"/>
      <c r="H206" s="102"/>
      <c r="I206" s="102"/>
      <c r="J206" s="85"/>
    </row>
    <row r="207" spans="1:10" x14ac:dyDescent="0.25">
      <c r="A207" s="102" t="s">
        <v>114</v>
      </c>
      <c r="B207" s="102"/>
      <c r="C207" s="102"/>
      <c r="D207" s="102"/>
      <c r="E207" s="102"/>
      <c r="F207" s="102"/>
      <c r="G207" s="102"/>
      <c r="H207" s="102"/>
      <c r="I207" s="102"/>
    </row>
    <row r="208" spans="1:10" x14ac:dyDescent="0.25">
      <c r="A208" s="102"/>
      <c r="B208" s="102"/>
      <c r="C208" s="102"/>
      <c r="D208" s="102"/>
      <c r="E208" s="102"/>
      <c r="F208" s="102"/>
      <c r="G208" s="102"/>
      <c r="H208" s="102"/>
      <c r="I208" s="102"/>
    </row>
    <row r="209" spans="1:9" x14ac:dyDescent="0.25">
      <c r="A209" s="102"/>
      <c r="B209" s="102"/>
      <c r="C209" s="102"/>
      <c r="D209" s="102"/>
      <c r="E209" s="102"/>
      <c r="F209" s="102"/>
      <c r="G209" s="102"/>
      <c r="H209" s="102"/>
      <c r="I209" s="102"/>
    </row>
    <row r="210" spans="1:9" x14ac:dyDescent="0.25">
      <c r="A210" s="2"/>
      <c r="B210" s="5"/>
      <c r="C210" s="5"/>
      <c r="D210" s="5"/>
      <c r="E210" s="5"/>
      <c r="F210" s="5"/>
      <c r="G210" s="5"/>
      <c r="H210" s="5"/>
      <c r="I210" s="5"/>
    </row>
    <row r="211" spans="1:9" x14ac:dyDescent="0.25">
      <c r="A211" s="104" t="s">
        <v>115</v>
      </c>
      <c r="B211" s="104"/>
      <c r="C211" s="104"/>
      <c r="D211" s="104"/>
      <c r="E211" s="104"/>
      <c r="F211" s="104"/>
      <c r="G211" s="104"/>
      <c r="H211" s="104"/>
      <c r="I211" s="104"/>
    </row>
    <row r="212" spans="1:9" x14ac:dyDescent="0.25">
      <c r="A212" s="104"/>
      <c r="B212" s="104"/>
      <c r="C212" s="104"/>
      <c r="D212" s="104"/>
      <c r="E212" s="104"/>
      <c r="F212" s="104"/>
      <c r="G212" s="104"/>
      <c r="H212" s="104"/>
      <c r="I212" s="104"/>
    </row>
  </sheetData>
  <mergeCells count="6">
    <mergeCell ref="A207:I209"/>
    <mergeCell ref="A211:I212"/>
    <mergeCell ref="A196:I197"/>
    <mergeCell ref="A198:I199"/>
    <mergeCell ref="A200:I200"/>
    <mergeCell ref="A203:I206"/>
  </mergeCells>
  <hyperlinks>
    <hyperlink ref="A202" r:id="rId1"/>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22"/>
  <sheetViews>
    <sheetView zoomScaleNormal="100" workbookViewId="0"/>
  </sheetViews>
  <sheetFormatPr defaultColWidth="9.140625" defaultRowHeight="14.45" customHeight="1" x14ac:dyDescent="0.25"/>
  <cols>
    <col min="1" max="1" width="16.140625" style="24" customWidth="1"/>
    <col min="2" max="6" width="10.42578125" style="32" customWidth="1"/>
    <col min="7" max="10" width="16.140625" style="24" customWidth="1"/>
    <col min="11" max="15" width="9.42578125" style="24" bestFit="1" customWidth="1"/>
    <col min="16" max="16384" width="9.140625" style="24"/>
  </cols>
  <sheetData>
    <row r="1" spans="1:15" ht="14.45" customHeight="1" x14ac:dyDescent="0.25">
      <c r="A1" s="31" t="s">
        <v>124</v>
      </c>
    </row>
    <row r="3" spans="1:15" ht="14.45" customHeight="1" x14ac:dyDescent="0.25">
      <c r="A3" s="24" t="s">
        <v>39</v>
      </c>
    </row>
    <row r="5" spans="1:15" s="32" customFormat="1" ht="14.45" customHeight="1" thickBot="1" x14ac:dyDescent="0.3">
      <c r="A5" s="88"/>
      <c r="B5" s="88" t="s">
        <v>120</v>
      </c>
      <c r="C5" s="88" t="s">
        <v>79</v>
      </c>
      <c r="D5" s="88" t="s">
        <v>30</v>
      </c>
      <c r="E5" s="88" t="s">
        <v>80</v>
      </c>
      <c r="F5" s="88" t="s">
        <v>121</v>
      </c>
    </row>
    <row r="6" spans="1:15" ht="14.45" customHeight="1" x14ac:dyDescent="0.25">
      <c r="A6" s="51" t="s">
        <v>0</v>
      </c>
      <c r="B6" s="52" t="s">
        <v>28</v>
      </c>
      <c r="C6" s="52" t="s">
        <v>28</v>
      </c>
      <c r="D6" s="52" t="s">
        <v>28</v>
      </c>
      <c r="E6" s="52" t="s">
        <v>28</v>
      </c>
      <c r="F6" s="52" t="s">
        <v>28</v>
      </c>
      <c r="G6" s="26"/>
      <c r="H6" s="26"/>
      <c r="I6" s="26"/>
      <c r="J6" s="26"/>
      <c r="K6" s="26"/>
      <c r="L6" s="26"/>
      <c r="M6" s="26"/>
      <c r="N6" s="26"/>
      <c r="O6" s="26"/>
    </row>
    <row r="7" spans="1:15" ht="14.45" customHeight="1" x14ac:dyDescent="0.25">
      <c r="A7" s="77" t="s">
        <v>33</v>
      </c>
      <c r="B7" s="28">
        <v>0.76398932933807373</v>
      </c>
      <c r="C7" s="28" t="s">
        <v>118</v>
      </c>
      <c r="D7" s="28" t="s">
        <v>118</v>
      </c>
      <c r="E7" s="28" t="s">
        <v>118</v>
      </c>
      <c r="F7" s="28" t="s">
        <v>118</v>
      </c>
      <c r="G7" s="26"/>
      <c r="H7" s="26"/>
      <c r="I7" s="26"/>
      <c r="J7" s="26"/>
      <c r="K7" s="26"/>
      <c r="L7" s="26"/>
      <c r="M7" s="26"/>
      <c r="N7" s="26"/>
      <c r="O7" s="26"/>
    </row>
    <row r="8" spans="1:15" ht="14.45" customHeight="1" x14ac:dyDescent="0.25">
      <c r="A8" s="76" t="s">
        <v>34</v>
      </c>
      <c r="B8" s="30">
        <v>0.20733870565891266</v>
      </c>
      <c r="C8" s="30" t="s">
        <v>118</v>
      </c>
      <c r="D8" s="30" t="s">
        <v>118</v>
      </c>
      <c r="E8" s="30" t="s">
        <v>118</v>
      </c>
      <c r="F8" s="30" t="s">
        <v>118</v>
      </c>
      <c r="G8" s="26"/>
      <c r="H8" s="26"/>
      <c r="I8" s="26"/>
      <c r="J8" s="26"/>
      <c r="K8" s="26"/>
      <c r="L8" s="26"/>
      <c r="M8" s="26"/>
      <c r="N8" s="26"/>
      <c r="O8" s="26"/>
    </row>
    <row r="9" spans="1:15" ht="14.45" customHeight="1" x14ac:dyDescent="0.25">
      <c r="A9" s="83" t="s">
        <v>35</v>
      </c>
      <c r="B9" s="73">
        <v>2.8672004118561745E-2</v>
      </c>
      <c r="C9" s="73" t="s">
        <v>118</v>
      </c>
      <c r="D9" s="73" t="s">
        <v>118</v>
      </c>
      <c r="E9" s="73" t="s">
        <v>118</v>
      </c>
      <c r="F9" s="73" t="s">
        <v>118</v>
      </c>
      <c r="G9" s="26"/>
      <c r="H9" s="26"/>
      <c r="I9" s="26"/>
      <c r="J9" s="26"/>
      <c r="K9" s="26"/>
      <c r="L9" s="26"/>
      <c r="M9" s="26"/>
      <c r="N9" s="26"/>
      <c r="O9" s="26"/>
    </row>
    <row r="10" spans="1:15" ht="14.45" customHeight="1" x14ac:dyDescent="0.25">
      <c r="A10" s="51" t="s">
        <v>29</v>
      </c>
      <c r="B10" s="30" t="s">
        <v>28</v>
      </c>
      <c r="C10" s="30" t="s">
        <v>28</v>
      </c>
      <c r="D10" s="30" t="s">
        <v>28</v>
      </c>
      <c r="E10" s="30" t="s">
        <v>28</v>
      </c>
      <c r="F10" s="30" t="s">
        <v>28</v>
      </c>
      <c r="G10" s="26"/>
      <c r="H10" s="26"/>
      <c r="I10" s="26"/>
      <c r="J10" s="26"/>
      <c r="K10" s="26"/>
      <c r="L10" s="26"/>
      <c r="M10" s="26"/>
      <c r="N10" s="26"/>
      <c r="O10" s="26"/>
    </row>
    <row r="11" spans="1:15" ht="14.45" customHeight="1" x14ac:dyDescent="0.25">
      <c r="A11" s="77" t="s">
        <v>31</v>
      </c>
      <c r="B11" s="28">
        <v>0.77734267711639404</v>
      </c>
      <c r="C11" s="28" t="s">
        <v>118</v>
      </c>
      <c r="D11" s="28" t="s">
        <v>118</v>
      </c>
      <c r="E11" s="28" t="s">
        <v>118</v>
      </c>
      <c r="F11" s="28" t="s">
        <v>118</v>
      </c>
      <c r="G11" s="26"/>
      <c r="H11" s="26"/>
      <c r="I11" s="26"/>
      <c r="J11" s="26"/>
      <c r="K11" s="26"/>
      <c r="L11" s="26"/>
      <c r="M11" s="26"/>
      <c r="N11" s="26"/>
      <c r="O11" s="26"/>
    </row>
    <row r="12" spans="1:15" ht="14.45" customHeight="1" x14ac:dyDescent="0.25">
      <c r="A12" s="76" t="s">
        <v>32</v>
      </c>
      <c r="B12" s="30" t="s">
        <v>118</v>
      </c>
      <c r="C12" s="30" t="s">
        <v>118</v>
      </c>
      <c r="D12" s="30" t="s">
        <v>118</v>
      </c>
      <c r="E12" s="30" t="s">
        <v>118</v>
      </c>
      <c r="F12" s="30" t="s">
        <v>118</v>
      </c>
      <c r="G12" s="26"/>
      <c r="H12" s="26"/>
      <c r="I12" s="26"/>
      <c r="J12" s="26"/>
      <c r="K12" s="26"/>
      <c r="L12" s="26"/>
      <c r="M12" s="26"/>
      <c r="N12" s="26"/>
      <c r="O12" s="26"/>
    </row>
    <row r="13" spans="1:15" ht="14.45" customHeight="1" x14ac:dyDescent="0.25">
      <c r="A13" s="77" t="s">
        <v>33</v>
      </c>
      <c r="B13" s="28">
        <v>1.1398686096072197E-2</v>
      </c>
      <c r="C13" s="28" t="s">
        <v>118</v>
      </c>
      <c r="D13" s="28" t="s">
        <v>118</v>
      </c>
      <c r="E13" s="28" t="s">
        <v>118</v>
      </c>
      <c r="F13" s="28" t="s">
        <v>118</v>
      </c>
      <c r="G13" s="26"/>
      <c r="H13" s="26"/>
      <c r="I13" s="26"/>
      <c r="J13" s="26"/>
      <c r="K13" s="26"/>
      <c r="L13" s="26"/>
      <c r="M13" s="26"/>
      <c r="N13" s="26"/>
      <c r="O13" s="26"/>
    </row>
    <row r="14" spans="1:15" ht="14.45" customHeight="1" x14ac:dyDescent="0.25">
      <c r="A14" s="76" t="s">
        <v>34</v>
      </c>
      <c r="B14" s="30">
        <v>7.6436690986156464E-2</v>
      </c>
      <c r="C14" s="30" t="s">
        <v>118</v>
      </c>
      <c r="D14" s="30" t="s">
        <v>118</v>
      </c>
      <c r="E14" s="30" t="s">
        <v>118</v>
      </c>
      <c r="F14" s="30" t="s">
        <v>118</v>
      </c>
      <c r="G14" s="26"/>
      <c r="H14" s="26"/>
      <c r="I14" s="26"/>
      <c r="J14" s="26"/>
      <c r="K14" s="26"/>
      <c r="L14" s="26"/>
      <c r="M14" s="26"/>
      <c r="N14" s="26"/>
      <c r="O14" s="26"/>
    </row>
    <row r="15" spans="1:15" ht="14.45" customHeight="1" x14ac:dyDescent="0.25">
      <c r="A15" s="83" t="s">
        <v>35</v>
      </c>
      <c r="B15" s="73">
        <v>0.13482201099395752</v>
      </c>
      <c r="C15" s="73" t="s">
        <v>118</v>
      </c>
      <c r="D15" s="73" t="s">
        <v>118</v>
      </c>
      <c r="E15" s="73" t="s">
        <v>118</v>
      </c>
      <c r="F15" s="73" t="s">
        <v>118</v>
      </c>
      <c r="G15" s="26"/>
      <c r="H15" s="26"/>
      <c r="I15" s="26"/>
      <c r="J15" s="26"/>
      <c r="K15" s="26"/>
      <c r="L15" s="26"/>
      <c r="M15" s="26"/>
      <c r="N15" s="26"/>
      <c r="O15" s="26"/>
    </row>
    <row r="16" spans="1:15" ht="14.45" customHeight="1" x14ac:dyDescent="0.25">
      <c r="A16" s="51" t="s">
        <v>3</v>
      </c>
      <c r="B16" s="30" t="s">
        <v>28</v>
      </c>
      <c r="C16" s="30" t="s">
        <v>28</v>
      </c>
      <c r="D16" s="30" t="s">
        <v>28</v>
      </c>
      <c r="E16" s="30" t="s">
        <v>28</v>
      </c>
      <c r="F16" s="30" t="s">
        <v>28</v>
      </c>
      <c r="G16" s="26"/>
      <c r="H16" s="26"/>
      <c r="I16" s="26"/>
      <c r="J16" s="26"/>
      <c r="K16" s="26"/>
      <c r="L16" s="26"/>
      <c r="M16" s="26"/>
      <c r="N16" s="26"/>
      <c r="O16" s="26"/>
    </row>
    <row r="17" spans="1:15" ht="14.45" customHeight="1" x14ac:dyDescent="0.25">
      <c r="A17" s="77" t="s">
        <v>31</v>
      </c>
      <c r="B17" s="28">
        <v>0.22462365031242371</v>
      </c>
      <c r="C17" s="28" t="s">
        <v>118</v>
      </c>
      <c r="D17" s="28" t="s">
        <v>118</v>
      </c>
      <c r="E17" s="28" t="s">
        <v>118</v>
      </c>
      <c r="F17" s="28" t="s">
        <v>118</v>
      </c>
      <c r="G17" s="26"/>
      <c r="H17" s="26"/>
      <c r="I17" s="26"/>
      <c r="J17" s="26"/>
      <c r="K17" s="26"/>
      <c r="L17" s="26"/>
      <c r="M17" s="26"/>
      <c r="N17" s="26"/>
      <c r="O17" s="26"/>
    </row>
    <row r="18" spans="1:15" ht="14.45" customHeight="1" x14ac:dyDescent="0.25">
      <c r="A18" s="76" t="s">
        <v>32</v>
      </c>
      <c r="B18" s="30">
        <v>2.310875803232193E-2</v>
      </c>
      <c r="C18" s="30" t="s">
        <v>118</v>
      </c>
      <c r="D18" s="30" t="s">
        <v>118</v>
      </c>
      <c r="E18" s="30" t="s">
        <v>118</v>
      </c>
      <c r="F18" s="30" t="s">
        <v>118</v>
      </c>
      <c r="G18" s="26"/>
      <c r="H18" s="26"/>
      <c r="I18" s="26"/>
      <c r="J18" s="26"/>
      <c r="K18" s="26"/>
      <c r="L18" s="26"/>
      <c r="M18" s="26"/>
      <c r="N18" s="26"/>
      <c r="O18" s="26"/>
    </row>
    <row r="19" spans="1:15" ht="14.45" customHeight="1" x14ac:dyDescent="0.25">
      <c r="A19" s="77" t="s">
        <v>33</v>
      </c>
      <c r="B19" s="28">
        <v>0.70366740226745605</v>
      </c>
      <c r="C19" s="28" t="s">
        <v>118</v>
      </c>
      <c r="D19" s="28" t="s">
        <v>118</v>
      </c>
      <c r="E19" s="28" t="s">
        <v>118</v>
      </c>
      <c r="F19" s="28" t="s">
        <v>118</v>
      </c>
      <c r="G19" s="26"/>
      <c r="H19" s="26"/>
      <c r="I19" s="26"/>
      <c r="J19" s="26"/>
      <c r="K19" s="26"/>
      <c r="L19" s="26"/>
      <c r="M19" s="26"/>
      <c r="N19" s="26"/>
      <c r="O19" s="26"/>
    </row>
    <row r="20" spans="1:15" ht="14.45" customHeight="1" x14ac:dyDescent="0.25">
      <c r="A20" s="76" t="s">
        <v>34</v>
      </c>
      <c r="B20" s="30">
        <v>1.8625613301992416E-2</v>
      </c>
      <c r="C20" s="30" t="s">
        <v>118</v>
      </c>
      <c r="D20" s="30" t="s">
        <v>118</v>
      </c>
      <c r="E20" s="30" t="s">
        <v>118</v>
      </c>
      <c r="F20" s="30" t="s">
        <v>118</v>
      </c>
      <c r="G20" s="26"/>
      <c r="H20" s="26"/>
      <c r="I20" s="26"/>
      <c r="J20" s="26"/>
      <c r="K20" s="26"/>
      <c r="L20" s="26"/>
      <c r="M20" s="26"/>
      <c r="N20" s="26"/>
      <c r="O20" s="26"/>
    </row>
    <row r="21" spans="1:15" ht="14.45" customHeight="1" x14ac:dyDescent="0.25">
      <c r="A21" s="83" t="s">
        <v>35</v>
      </c>
      <c r="B21" s="73">
        <v>2.9974576085805893E-2</v>
      </c>
      <c r="C21" s="73" t="s">
        <v>118</v>
      </c>
      <c r="D21" s="73" t="s">
        <v>118</v>
      </c>
      <c r="E21" s="73" t="s">
        <v>118</v>
      </c>
      <c r="F21" s="73" t="s">
        <v>118</v>
      </c>
      <c r="G21" s="26"/>
      <c r="H21" s="26"/>
      <c r="I21" s="26"/>
      <c r="J21" s="26"/>
      <c r="K21" s="26"/>
      <c r="L21" s="26"/>
      <c r="M21" s="26"/>
      <c r="N21" s="26"/>
      <c r="O21" s="26"/>
    </row>
    <row r="22" spans="1:15" ht="14.45" customHeight="1" x14ac:dyDescent="0.25">
      <c r="A22" s="51" t="s">
        <v>4</v>
      </c>
      <c r="B22" s="30" t="s">
        <v>28</v>
      </c>
      <c r="C22" s="30" t="s">
        <v>28</v>
      </c>
      <c r="D22" s="30" t="s">
        <v>28</v>
      </c>
      <c r="E22" s="30" t="s">
        <v>28</v>
      </c>
      <c r="F22" s="30" t="s">
        <v>28</v>
      </c>
      <c r="G22" s="26"/>
      <c r="H22" s="26"/>
      <c r="I22" s="26"/>
      <c r="J22" s="26"/>
      <c r="K22" s="26"/>
      <c r="L22" s="26"/>
      <c r="M22" s="26"/>
      <c r="N22" s="26"/>
      <c r="O22" s="26"/>
    </row>
    <row r="23" spans="1:15" ht="14.45" customHeight="1" x14ac:dyDescent="0.25">
      <c r="A23" s="77" t="s">
        <v>31</v>
      </c>
      <c r="B23" s="28">
        <v>2.6656901463866234E-2</v>
      </c>
      <c r="C23" s="28">
        <v>5.1446566358208656E-3</v>
      </c>
      <c r="D23" s="28">
        <v>2.6332121342420578E-2</v>
      </c>
      <c r="E23" s="28" t="s">
        <v>118</v>
      </c>
      <c r="F23" s="28" t="s">
        <v>118</v>
      </c>
      <c r="G23" s="26"/>
      <c r="H23" s="26"/>
      <c r="I23" s="26"/>
      <c r="J23" s="26"/>
      <c r="K23" s="26"/>
      <c r="L23" s="26"/>
      <c r="M23" s="26"/>
      <c r="N23" s="26"/>
      <c r="O23" s="26"/>
    </row>
    <row r="24" spans="1:15" ht="14.45" customHeight="1" x14ac:dyDescent="0.25">
      <c r="A24" s="76" t="s">
        <v>32</v>
      </c>
      <c r="B24" s="30">
        <v>4.1083432734012604E-3</v>
      </c>
      <c r="C24" s="30">
        <v>3.6421541590243578E-3</v>
      </c>
      <c r="D24" s="30">
        <v>4.1891478002071381E-2</v>
      </c>
      <c r="E24" s="30" t="s">
        <v>118</v>
      </c>
      <c r="F24" s="30" t="s">
        <v>118</v>
      </c>
      <c r="G24" s="26"/>
      <c r="H24" s="26"/>
      <c r="I24" s="26"/>
      <c r="J24" s="26"/>
      <c r="K24" s="26"/>
      <c r="L24" s="26"/>
      <c r="M24" s="26"/>
      <c r="N24" s="26"/>
      <c r="O24" s="26"/>
    </row>
    <row r="25" spans="1:15" ht="14.45" customHeight="1" x14ac:dyDescent="0.25">
      <c r="A25" s="83" t="s">
        <v>33</v>
      </c>
      <c r="B25" s="73">
        <v>0.96923476457595825</v>
      </c>
      <c r="C25" s="73">
        <v>0.99121320247650146</v>
      </c>
      <c r="D25" s="73">
        <v>0.93177640438079834</v>
      </c>
      <c r="E25" s="73" t="s">
        <v>118</v>
      </c>
      <c r="F25" s="73" t="s">
        <v>118</v>
      </c>
    </row>
    <row r="26" spans="1:15" ht="14.45" customHeight="1" x14ac:dyDescent="0.25">
      <c r="A26" s="51" t="s">
        <v>6</v>
      </c>
      <c r="B26" s="30" t="s">
        <v>28</v>
      </c>
      <c r="C26" s="30" t="s">
        <v>28</v>
      </c>
      <c r="D26" s="30" t="s">
        <v>28</v>
      </c>
      <c r="E26" s="30" t="s">
        <v>28</v>
      </c>
      <c r="F26" s="30" t="s">
        <v>28</v>
      </c>
    </row>
    <row r="27" spans="1:15" ht="14.45" customHeight="1" x14ac:dyDescent="0.25">
      <c r="A27" s="77" t="s">
        <v>31</v>
      </c>
      <c r="B27" s="28">
        <v>6.2464222311973572E-2</v>
      </c>
      <c r="C27" s="28">
        <v>2.6701109483838081E-2</v>
      </c>
      <c r="D27" s="28" t="s">
        <v>118</v>
      </c>
      <c r="E27" s="28" t="s">
        <v>118</v>
      </c>
      <c r="F27" s="28" t="s">
        <v>118</v>
      </c>
    </row>
    <row r="28" spans="1:15" ht="14.45" customHeight="1" x14ac:dyDescent="0.25">
      <c r="A28" s="76" t="s">
        <v>32</v>
      </c>
      <c r="B28" s="30">
        <v>3.03755272179842E-2</v>
      </c>
      <c r="C28" s="30">
        <v>8.753473311662674E-2</v>
      </c>
      <c r="D28" s="30" t="s">
        <v>118</v>
      </c>
      <c r="E28" s="30" t="s">
        <v>118</v>
      </c>
      <c r="F28" s="30" t="s">
        <v>118</v>
      </c>
    </row>
    <row r="29" spans="1:15" ht="14.45" customHeight="1" x14ac:dyDescent="0.25">
      <c r="A29" s="77" t="s">
        <v>33</v>
      </c>
      <c r="B29" s="28">
        <v>0.41207391023635864</v>
      </c>
      <c r="C29" s="28">
        <v>0.45579522848129272</v>
      </c>
      <c r="D29" s="28" t="s">
        <v>118</v>
      </c>
      <c r="E29" s="28" t="s">
        <v>118</v>
      </c>
      <c r="F29" s="28" t="s">
        <v>118</v>
      </c>
    </row>
    <row r="30" spans="1:15" ht="14.45" customHeight="1" x14ac:dyDescent="0.25">
      <c r="A30" s="76" t="s">
        <v>34</v>
      </c>
      <c r="B30" s="30">
        <v>0.48856091499328613</v>
      </c>
      <c r="C30" s="30">
        <v>0.42714846134185791</v>
      </c>
      <c r="D30" s="30" t="s">
        <v>118</v>
      </c>
      <c r="E30" s="30" t="s">
        <v>118</v>
      </c>
      <c r="F30" s="30" t="s">
        <v>118</v>
      </c>
    </row>
    <row r="31" spans="1:15" ht="14.45" customHeight="1" x14ac:dyDescent="0.25">
      <c r="A31" s="83" t="s">
        <v>35</v>
      </c>
      <c r="B31" s="73">
        <v>6.525442935526371E-3</v>
      </c>
      <c r="C31" s="73">
        <v>2.8204638510942459E-3</v>
      </c>
      <c r="D31" s="73" t="s">
        <v>118</v>
      </c>
      <c r="E31" s="73" t="s">
        <v>118</v>
      </c>
      <c r="F31" s="73" t="s">
        <v>118</v>
      </c>
    </row>
    <row r="32" spans="1:15" ht="14.45" customHeight="1" x14ac:dyDescent="0.25">
      <c r="A32" s="51" t="s">
        <v>7</v>
      </c>
      <c r="B32" s="30" t="s">
        <v>28</v>
      </c>
      <c r="C32" s="30" t="s">
        <v>28</v>
      </c>
      <c r="D32" s="30" t="s">
        <v>28</v>
      </c>
      <c r="E32" s="30" t="s">
        <v>28</v>
      </c>
      <c r="F32" s="30" t="s">
        <v>28</v>
      </c>
    </row>
    <row r="33" spans="1:6" ht="14.45" customHeight="1" x14ac:dyDescent="0.25">
      <c r="A33" s="77" t="s">
        <v>31</v>
      </c>
      <c r="B33" s="28">
        <v>9.8843257874250412E-3</v>
      </c>
      <c r="C33" s="28">
        <v>4.1031006723642349E-2</v>
      </c>
      <c r="D33" s="28">
        <v>9.1253750026226044E-2</v>
      </c>
      <c r="E33" s="28">
        <v>0.26593175530433655</v>
      </c>
      <c r="F33" s="28">
        <v>0.37664520740509033</v>
      </c>
    </row>
    <row r="34" spans="1:6" ht="14.45" customHeight="1" x14ac:dyDescent="0.25">
      <c r="A34" s="76" t="s">
        <v>32</v>
      </c>
      <c r="B34" s="30">
        <v>4.5388169586658478E-2</v>
      </c>
      <c r="C34" s="30">
        <v>0.11976723372936249</v>
      </c>
      <c r="D34" s="30">
        <v>0.1766095906496048</v>
      </c>
      <c r="E34" s="30">
        <v>0.28116497397422791</v>
      </c>
      <c r="F34" s="30">
        <v>0.21268849074840546</v>
      </c>
    </row>
    <row r="35" spans="1:6" ht="14.45" customHeight="1" x14ac:dyDescent="0.25">
      <c r="A35" s="77" t="s">
        <v>33</v>
      </c>
      <c r="B35" s="28">
        <v>0.32936820387840271</v>
      </c>
      <c r="C35" s="28">
        <v>0.2892012894153595</v>
      </c>
      <c r="D35" s="28">
        <v>0.32870221138000488</v>
      </c>
      <c r="E35" s="28">
        <v>0.23272392153739929</v>
      </c>
      <c r="F35" s="28">
        <v>0.28498417139053345</v>
      </c>
    </row>
    <row r="36" spans="1:6" ht="14.45" customHeight="1" x14ac:dyDescent="0.25">
      <c r="A36" s="76" t="s">
        <v>34</v>
      </c>
      <c r="B36" s="30">
        <v>0.61170393228530884</v>
      </c>
      <c r="C36" s="30">
        <v>0.53624796867370605</v>
      </c>
      <c r="D36" s="30">
        <v>0.38899761438369751</v>
      </c>
      <c r="E36" s="30">
        <v>0.19617804884910583</v>
      </c>
      <c r="F36" s="30">
        <v>0.10836316645145416</v>
      </c>
    </row>
    <row r="37" spans="1:6" ht="14.45" customHeight="1" x14ac:dyDescent="0.25">
      <c r="A37" s="83" t="s">
        <v>35</v>
      </c>
      <c r="B37" s="73">
        <v>3.6554094403982162E-3</v>
      </c>
      <c r="C37" s="73">
        <v>1.3752537779510021E-2</v>
      </c>
      <c r="D37" s="73">
        <v>1.4436827041208744E-2</v>
      </c>
      <c r="E37" s="73">
        <v>2.4001291021704674E-2</v>
      </c>
      <c r="F37" s="73">
        <v>1.7318980768322945E-2</v>
      </c>
    </row>
    <row r="38" spans="1:6" ht="14.45" customHeight="1" x14ac:dyDescent="0.25">
      <c r="A38" s="51" t="s">
        <v>42</v>
      </c>
      <c r="B38" s="52" t="s">
        <v>28</v>
      </c>
      <c r="C38" s="52" t="s">
        <v>28</v>
      </c>
      <c r="D38" s="52" t="s">
        <v>28</v>
      </c>
      <c r="E38" s="52" t="s">
        <v>28</v>
      </c>
      <c r="F38" s="52" t="s">
        <v>28</v>
      </c>
    </row>
    <row r="39" spans="1:6" ht="14.45" customHeight="1" x14ac:dyDescent="0.25">
      <c r="A39" s="77" t="s">
        <v>31</v>
      </c>
      <c r="B39" s="28">
        <v>3.6433130502700806E-2</v>
      </c>
      <c r="C39" s="28" t="s">
        <v>118</v>
      </c>
      <c r="D39" s="28" t="s">
        <v>118</v>
      </c>
      <c r="E39" s="28" t="s">
        <v>118</v>
      </c>
      <c r="F39" s="28" t="s">
        <v>118</v>
      </c>
    </row>
    <row r="40" spans="1:6" ht="14.45" customHeight="1" x14ac:dyDescent="0.25">
      <c r="A40" s="76" t="s">
        <v>32</v>
      </c>
      <c r="B40" s="30">
        <v>1.2478028424084187E-2</v>
      </c>
      <c r="C40" s="30" t="s">
        <v>118</v>
      </c>
      <c r="D40" s="30" t="s">
        <v>118</v>
      </c>
      <c r="E40" s="30" t="s">
        <v>118</v>
      </c>
      <c r="F40" s="30" t="s">
        <v>118</v>
      </c>
    </row>
    <row r="41" spans="1:6" ht="14.45" customHeight="1" x14ac:dyDescent="0.25">
      <c r="A41" s="77" t="s">
        <v>33</v>
      </c>
      <c r="B41" s="28">
        <v>0.72699135541915894</v>
      </c>
      <c r="C41" s="28" t="s">
        <v>118</v>
      </c>
      <c r="D41" s="28" t="s">
        <v>118</v>
      </c>
      <c r="E41" s="28" t="s">
        <v>118</v>
      </c>
      <c r="F41" s="28" t="s">
        <v>118</v>
      </c>
    </row>
    <row r="42" spans="1:6" ht="14.45" customHeight="1" x14ac:dyDescent="0.25">
      <c r="A42" s="76" t="s">
        <v>34</v>
      </c>
      <c r="B42" s="30">
        <v>0.21876680850982666</v>
      </c>
      <c r="C42" s="30" t="s">
        <v>118</v>
      </c>
      <c r="D42" s="30" t="s">
        <v>118</v>
      </c>
      <c r="E42" s="30" t="s">
        <v>118</v>
      </c>
      <c r="F42" s="30" t="s">
        <v>118</v>
      </c>
    </row>
    <row r="43" spans="1:6" ht="14.45" customHeight="1" x14ac:dyDescent="0.25">
      <c r="A43" s="83" t="s">
        <v>35</v>
      </c>
      <c r="B43" s="73">
        <v>5.3306398913264275E-3</v>
      </c>
      <c r="C43" s="73" t="s">
        <v>118</v>
      </c>
      <c r="D43" s="73" t="s">
        <v>118</v>
      </c>
      <c r="E43" s="73" t="s">
        <v>118</v>
      </c>
      <c r="F43" s="73" t="s">
        <v>118</v>
      </c>
    </row>
    <row r="44" spans="1:6" ht="14.45" customHeight="1" x14ac:dyDescent="0.25">
      <c r="A44" s="51" t="s">
        <v>9</v>
      </c>
      <c r="B44" s="30"/>
      <c r="C44" s="30"/>
      <c r="D44" s="30"/>
      <c r="E44" s="30"/>
      <c r="F44" s="30"/>
    </row>
    <row r="45" spans="1:6" ht="14.45" customHeight="1" x14ac:dyDescent="0.25">
      <c r="A45" s="77" t="s">
        <v>31</v>
      </c>
      <c r="B45" s="28">
        <v>0.78613626956939697</v>
      </c>
      <c r="C45" s="28" t="s">
        <v>118</v>
      </c>
      <c r="D45" s="28" t="s">
        <v>118</v>
      </c>
      <c r="E45" s="28" t="s">
        <v>118</v>
      </c>
      <c r="F45" s="28" t="s">
        <v>118</v>
      </c>
    </row>
    <row r="46" spans="1:6" ht="14.45" customHeight="1" x14ac:dyDescent="0.25">
      <c r="A46" s="76" t="s">
        <v>32</v>
      </c>
      <c r="B46" s="30">
        <v>3.7613179534673691E-2</v>
      </c>
      <c r="C46" s="30" t="s">
        <v>118</v>
      </c>
      <c r="D46" s="30" t="s">
        <v>118</v>
      </c>
      <c r="E46" s="30" t="s">
        <v>118</v>
      </c>
      <c r="F46" s="30" t="s">
        <v>118</v>
      </c>
    </row>
    <row r="47" spans="1:6" ht="14.45" customHeight="1" x14ac:dyDescent="0.25">
      <c r="A47" s="77" t="s">
        <v>33</v>
      </c>
      <c r="B47" s="28">
        <v>4.5781802386045456E-2</v>
      </c>
      <c r="C47" s="28" t="s">
        <v>118</v>
      </c>
      <c r="D47" s="28" t="s">
        <v>118</v>
      </c>
      <c r="E47" s="28" t="s">
        <v>118</v>
      </c>
      <c r="F47" s="28" t="s">
        <v>118</v>
      </c>
    </row>
    <row r="48" spans="1:6" ht="14.45" customHeight="1" x14ac:dyDescent="0.25">
      <c r="A48" s="76" t="s">
        <v>34</v>
      </c>
      <c r="B48" s="30">
        <v>8.6551986634731293E-2</v>
      </c>
      <c r="C48" s="30" t="s">
        <v>118</v>
      </c>
      <c r="D48" s="30" t="s">
        <v>118</v>
      </c>
      <c r="E48" s="30" t="s">
        <v>118</v>
      </c>
      <c r="F48" s="30" t="s">
        <v>118</v>
      </c>
    </row>
    <row r="49" spans="1:6" ht="14.45" customHeight="1" x14ac:dyDescent="0.25">
      <c r="A49" s="83" t="s">
        <v>35</v>
      </c>
      <c r="B49" s="73">
        <v>4.3916773051023483E-2</v>
      </c>
      <c r="C49" s="73" t="s">
        <v>118</v>
      </c>
      <c r="D49" s="73" t="s">
        <v>118</v>
      </c>
      <c r="E49" s="73" t="s">
        <v>118</v>
      </c>
      <c r="F49" s="73" t="s">
        <v>118</v>
      </c>
    </row>
    <row r="50" spans="1:6" ht="14.45" customHeight="1" x14ac:dyDescent="0.25">
      <c r="A50" s="51" t="s">
        <v>10</v>
      </c>
      <c r="B50" s="30" t="s">
        <v>28</v>
      </c>
      <c r="C50" s="30" t="s">
        <v>28</v>
      </c>
      <c r="D50" s="30" t="s">
        <v>28</v>
      </c>
      <c r="E50" s="30" t="s">
        <v>28</v>
      </c>
      <c r="F50" s="30" t="s">
        <v>28</v>
      </c>
    </row>
    <row r="51" spans="1:6" ht="14.45" customHeight="1" x14ac:dyDescent="0.25">
      <c r="A51" s="77" t="s">
        <v>31</v>
      </c>
      <c r="B51" s="28">
        <v>2.2889431565999985E-2</v>
      </c>
      <c r="C51" s="28">
        <v>2.2771723568439484E-2</v>
      </c>
      <c r="D51" s="28">
        <v>2.7315651997923851E-2</v>
      </c>
      <c r="E51" s="28" t="s">
        <v>118</v>
      </c>
      <c r="F51" s="28" t="s">
        <v>118</v>
      </c>
    </row>
    <row r="52" spans="1:6" ht="14.45" customHeight="1" x14ac:dyDescent="0.25">
      <c r="A52" s="76" t="s">
        <v>32</v>
      </c>
      <c r="B52" s="30">
        <v>0.21485956013202667</v>
      </c>
      <c r="C52" s="30">
        <v>0.44765645265579224</v>
      </c>
      <c r="D52" s="30">
        <v>0.71100813150405884</v>
      </c>
      <c r="E52" s="30" t="s">
        <v>118</v>
      </c>
      <c r="F52" s="30" t="s">
        <v>118</v>
      </c>
    </row>
    <row r="53" spans="1:6" ht="14.45" customHeight="1" x14ac:dyDescent="0.25">
      <c r="A53" s="77" t="s">
        <v>33</v>
      </c>
      <c r="B53" s="28">
        <v>0.30645212531089783</v>
      </c>
      <c r="C53" s="28">
        <v>0.2977459728717804</v>
      </c>
      <c r="D53" s="28">
        <v>0.18530619144439697</v>
      </c>
      <c r="E53" s="28" t="s">
        <v>118</v>
      </c>
      <c r="F53" s="28" t="s">
        <v>118</v>
      </c>
    </row>
    <row r="54" spans="1:6" ht="14.45" customHeight="1" x14ac:dyDescent="0.25">
      <c r="A54" s="76" t="s">
        <v>34</v>
      </c>
      <c r="B54" s="30">
        <v>0.45579886436462402</v>
      </c>
      <c r="C54" s="30">
        <v>0.22337456047534943</v>
      </c>
      <c r="D54" s="30">
        <v>7.3069125413894653E-2</v>
      </c>
      <c r="E54" s="30" t="s">
        <v>118</v>
      </c>
      <c r="F54" s="30" t="s">
        <v>118</v>
      </c>
    </row>
    <row r="55" spans="1:6" ht="14.45" customHeight="1" x14ac:dyDescent="0.25">
      <c r="A55" s="83" t="s">
        <v>35</v>
      </c>
      <c r="B55" s="73" t="s">
        <v>118</v>
      </c>
      <c r="C55" s="73">
        <v>8.4512876346707344E-3</v>
      </c>
      <c r="D55" s="73">
        <v>3.3009455073624849E-3</v>
      </c>
      <c r="E55" s="73" t="s">
        <v>118</v>
      </c>
      <c r="F55" s="73" t="s">
        <v>118</v>
      </c>
    </row>
    <row r="56" spans="1:6" ht="14.45" customHeight="1" x14ac:dyDescent="0.25">
      <c r="A56" s="51" t="s">
        <v>11</v>
      </c>
      <c r="B56" s="30" t="s">
        <v>28</v>
      </c>
      <c r="C56" s="30" t="s">
        <v>28</v>
      </c>
      <c r="D56" s="30" t="s">
        <v>28</v>
      </c>
      <c r="E56" s="30" t="s">
        <v>28</v>
      </c>
      <c r="F56" s="30" t="s">
        <v>28</v>
      </c>
    </row>
    <row r="57" spans="1:6" ht="14.45" customHeight="1" x14ac:dyDescent="0.25">
      <c r="A57" s="77" t="s">
        <v>31</v>
      </c>
      <c r="B57" s="28">
        <v>0.413225919008255</v>
      </c>
      <c r="C57" s="28">
        <v>0.53701138496398926</v>
      </c>
      <c r="D57" s="28">
        <v>0.59525519609451294</v>
      </c>
      <c r="E57" s="28">
        <v>0.79362565279006958</v>
      </c>
      <c r="F57" s="28">
        <v>0.884349524974823</v>
      </c>
    </row>
    <row r="58" spans="1:6" ht="14.45" customHeight="1" x14ac:dyDescent="0.25">
      <c r="A58" s="76" t="s">
        <v>32</v>
      </c>
      <c r="B58" s="30">
        <v>3.4354712814092636E-2</v>
      </c>
      <c r="C58" s="30">
        <v>3.8510322570800781E-2</v>
      </c>
      <c r="D58" s="30">
        <v>8.7725631892681122E-2</v>
      </c>
      <c r="E58" s="30">
        <v>7.9629912972450256E-2</v>
      </c>
      <c r="F58" s="30">
        <v>7.3275268077850342E-2</v>
      </c>
    </row>
    <row r="59" spans="1:6" ht="14.45" customHeight="1" x14ac:dyDescent="0.25">
      <c r="A59" s="77" t="s">
        <v>33</v>
      </c>
      <c r="B59" s="28">
        <v>0.14251597225666046</v>
      </c>
      <c r="C59" s="28">
        <v>0.21724984049797058</v>
      </c>
      <c r="D59" s="28">
        <v>0.21379439532756805</v>
      </c>
      <c r="E59" s="28">
        <v>8.286730945110321E-2</v>
      </c>
      <c r="F59" s="28">
        <v>3.1017452478408813E-2</v>
      </c>
    </row>
    <row r="60" spans="1:6" ht="14.45" customHeight="1" x14ac:dyDescent="0.25">
      <c r="A60" s="76" t="s">
        <v>34</v>
      </c>
      <c r="B60" s="30">
        <v>0.39286848902702332</v>
      </c>
      <c r="C60" s="30">
        <v>0.19684650003910065</v>
      </c>
      <c r="D60" s="30">
        <v>9.8938517272472382E-2</v>
      </c>
      <c r="E60" s="30">
        <v>3.1912792474031448E-2</v>
      </c>
      <c r="F60" s="30">
        <v>7.3954216204583645E-3</v>
      </c>
    </row>
    <row r="61" spans="1:6" ht="14.45" customHeight="1" x14ac:dyDescent="0.25">
      <c r="A61" s="83" t="s">
        <v>35</v>
      </c>
      <c r="B61" s="73">
        <v>1.7034891992807388E-2</v>
      </c>
      <c r="C61" s="73">
        <v>1.0381961241364479E-2</v>
      </c>
      <c r="D61" s="73">
        <v>4.2863292619585991E-3</v>
      </c>
      <c r="E61" s="73">
        <v>1.196431927382946E-2</v>
      </c>
      <c r="F61" s="73">
        <v>3.9623724296689034E-3</v>
      </c>
    </row>
    <row r="62" spans="1:6" ht="14.45" customHeight="1" x14ac:dyDescent="0.25">
      <c r="A62" s="51" t="s">
        <v>13</v>
      </c>
      <c r="B62" s="30" t="s">
        <v>28</v>
      </c>
      <c r="C62" s="30" t="s">
        <v>28</v>
      </c>
      <c r="D62" s="30" t="s">
        <v>28</v>
      </c>
      <c r="E62" s="30" t="s">
        <v>28</v>
      </c>
      <c r="F62" s="30" t="s">
        <v>28</v>
      </c>
    </row>
    <row r="63" spans="1:6" ht="14.45" customHeight="1" x14ac:dyDescent="0.25">
      <c r="A63" s="77" t="s">
        <v>31</v>
      </c>
      <c r="B63" s="28">
        <v>0.51314091682434082</v>
      </c>
      <c r="C63" s="28" t="s">
        <v>118</v>
      </c>
      <c r="D63" s="28" t="s">
        <v>118</v>
      </c>
      <c r="E63" s="28" t="s">
        <v>118</v>
      </c>
      <c r="F63" s="28" t="s">
        <v>118</v>
      </c>
    </row>
    <row r="64" spans="1:6" ht="14.45" customHeight="1" x14ac:dyDescent="0.25">
      <c r="A64" s="76" t="s">
        <v>32</v>
      </c>
      <c r="B64" s="30">
        <v>4.6426123008131981E-3</v>
      </c>
      <c r="C64" s="30" t="s">
        <v>118</v>
      </c>
      <c r="D64" s="30" t="s">
        <v>118</v>
      </c>
      <c r="E64" s="30" t="s">
        <v>118</v>
      </c>
      <c r="F64" s="30" t="s">
        <v>118</v>
      </c>
    </row>
    <row r="65" spans="1:6" ht="14.45" customHeight="1" x14ac:dyDescent="0.25">
      <c r="A65" s="77" t="s">
        <v>33</v>
      </c>
      <c r="B65" s="28">
        <v>8.696262538433075E-2</v>
      </c>
      <c r="C65" s="28" t="s">
        <v>118</v>
      </c>
      <c r="D65" s="28" t="s">
        <v>118</v>
      </c>
      <c r="E65" s="28" t="s">
        <v>118</v>
      </c>
      <c r="F65" s="28" t="s">
        <v>118</v>
      </c>
    </row>
    <row r="66" spans="1:6" ht="14.45" customHeight="1" x14ac:dyDescent="0.25">
      <c r="A66" s="76" t="s">
        <v>34</v>
      </c>
      <c r="B66" s="30">
        <v>0.22810168564319611</v>
      </c>
      <c r="C66" s="30" t="s">
        <v>118</v>
      </c>
      <c r="D66" s="30" t="s">
        <v>118</v>
      </c>
      <c r="E66" s="30" t="s">
        <v>118</v>
      </c>
      <c r="F66" s="30" t="s">
        <v>118</v>
      </c>
    </row>
    <row r="67" spans="1:6" ht="14.45" customHeight="1" x14ac:dyDescent="0.25">
      <c r="A67" s="83" t="s">
        <v>35</v>
      </c>
      <c r="B67" s="73">
        <v>0.16715213656425476</v>
      </c>
      <c r="C67" s="73" t="s">
        <v>118</v>
      </c>
      <c r="D67" s="73" t="s">
        <v>118</v>
      </c>
      <c r="E67" s="73" t="s">
        <v>118</v>
      </c>
      <c r="F67" s="73" t="s">
        <v>118</v>
      </c>
    </row>
    <row r="68" spans="1:6" ht="14.45" customHeight="1" x14ac:dyDescent="0.25">
      <c r="A68" s="51" t="s">
        <v>16</v>
      </c>
      <c r="B68" s="30" t="s">
        <v>28</v>
      </c>
      <c r="C68" s="30" t="s">
        <v>28</v>
      </c>
      <c r="D68" s="30" t="s">
        <v>28</v>
      </c>
      <c r="E68" s="30" t="s">
        <v>28</v>
      </c>
      <c r="F68" s="30" t="s">
        <v>28</v>
      </c>
    </row>
    <row r="69" spans="1:6" ht="14.45" customHeight="1" x14ac:dyDescent="0.25">
      <c r="A69" s="77" t="s">
        <v>31</v>
      </c>
      <c r="B69" s="28">
        <v>0.49343135952949524</v>
      </c>
      <c r="C69" s="28" t="s">
        <v>118</v>
      </c>
      <c r="D69" s="28" t="s">
        <v>118</v>
      </c>
      <c r="E69" s="28" t="s">
        <v>118</v>
      </c>
      <c r="F69" s="28" t="s">
        <v>118</v>
      </c>
    </row>
    <row r="70" spans="1:6" ht="14.45" customHeight="1" x14ac:dyDescent="0.25">
      <c r="A70" s="76" t="s">
        <v>32</v>
      </c>
      <c r="B70" s="30">
        <v>3.4828737378120422E-2</v>
      </c>
      <c r="C70" s="30" t="s">
        <v>118</v>
      </c>
      <c r="D70" s="30" t="s">
        <v>118</v>
      </c>
      <c r="E70" s="30" t="s">
        <v>118</v>
      </c>
      <c r="F70" s="30" t="s">
        <v>118</v>
      </c>
    </row>
    <row r="71" spans="1:6" ht="14.45" customHeight="1" x14ac:dyDescent="0.25">
      <c r="A71" s="77" t="s">
        <v>33</v>
      </c>
      <c r="B71" s="28">
        <v>0.1904706209897995</v>
      </c>
      <c r="C71" s="28" t="s">
        <v>118</v>
      </c>
      <c r="D71" s="28" t="s">
        <v>118</v>
      </c>
      <c r="E71" s="28" t="s">
        <v>118</v>
      </c>
      <c r="F71" s="28" t="s">
        <v>118</v>
      </c>
    </row>
    <row r="72" spans="1:6" ht="14.45" customHeight="1" x14ac:dyDescent="0.25">
      <c r="A72" s="76" t="s">
        <v>34</v>
      </c>
      <c r="B72" s="30">
        <v>0.23641861975193024</v>
      </c>
      <c r="C72" s="30" t="s">
        <v>118</v>
      </c>
      <c r="D72" s="30" t="s">
        <v>118</v>
      </c>
      <c r="E72" s="30" t="s">
        <v>118</v>
      </c>
      <c r="F72" s="30" t="s">
        <v>118</v>
      </c>
    </row>
    <row r="73" spans="1:6" ht="14.45" customHeight="1" x14ac:dyDescent="0.25">
      <c r="A73" s="83" t="s">
        <v>35</v>
      </c>
      <c r="B73" s="73">
        <v>4.4850673526525497E-2</v>
      </c>
      <c r="C73" s="73" t="s">
        <v>118</v>
      </c>
      <c r="D73" s="73" t="s">
        <v>118</v>
      </c>
      <c r="E73" s="73" t="s">
        <v>118</v>
      </c>
      <c r="F73" s="73" t="s">
        <v>118</v>
      </c>
    </row>
    <row r="74" spans="1:6" ht="14.45" customHeight="1" x14ac:dyDescent="0.25">
      <c r="A74" s="51" t="s">
        <v>17</v>
      </c>
      <c r="B74" s="30" t="s">
        <v>28</v>
      </c>
      <c r="C74" s="30" t="s">
        <v>28</v>
      </c>
      <c r="D74" s="30" t="s">
        <v>28</v>
      </c>
      <c r="E74" s="30" t="s">
        <v>28</v>
      </c>
      <c r="F74" s="30" t="s">
        <v>28</v>
      </c>
    </row>
    <row r="75" spans="1:6" ht="14.45" customHeight="1" x14ac:dyDescent="0.25">
      <c r="A75" s="77" t="s">
        <v>31</v>
      </c>
      <c r="B75" s="28">
        <v>2.8362323064357042E-4</v>
      </c>
      <c r="C75" s="28">
        <v>1.4581053983420134E-3</v>
      </c>
      <c r="D75" s="28" t="s">
        <v>118</v>
      </c>
      <c r="E75" s="28" t="s">
        <v>118</v>
      </c>
      <c r="F75" s="28" t="s">
        <v>118</v>
      </c>
    </row>
    <row r="76" spans="1:6" ht="14.45" customHeight="1" x14ac:dyDescent="0.25">
      <c r="A76" s="76" t="s">
        <v>32</v>
      </c>
      <c r="B76" s="30">
        <v>1.8294854089617729E-3</v>
      </c>
      <c r="C76" s="30">
        <v>5.1333237934159115E-5</v>
      </c>
      <c r="D76" s="30" t="s">
        <v>118</v>
      </c>
      <c r="E76" s="30" t="s">
        <v>118</v>
      </c>
      <c r="F76" s="30" t="s">
        <v>118</v>
      </c>
    </row>
    <row r="77" spans="1:6" ht="14.45" customHeight="1" x14ac:dyDescent="0.25">
      <c r="A77" s="77" t="s">
        <v>33</v>
      </c>
      <c r="B77" s="28">
        <v>0.99288982152938843</v>
      </c>
      <c r="C77" s="28">
        <v>0.99849051237106323</v>
      </c>
      <c r="D77" s="28" t="s">
        <v>118</v>
      </c>
      <c r="E77" s="28" t="s">
        <v>118</v>
      </c>
      <c r="F77" s="28" t="s">
        <v>118</v>
      </c>
    </row>
    <row r="78" spans="1:6" ht="14.45" customHeight="1" x14ac:dyDescent="0.25">
      <c r="A78" s="78" t="s">
        <v>35</v>
      </c>
      <c r="B78" s="53">
        <v>4.9971174448728561E-3</v>
      </c>
      <c r="C78" s="53" t="s">
        <v>118</v>
      </c>
      <c r="D78" s="53" t="s">
        <v>118</v>
      </c>
      <c r="E78" s="53" t="s">
        <v>118</v>
      </c>
      <c r="F78" s="53" t="s">
        <v>118</v>
      </c>
    </row>
    <row r="79" spans="1:6" ht="14.45" customHeight="1" x14ac:dyDescent="0.25">
      <c r="A79" s="51" t="s">
        <v>18</v>
      </c>
      <c r="B79" s="30" t="s">
        <v>28</v>
      </c>
      <c r="C79" s="30" t="s">
        <v>28</v>
      </c>
      <c r="D79" s="30" t="s">
        <v>28</v>
      </c>
      <c r="E79" s="30" t="s">
        <v>28</v>
      </c>
      <c r="F79" s="30" t="s">
        <v>28</v>
      </c>
    </row>
    <row r="80" spans="1:6" ht="14.45" customHeight="1" x14ac:dyDescent="0.25">
      <c r="A80" s="77" t="s">
        <v>31</v>
      </c>
      <c r="B80" s="28">
        <v>2.5010166689753532E-2</v>
      </c>
      <c r="C80" s="28" t="s">
        <v>118</v>
      </c>
      <c r="D80" s="28" t="s">
        <v>118</v>
      </c>
      <c r="E80" s="28" t="s">
        <v>118</v>
      </c>
      <c r="F80" s="28" t="s">
        <v>118</v>
      </c>
    </row>
    <row r="81" spans="1:6" ht="14.45" customHeight="1" x14ac:dyDescent="0.25">
      <c r="A81" s="76" t="s">
        <v>32</v>
      </c>
      <c r="B81" s="30">
        <v>0.13077019155025482</v>
      </c>
      <c r="C81" s="30" t="s">
        <v>118</v>
      </c>
      <c r="D81" s="30" t="s">
        <v>118</v>
      </c>
      <c r="E81" s="30" t="s">
        <v>118</v>
      </c>
      <c r="F81" s="30" t="s">
        <v>118</v>
      </c>
    </row>
    <row r="82" spans="1:6" ht="14.45" customHeight="1" x14ac:dyDescent="0.25">
      <c r="A82" s="77" t="s">
        <v>33</v>
      </c>
      <c r="B82" s="28">
        <v>0.75642865896224976</v>
      </c>
      <c r="C82" s="28" t="s">
        <v>118</v>
      </c>
      <c r="D82" s="28" t="s">
        <v>118</v>
      </c>
      <c r="E82" s="28" t="s">
        <v>118</v>
      </c>
      <c r="F82" s="28" t="s">
        <v>118</v>
      </c>
    </row>
    <row r="83" spans="1:6" ht="14.45" customHeight="1" x14ac:dyDescent="0.25">
      <c r="A83" s="76" t="s">
        <v>34</v>
      </c>
      <c r="B83" s="30">
        <v>5.0298266112804413E-2</v>
      </c>
      <c r="C83" s="30" t="s">
        <v>118</v>
      </c>
      <c r="D83" s="30" t="s">
        <v>118</v>
      </c>
      <c r="E83" s="30" t="s">
        <v>118</v>
      </c>
      <c r="F83" s="30" t="s">
        <v>118</v>
      </c>
    </row>
    <row r="84" spans="1:6" ht="14.45" customHeight="1" x14ac:dyDescent="0.25">
      <c r="A84" s="83" t="s">
        <v>35</v>
      </c>
      <c r="B84" s="73">
        <v>3.7492744624614716E-2</v>
      </c>
      <c r="C84" s="73" t="s">
        <v>118</v>
      </c>
      <c r="D84" s="73" t="s">
        <v>118</v>
      </c>
      <c r="E84" s="73" t="s">
        <v>118</v>
      </c>
      <c r="F84" s="73" t="s">
        <v>118</v>
      </c>
    </row>
    <row r="85" spans="1:6" ht="14.45" customHeight="1" x14ac:dyDescent="0.25">
      <c r="A85" s="51" t="s">
        <v>19</v>
      </c>
      <c r="B85" s="30" t="s">
        <v>28</v>
      </c>
      <c r="C85" s="30" t="s">
        <v>28</v>
      </c>
      <c r="D85" s="30" t="s">
        <v>28</v>
      </c>
      <c r="E85" s="30" t="s">
        <v>28</v>
      </c>
      <c r="F85" s="30" t="s">
        <v>28</v>
      </c>
    </row>
    <row r="86" spans="1:6" ht="14.45" customHeight="1" x14ac:dyDescent="0.25">
      <c r="A86" s="77" t="s">
        <v>31</v>
      </c>
      <c r="B86" s="28">
        <v>0.2795180082321167</v>
      </c>
      <c r="C86" s="28" t="s">
        <v>118</v>
      </c>
      <c r="D86" s="28" t="s">
        <v>118</v>
      </c>
      <c r="E86" s="28" t="s">
        <v>118</v>
      </c>
      <c r="F86" s="28" t="s">
        <v>118</v>
      </c>
    </row>
    <row r="87" spans="1:6" ht="14.45" customHeight="1" x14ac:dyDescent="0.25">
      <c r="A87" s="76" t="s">
        <v>32</v>
      </c>
      <c r="B87" s="30">
        <v>4.0115747600793839E-2</v>
      </c>
      <c r="C87" s="30" t="s">
        <v>118</v>
      </c>
      <c r="D87" s="30" t="s">
        <v>118</v>
      </c>
      <c r="E87" s="30" t="s">
        <v>118</v>
      </c>
      <c r="F87" s="30" t="s">
        <v>118</v>
      </c>
    </row>
    <row r="88" spans="1:6" ht="14.45" customHeight="1" x14ac:dyDescent="0.25">
      <c r="A88" s="77" t="s">
        <v>33</v>
      </c>
      <c r="B88" s="28">
        <v>0.13780969381332397</v>
      </c>
      <c r="C88" s="28" t="s">
        <v>118</v>
      </c>
      <c r="D88" s="28" t="s">
        <v>118</v>
      </c>
      <c r="E88" s="28" t="s">
        <v>118</v>
      </c>
      <c r="F88" s="28" t="s">
        <v>118</v>
      </c>
    </row>
    <row r="89" spans="1:6" ht="14.45" customHeight="1" x14ac:dyDescent="0.25">
      <c r="A89" s="76" t="s">
        <v>34</v>
      </c>
      <c r="B89" s="30">
        <v>1.4303950592875481E-2</v>
      </c>
      <c r="C89" s="30" t="s">
        <v>118</v>
      </c>
      <c r="D89" s="30" t="s">
        <v>118</v>
      </c>
      <c r="E89" s="30" t="s">
        <v>118</v>
      </c>
      <c r="F89" s="30" t="s">
        <v>118</v>
      </c>
    </row>
    <row r="90" spans="1:6" ht="14.45" customHeight="1" x14ac:dyDescent="0.25">
      <c r="A90" s="83" t="s">
        <v>35</v>
      </c>
      <c r="B90" s="73">
        <v>0.52825266122817993</v>
      </c>
      <c r="C90" s="73" t="s">
        <v>118</v>
      </c>
      <c r="D90" s="73" t="s">
        <v>118</v>
      </c>
      <c r="E90" s="73" t="s">
        <v>118</v>
      </c>
      <c r="F90" s="73" t="s">
        <v>118</v>
      </c>
    </row>
    <row r="91" spans="1:6" ht="14.45" customHeight="1" x14ac:dyDescent="0.25">
      <c r="A91" s="25" t="s">
        <v>20</v>
      </c>
      <c r="B91" s="89" t="s">
        <v>28</v>
      </c>
      <c r="C91" s="89" t="s">
        <v>28</v>
      </c>
      <c r="D91" s="89" t="s">
        <v>28</v>
      </c>
      <c r="E91" s="89" t="s">
        <v>28</v>
      </c>
      <c r="F91" s="89" t="s">
        <v>28</v>
      </c>
    </row>
    <row r="92" spans="1:6" ht="14.45" customHeight="1" x14ac:dyDescent="0.25">
      <c r="A92" s="93" t="s">
        <v>31</v>
      </c>
      <c r="B92" s="27">
        <v>7.0525862276554108E-2</v>
      </c>
      <c r="C92" s="27">
        <v>4.4552210718393326E-2</v>
      </c>
      <c r="D92" s="27">
        <v>3.5849463194608688E-2</v>
      </c>
      <c r="E92" s="27">
        <v>5.4726548492908478E-2</v>
      </c>
      <c r="F92" s="27">
        <v>9.5364034175872803E-2</v>
      </c>
    </row>
    <row r="93" spans="1:6" ht="14.45" customHeight="1" x14ac:dyDescent="0.25">
      <c r="A93" s="90" t="s">
        <v>32</v>
      </c>
      <c r="B93" s="29">
        <v>0.85189265012741089</v>
      </c>
      <c r="C93" s="29">
        <v>0.95001047849655151</v>
      </c>
      <c r="D93" s="29">
        <v>0.93599164485931396</v>
      </c>
      <c r="E93" s="29">
        <v>0.88540947437286377</v>
      </c>
      <c r="F93" s="29">
        <v>0.87157046794891357</v>
      </c>
    </row>
    <row r="94" spans="1:6" ht="14.45" customHeight="1" x14ac:dyDescent="0.25">
      <c r="A94" s="93" t="s">
        <v>33</v>
      </c>
      <c r="B94" s="27">
        <v>7.2898842394351959E-2</v>
      </c>
      <c r="C94" s="27">
        <v>4.8244730569422245E-3</v>
      </c>
      <c r="D94" s="27">
        <v>1.1289382353425026E-2</v>
      </c>
      <c r="E94" s="27">
        <v>2.4605775251984596E-2</v>
      </c>
      <c r="F94" s="27">
        <v>3.3065482974052429E-2</v>
      </c>
    </row>
    <row r="95" spans="1:6" ht="14.45" customHeight="1" x14ac:dyDescent="0.25">
      <c r="A95" s="90" t="s">
        <v>34</v>
      </c>
      <c r="B95" s="29">
        <v>4.6826326288282871E-3</v>
      </c>
      <c r="C95" s="29">
        <v>6.1287637799978256E-4</v>
      </c>
      <c r="D95" s="29">
        <v>1.686958409845829E-2</v>
      </c>
      <c r="E95" s="29" t="s">
        <v>118</v>
      </c>
      <c r="F95" s="29" t="s">
        <v>118</v>
      </c>
    </row>
    <row r="96" spans="1:6" ht="14.45" customHeight="1" x14ac:dyDescent="0.25">
      <c r="A96" s="94" t="s">
        <v>35</v>
      </c>
      <c r="B96" s="74" t="s">
        <v>118</v>
      </c>
      <c r="C96" s="74" t="s">
        <v>118</v>
      </c>
      <c r="D96" s="74" t="s">
        <v>118</v>
      </c>
      <c r="E96" s="74">
        <v>3.5258237272500992E-2</v>
      </c>
      <c r="F96" s="74" t="s">
        <v>118</v>
      </c>
    </row>
    <row r="97" spans="1:9" ht="14.45" customHeight="1" x14ac:dyDescent="0.25">
      <c r="A97" s="25" t="s">
        <v>24</v>
      </c>
      <c r="B97" s="29" t="s">
        <v>28</v>
      </c>
      <c r="C97" s="29" t="s">
        <v>28</v>
      </c>
      <c r="D97" s="29" t="s">
        <v>28</v>
      </c>
      <c r="E97" s="29" t="s">
        <v>28</v>
      </c>
      <c r="F97" s="29" t="s">
        <v>28</v>
      </c>
    </row>
    <row r="98" spans="1:9" ht="14.45" customHeight="1" x14ac:dyDescent="0.25">
      <c r="A98" s="93" t="s">
        <v>31</v>
      </c>
      <c r="B98" s="27">
        <v>0.17158412933349609</v>
      </c>
      <c r="C98" s="27" t="s">
        <v>118</v>
      </c>
      <c r="D98" s="27" t="s">
        <v>118</v>
      </c>
      <c r="E98" s="27" t="s">
        <v>118</v>
      </c>
      <c r="F98" s="27" t="s">
        <v>118</v>
      </c>
    </row>
    <row r="99" spans="1:9" ht="14.45" customHeight="1" x14ac:dyDescent="0.25">
      <c r="A99" s="90" t="s">
        <v>32</v>
      </c>
      <c r="B99" s="29">
        <v>6.5962851047515869E-2</v>
      </c>
      <c r="C99" s="29" t="s">
        <v>118</v>
      </c>
      <c r="D99" s="29" t="s">
        <v>118</v>
      </c>
      <c r="E99" s="29" t="s">
        <v>118</v>
      </c>
      <c r="F99" s="29" t="s">
        <v>118</v>
      </c>
    </row>
    <row r="100" spans="1:9" ht="14.45" customHeight="1" x14ac:dyDescent="0.25">
      <c r="A100" s="93" t="s">
        <v>33</v>
      </c>
      <c r="B100" s="27">
        <v>0.66452568769454956</v>
      </c>
      <c r="C100" s="27" t="s">
        <v>118</v>
      </c>
      <c r="D100" s="27" t="s">
        <v>118</v>
      </c>
      <c r="E100" s="27" t="s">
        <v>118</v>
      </c>
      <c r="F100" s="27" t="s">
        <v>118</v>
      </c>
    </row>
    <row r="101" spans="1:9" ht="14.45" customHeight="1" x14ac:dyDescent="0.25">
      <c r="A101" s="92" t="s">
        <v>34</v>
      </c>
      <c r="B101" s="60">
        <v>9.7927339375019073E-2</v>
      </c>
      <c r="C101" s="60" t="s">
        <v>118</v>
      </c>
      <c r="D101" s="60" t="s">
        <v>118</v>
      </c>
      <c r="E101" s="60" t="s">
        <v>118</v>
      </c>
      <c r="F101" s="60" t="s">
        <v>118</v>
      </c>
    </row>
    <row r="102" spans="1:9" ht="14.45" customHeight="1" x14ac:dyDescent="0.25">
      <c r="A102" s="25" t="s">
        <v>25</v>
      </c>
      <c r="B102" s="29" t="s">
        <v>28</v>
      </c>
      <c r="C102" s="29" t="s">
        <v>28</v>
      </c>
      <c r="D102" s="29" t="s">
        <v>28</v>
      </c>
      <c r="E102" s="29" t="s">
        <v>28</v>
      </c>
      <c r="F102" s="29" t="s">
        <v>28</v>
      </c>
    </row>
    <row r="103" spans="1:9" ht="14.45" customHeight="1" x14ac:dyDescent="0.25">
      <c r="A103" s="93" t="s">
        <v>31</v>
      </c>
      <c r="B103" s="27">
        <v>9.6161246299743652E-2</v>
      </c>
      <c r="C103" s="27" t="s">
        <v>118</v>
      </c>
      <c r="D103" s="27" t="s">
        <v>118</v>
      </c>
      <c r="E103" s="27" t="s">
        <v>118</v>
      </c>
      <c r="F103" s="27" t="s">
        <v>118</v>
      </c>
    </row>
    <row r="104" spans="1:9" ht="14.45" customHeight="1" x14ac:dyDescent="0.25">
      <c r="A104" s="90" t="s">
        <v>32</v>
      </c>
      <c r="B104" s="29">
        <v>8.3969585597515106E-2</v>
      </c>
      <c r="C104" s="29" t="s">
        <v>118</v>
      </c>
      <c r="D104" s="29" t="s">
        <v>118</v>
      </c>
      <c r="E104" s="29" t="s">
        <v>118</v>
      </c>
      <c r="F104" s="29" t="s">
        <v>118</v>
      </c>
    </row>
    <row r="105" spans="1:9" ht="14.45" customHeight="1" x14ac:dyDescent="0.25">
      <c r="A105" s="93" t="s">
        <v>33</v>
      </c>
      <c r="B105" s="27">
        <v>0.78541421890258789</v>
      </c>
      <c r="C105" s="27" t="s">
        <v>118</v>
      </c>
      <c r="D105" s="27" t="s">
        <v>118</v>
      </c>
      <c r="E105" s="27" t="s">
        <v>118</v>
      </c>
      <c r="F105" s="27" t="s">
        <v>118</v>
      </c>
    </row>
    <row r="106" spans="1:9" ht="14.45" customHeight="1" x14ac:dyDescent="0.25">
      <c r="A106" s="92" t="s">
        <v>35</v>
      </c>
      <c r="B106" s="60">
        <v>3.4454941749572754E-2</v>
      </c>
      <c r="C106" s="60" t="s">
        <v>118</v>
      </c>
      <c r="D106" s="60" t="s">
        <v>118</v>
      </c>
      <c r="E106" s="60" t="s">
        <v>118</v>
      </c>
      <c r="F106" s="60" t="s">
        <v>118</v>
      </c>
    </row>
    <row r="107" spans="1:9" ht="14.45" customHeight="1" x14ac:dyDescent="0.25">
      <c r="A107" s="25" t="s">
        <v>27</v>
      </c>
      <c r="B107" s="29" t="s">
        <v>28</v>
      </c>
      <c r="C107" s="29" t="s">
        <v>28</v>
      </c>
      <c r="D107" s="29" t="s">
        <v>28</v>
      </c>
      <c r="E107" s="29" t="s">
        <v>28</v>
      </c>
      <c r="F107" s="29" t="s">
        <v>28</v>
      </c>
    </row>
    <row r="108" spans="1:9" ht="14.45" customHeight="1" x14ac:dyDescent="0.25">
      <c r="A108" s="93" t="s">
        <v>33</v>
      </c>
      <c r="B108" s="27">
        <v>0.26970550417900085</v>
      </c>
      <c r="C108" s="27">
        <v>0.26140806078910828</v>
      </c>
      <c r="D108" s="27" t="s">
        <v>118</v>
      </c>
      <c r="E108" s="27" t="s">
        <v>118</v>
      </c>
      <c r="F108" s="27" t="s">
        <v>118</v>
      </c>
    </row>
    <row r="109" spans="1:9" ht="14.45" customHeight="1" x14ac:dyDescent="0.25">
      <c r="A109" s="91" t="s">
        <v>34</v>
      </c>
      <c r="B109" s="70">
        <v>0.73029452562332153</v>
      </c>
      <c r="C109" s="70">
        <v>0.73859190940856934</v>
      </c>
      <c r="D109" s="70" t="s">
        <v>118</v>
      </c>
      <c r="E109" s="70" t="s">
        <v>118</v>
      </c>
      <c r="F109" s="70" t="s">
        <v>118</v>
      </c>
    </row>
    <row r="110" spans="1:9" ht="14.45" customHeight="1" thickBot="1" x14ac:dyDescent="0.3">
      <c r="A110" s="95" t="s">
        <v>35</v>
      </c>
      <c r="B110" s="87" t="s">
        <v>118</v>
      </c>
      <c r="C110" s="87" t="s">
        <v>118</v>
      </c>
      <c r="D110" s="87" t="s">
        <v>118</v>
      </c>
      <c r="E110" s="87" t="s">
        <v>118</v>
      </c>
      <c r="F110" s="87" t="s">
        <v>118</v>
      </c>
    </row>
    <row r="112" spans="1:9" ht="14.45" customHeight="1" x14ac:dyDescent="0.25">
      <c r="A112" s="79" t="s">
        <v>122</v>
      </c>
      <c r="B112" s="12"/>
      <c r="C112" s="12"/>
      <c r="D112" s="12"/>
      <c r="E112" s="12"/>
      <c r="F112" s="12"/>
      <c r="G112" s="12"/>
      <c r="H112" s="12"/>
      <c r="I112" s="12"/>
    </row>
    <row r="113" spans="1:9" ht="14.45" customHeight="1" x14ac:dyDescent="0.25">
      <c r="A113" s="12"/>
      <c r="B113" s="12"/>
      <c r="C113" s="12"/>
      <c r="D113" s="12"/>
      <c r="E113" s="12"/>
      <c r="F113" s="12"/>
      <c r="G113" s="12"/>
      <c r="H113" s="12"/>
      <c r="I113" s="12"/>
    </row>
    <row r="114" spans="1:9" ht="14.45" customHeight="1" x14ac:dyDescent="0.25">
      <c r="A114" s="6" t="s">
        <v>37</v>
      </c>
      <c r="B114" s="2"/>
      <c r="C114" s="2"/>
      <c r="D114" s="2"/>
      <c r="E114" s="2"/>
      <c r="F114" s="2"/>
      <c r="G114" s="2"/>
      <c r="H114" s="2"/>
      <c r="I114" s="2"/>
    </row>
    <row r="115" spans="1:9" ht="14.45" customHeight="1" x14ac:dyDescent="0.25">
      <c r="A115" s="102" t="s">
        <v>109</v>
      </c>
      <c r="B115" s="102"/>
      <c r="C115" s="102"/>
      <c r="D115" s="102"/>
      <c r="E115" s="102"/>
      <c r="F115" s="102"/>
      <c r="G115" s="102"/>
      <c r="H115" s="102"/>
      <c r="I115" s="102"/>
    </row>
    <row r="116" spans="1:9" ht="14.45" customHeight="1" x14ac:dyDescent="0.25">
      <c r="A116" s="102"/>
      <c r="B116" s="102"/>
      <c r="C116" s="102"/>
      <c r="D116" s="102"/>
      <c r="E116" s="102"/>
      <c r="F116" s="102"/>
      <c r="G116" s="102"/>
      <c r="H116" s="102"/>
      <c r="I116" s="102"/>
    </row>
    <row r="117" spans="1:9" ht="14.45" customHeight="1" x14ac:dyDescent="0.25">
      <c r="A117" s="102" t="s">
        <v>110</v>
      </c>
      <c r="B117" s="102"/>
      <c r="C117" s="102"/>
      <c r="D117" s="102"/>
      <c r="E117" s="102"/>
      <c r="F117" s="102"/>
      <c r="G117" s="102"/>
      <c r="H117" s="102"/>
      <c r="I117" s="102"/>
    </row>
    <row r="118" spans="1:9" ht="14.45" customHeight="1" x14ac:dyDescent="0.25">
      <c r="A118" s="102" t="s">
        <v>111</v>
      </c>
      <c r="B118" s="102"/>
      <c r="C118" s="102"/>
      <c r="D118" s="102"/>
      <c r="E118" s="102"/>
      <c r="F118" s="102"/>
      <c r="G118" s="102"/>
      <c r="H118" s="102"/>
      <c r="I118" s="102"/>
    </row>
    <row r="119" spans="1:9" ht="14.45" customHeight="1" x14ac:dyDescent="0.25">
      <c r="A119" s="103" t="s">
        <v>112</v>
      </c>
      <c r="B119" s="103"/>
      <c r="C119" s="103"/>
      <c r="D119" s="103"/>
      <c r="E119" s="103"/>
      <c r="F119" s="103"/>
      <c r="G119" s="103"/>
      <c r="H119" s="103"/>
      <c r="I119" s="103"/>
    </row>
    <row r="120" spans="1:9" ht="14.45" customHeight="1" x14ac:dyDescent="0.25">
      <c r="A120" s="12"/>
      <c r="B120" s="12"/>
      <c r="C120" s="12"/>
      <c r="D120" s="12"/>
      <c r="E120" s="12"/>
      <c r="F120" s="12"/>
      <c r="G120" s="12"/>
      <c r="H120" s="12"/>
      <c r="I120" s="12"/>
    </row>
    <row r="121" spans="1:9" ht="14.45" customHeight="1" x14ac:dyDescent="0.25">
      <c r="A121" s="104" t="s">
        <v>115</v>
      </c>
      <c r="B121" s="104"/>
      <c r="C121" s="104"/>
      <c r="D121" s="104"/>
      <c r="E121" s="104"/>
      <c r="F121" s="104"/>
      <c r="G121" s="104"/>
      <c r="H121" s="104"/>
      <c r="I121" s="104"/>
    </row>
    <row r="122" spans="1:9" ht="14.45" customHeight="1" x14ac:dyDescent="0.25">
      <c r="A122" s="104"/>
      <c r="B122" s="104"/>
      <c r="C122" s="104"/>
      <c r="D122" s="104"/>
      <c r="E122" s="104"/>
      <c r="F122" s="104"/>
      <c r="G122" s="104"/>
      <c r="H122" s="104"/>
      <c r="I122" s="104"/>
    </row>
  </sheetData>
  <mergeCells count="5">
    <mergeCell ref="A115:I116"/>
    <mergeCell ref="A117:I117"/>
    <mergeCell ref="A118:I118"/>
    <mergeCell ref="A119:I119"/>
    <mergeCell ref="A121:I12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zoomScaleNormal="100" workbookViewId="0">
      <pane xSplit="1" ySplit="7" topLeftCell="B8" activePane="bottomRight" state="frozen"/>
      <selection activeCell="K3" sqref="K3"/>
      <selection pane="topRight" activeCell="K3" sqref="K3"/>
      <selection pane="bottomLeft" activeCell="K3" sqref="K3"/>
      <selection pane="bottomRight" activeCell="B8" sqref="B8"/>
    </sheetView>
  </sheetViews>
  <sheetFormatPr defaultColWidth="9.140625" defaultRowHeight="13.5" x14ac:dyDescent="0.25"/>
  <cols>
    <col min="1" max="1" width="14.28515625" style="2" bestFit="1" customWidth="1"/>
    <col min="2" max="9" width="10.28515625" style="2" customWidth="1"/>
    <col min="10" max="16384" width="9.140625" style="2"/>
  </cols>
  <sheetData>
    <row r="1" spans="1:9" ht="13.5" customHeight="1" x14ac:dyDescent="0.25">
      <c r="A1" s="124" t="s">
        <v>88</v>
      </c>
      <c r="B1" s="124"/>
      <c r="C1" s="124"/>
      <c r="D1" s="124"/>
      <c r="E1" s="124"/>
      <c r="F1" s="124"/>
      <c r="G1" s="124"/>
      <c r="H1" s="124"/>
      <c r="I1" s="124"/>
    </row>
    <row r="2" spans="1:9" ht="13.5" customHeight="1" x14ac:dyDescent="0.25">
      <c r="A2" s="124"/>
      <c r="B2" s="124"/>
      <c r="C2" s="124"/>
      <c r="D2" s="124"/>
      <c r="E2" s="124"/>
      <c r="F2" s="124"/>
      <c r="G2" s="124"/>
      <c r="H2" s="124"/>
      <c r="I2" s="124"/>
    </row>
    <row r="3" spans="1:9" ht="13.5" customHeight="1" x14ac:dyDescent="0.25">
      <c r="A3" s="125" t="s">
        <v>81</v>
      </c>
      <c r="B3" s="125"/>
      <c r="C3" s="125"/>
      <c r="D3" s="125"/>
      <c r="E3" s="125"/>
      <c r="F3" s="125"/>
      <c r="G3" s="125"/>
      <c r="H3" s="125"/>
      <c r="I3" s="125"/>
    </row>
    <row r="4" spans="1:9" ht="13.5" customHeight="1" x14ac:dyDescent="0.25">
      <c r="A4" s="125"/>
      <c r="B4" s="125"/>
      <c r="C4" s="125"/>
      <c r="D4" s="125"/>
      <c r="E4" s="125"/>
      <c r="F4" s="125"/>
      <c r="G4" s="125"/>
      <c r="H4" s="125"/>
      <c r="I4" s="125"/>
    </row>
    <row r="5" spans="1:9" ht="13.5" customHeight="1" x14ac:dyDescent="0.25">
      <c r="A5" s="22"/>
      <c r="B5" s="126" t="s">
        <v>66</v>
      </c>
      <c r="C5" s="126" t="s">
        <v>67</v>
      </c>
      <c r="D5" s="126" t="s">
        <v>68</v>
      </c>
      <c r="E5" s="126" t="s">
        <v>69</v>
      </c>
      <c r="F5" s="126" t="s">
        <v>70</v>
      </c>
      <c r="G5" s="126" t="s">
        <v>71</v>
      </c>
      <c r="H5" s="126" t="s">
        <v>72</v>
      </c>
      <c r="I5" s="126" t="s">
        <v>73</v>
      </c>
    </row>
    <row r="6" spans="1:9" ht="13.5" customHeight="1" x14ac:dyDescent="0.25">
      <c r="B6" s="126"/>
      <c r="C6" s="126"/>
      <c r="D6" s="126"/>
      <c r="E6" s="126"/>
      <c r="F6" s="126"/>
      <c r="G6" s="126"/>
      <c r="H6" s="126"/>
      <c r="I6" s="126"/>
    </row>
    <row r="7" spans="1:9" ht="13.5" customHeight="1" x14ac:dyDescent="0.25">
      <c r="B7" s="127"/>
      <c r="C7" s="127"/>
      <c r="D7" s="127"/>
      <c r="E7" s="127"/>
      <c r="F7" s="127"/>
      <c r="G7" s="127"/>
      <c r="H7" s="127"/>
      <c r="I7" s="127"/>
    </row>
    <row r="8" spans="1:9" x14ac:dyDescent="0.25">
      <c r="A8" s="18" t="s">
        <v>40</v>
      </c>
      <c r="B8" s="47">
        <v>6.7693050000000005E-2</v>
      </c>
      <c r="C8" s="47">
        <v>0</v>
      </c>
      <c r="D8" s="47">
        <v>8.8599929999999993E-2</v>
      </c>
      <c r="E8" s="47">
        <v>2.9024100000000001E-2</v>
      </c>
      <c r="F8" s="47">
        <v>0</v>
      </c>
      <c r="G8" s="47">
        <v>0</v>
      </c>
      <c r="H8" s="47">
        <v>8.8599929999999993E-2</v>
      </c>
      <c r="I8" s="47">
        <v>2.9024100000000001E-2</v>
      </c>
    </row>
    <row r="9" spans="1:9" x14ac:dyDescent="0.25">
      <c r="A9" s="2" t="s">
        <v>0</v>
      </c>
      <c r="B9" s="38">
        <v>0</v>
      </c>
      <c r="C9" s="38">
        <v>0</v>
      </c>
      <c r="D9" s="38">
        <v>9.1400259999999997E-2</v>
      </c>
      <c r="E9" s="38">
        <v>0</v>
      </c>
      <c r="F9" s="38">
        <v>0</v>
      </c>
      <c r="G9" s="38">
        <v>0</v>
      </c>
      <c r="H9" s="38">
        <v>5.4619349999999997E-2</v>
      </c>
      <c r="I9" s="38">
        <v>0</v>
      </c>
    </row>
    <row r="10" spans="1:9" x14ac:dyDescent="0.25">
      <c r="A10" s="18" t="s">
        <v>1</v>
      </c>
      <c r="B10" s="47">
        <v>0</v>
      </c>
      <c r="C10" s="47">
        <v>0</v>
      </c>
      <c r="D10" s="47">
        <v>0</v>
      </c>
      <c r="E10" s="47">
        <v>0</v>
      </c>
      <c r="F10" s="47">
        <v>0</v>
      </c>
      <c r="G10" s="47">
        <v>0</v>
      </c>
      <c r="H10" s="47">
        <v>0</v>
      </c>
      <c r="I10" s="47">
        <v>0</v>
      </c>
    </row>
    <row r="11" spans="1:9" x14ac:dyDescent="0.25">
      <c r="A11" s="2" t="s">
        <v>2</v>
      </c>
      <c r="B11" s="38">
        <v>0</v>
      </c>
      <c r="C11" s="38">
        <v>0</v>
      </c>
      <c r="D11" s="38">
        <v>0</v>
      </c>
      <c r="E11" s="38">
        <v>0</v>
      </c>
      <c r="F11" s="38">
        <v>0</v>
      </c>
      <c r="G11" s="38">
        <v>0</v>
      </c>
      <c r="H11" s="38">
        <v>0</v>
      </c>
      <c r="I11" s="38">
        <v>0</v>
      </c>
    </row>
    <row r="12" spans="1:9" x14ac:dyDescent="0.25">
      <c r="A12" s="18" t="s">
        <v>41</v>
      </c>
      <c r="B12" s="47">
        <v>0</v>
      </c>
      <c r="C12" s="47">
        <v>0</v>
      </c>
      <c r="D12" s="47">
        <v>0</v>
      </c>
      <c r="E12" s="47">
        <v>0</v>
      </c>
      <c r="F12" s="47">
        <v>0</v>
      </c>
      <c r="G12" s="47">
        <v>0</v>
      </c>
      <c r="H12" s="47">
        <v>0</v>
      </c>
      <c r="I12" s="47">
        <v>0</v>
      </c>
    </row>
    <row r="13" spans="1:9" x14ac:dyDescent="0.25">
      <c r="A13" s="2" t="s">
        <v>29</v>
      </c>
      <c r="B13" s="38">
        <v>0</v>
      </c>
      <c r="C13" s="38">
        <v>0</v>
      </c>
      <c r="D13" s="38">
        <v>0</v>
      </c>
      <c r="E13" s="38">
        <v>0</v>
      </c>
      <c r="F13" s="38">
        <v>0</v>
      </c>
      <c r="G13" s="38">
        <v>0</v>
      </c>
      <c r="H13" s="38">
        <v>0</v>
      </c>
      <c r="I13" s="38">
        <v>0</v>
      </c>
    </row>
    <row r="14" spans="1:9" x14ac:dyDescent="0.25">
      <c r="A14" s="18" t="s">
        <v>85</v>
      </c>
      <c r="B14" s="47">
        <v>6.2683699999999995E-2</v>
      </c>
      <c r="C14" s="47">
        <v>0</v>
      </c>
      <c r="D14" s="47">
        <v>0.18466223000000001</v>
      </c>
      <c r="E14" s="47">
        <v>0</v>
      </c>
      <c r="F14" s="47">
        <v>0</v>
      </c>
      <c r="G14" s="47">
        <v>0</v>
      </c>
      <c r="H14" s="47">
        <v>0</v>
      </c>
      <c r="I14" s="47">
        <v>0</v>
      </c>
    </row>
    <row r="15" spans="1:9" x14ac:dyDescent="0.25">
      <c r="A15" s="2" t="s">
        <v>3</v>
      </c>
      <c r="B15" s="38">
        <v>0.1514006</v>
      </c>
      <c r="C15" s="38">
        <v>0</v>
      </c>
      <c r="D15" s="38">
        <v>0</v>
      </c>
      <c r="E15" s="38">
        <v>0</v>
      </c>
      <c r="F15" s="38">
        <v>0.16022733</v>
      </c>
      <c r="G15" s="38">
        <v>0</v>
      </c>
      <c r="H15" s="38">
        <v>0</v>
      </c>
      <c r="I15" s="38">
        <v>0</v>
      </c>
    </row>
    <row r="16" spans="1:9" x14ac:dyDescent="0.25">
      <c r="A16" s="18" t="s">
        <v>4</v>
      </c>
      <c r="B16" s="47">
        <v>5.0162169999999999E-2</v>
      </c>
      <c r="C16" s="47">
        <v>3.220311E-2</v>
      </c>
      <c r="D16" s="47">
        <v>5.0540000000000001E-5</v>
      </c>
      <c r="E16" s="47">
        <v>6.9937700000000005E-2</v>
      </c>
      <c r="F16" s="47">
        <v>4.6915619999999998E-2</v>
      </c>
      <c r="G16" s="47">
        <v>3.184012E-2</v>
      </c>
      <c r="H16" s="47">
        <v>0.16696095</v>
      </c>
      <c r="I16" s="47">
        <v>9.004413E-2</v>
      </c>
    </row>
    <row r="17" spans="1:9" x14ac:dyDescent="0.25">
      <c r="A17" s="2" t="s">
        <v>5</v>
      </c>
      <c r="B17" s="38">
        <v>0</v>
      </c>
      <c r="C17" s="38">
        <v>0</v>
      </c>
      <c r="D17" s="38">
        <v>0.11400936</v>
      </c>
      <c r="E17" s="38">
        <v>0</v>
      </c>
      <c r="F17" s="38">
        <v>0</v>
      </c>
      <c r="G17" s="38">
        <v>0</v>
      </c>
      <c r="H17" s="38">
        <v>0</v>
      </c>
      <c r="I17" s="38">
        <v>0</v>
      </c>
    </row>
    <row r="18" spans="1:9" x14ac:dyDescent="0.25">
      <c r="A18" s="18" t="s">
        <v>6</v>
      </c>
      <c r="B18" s="47">
        <v>9.5532069999999997E-2</v>
      </c>
      <c r="C18" s="47">
        <v>0</v>
      </c>
      <c r="D18" s="47">
        <v>0.16560068999999999</v>
      </c>
      <c r="E18" s="47">
        <v>7.4789799999999997E-3</v>
      </c>
      <c r="F18" s="47">
        <v>0</v>
      </c>
      <c r="G18" s="47">
        <v>0</v>
      </c>
      <c r="H18" s="47">
        <v>0.15068490000000001</v>
      </c>
      <c r="I18" s="47">
        <v>0</v>
      </c>
    </row>
    <row r="19" spans="1:9" x14ac:dyDescent="0.25">
      <c r="A19" s="2" t="s">
        <v>7</v>
      </c>
      <c r="B19" s="38">
        <v>0</v>
      </c>
      <c r="C19" s="38">
        <v>0</v>
      </c>
      <c r="D19" s="38">
        <v>0.12911554</v>
      </c>
      <c r="E19" s="38">
        <v>1.0612720000000001E-2</v>
      </c>
      <c r="F19" s="38">
        <v>0</v>
      </c>
      <c r="G19" s="38">
        <v>0</v>
      </c>
      <c r="H19" s="38">
        <v>0.12911554</v>
      </c>
      <c r="I19" s="38">
        <v>1.0612720000000001E-2</v>
      </c>
    </row>
    <row r="20" spans="1:9" x14ac:dyDescent="0.25">
      <c r="A20" s="18" t="s">
        <v>42</v>
      </c>
      <c r="B20" s="47">
        <v>6.5163900000000004E-3</v>
      </c>
      <c r="C20" s="47">
        <v>0</v>
      </c>
      <c r="D20" s="47">
        <v>0.18618255</v>
      </c>
      <c r="E20" s="47">
        <v>0</v>
      </c>
      <c r="F20" s="47">
        <v>0</v>
      </c>
      <c r="G20" s="47">
        <v>0</v>
      </c>
      <c r="H20" s="47">
        <v>8.7040339999999994E-2</v>
      </c>
      <c r="I20" s="47">
        <v>0</v>
      </c>
    </row>
    <row r="21" spans="1:9" x14ac:dyDescent="0.25">
      <c r="A21" s="2" t="s">
        <v>8</v>
      </c>
      <c r="B21" s="38">
        <v>0</v>
      </c>
      <c r="C21" s="38">
        <v>0</v>
      </c>
      <c r="D21" s="38">
        <v>0</v>
      </c>
      <c r="E21" s="38">
        <v>0</v>
      </c>
      <c r="F21" s="38">
        <v>0</v>
      </c>
      <c r="G21" s="38">
        <v>0</v>
      </c>
      <c r="H21" s="38">
        <v>0</v>
      </c>
      <c r="I21" s="38">
        <v>0</v>
      </c>
    </row>
    <row r="22" spans="1:9" x14ac:dyDescent="0.25">
      <c r="A22" s="18" t="s">
        <v>9</v>
      </c>
      <c r="B22" s="47">
        <v>0</v>
      </c>
      <c r="C22" s="47">
        <v>0</v>
      </c>
      <c r="D22" s="47">
        <v>0</v>
      </c>
      <c r="E22" s="47">
        <v>0</v>
      </c>
      <c r="F22" s="47">
        <v>0</v>
      </c>
      <c r="G22" s="47">
        <v>0</v>
      </c>
      <c r="H22" s="47">
        <v>0</v>
      </c>
      <c r="I22" s="47">
        <v>0</v>
      </c>
    </row>
    <row r="23" spans="1:9" x14ac:dyDescent="0.25">
      <c r="A23" s="2" t="s">
        <v>10</v>
      </c>
      <c r="B23" s="38">
        <v>0.10672606</v>
      </c>
      <c r="C23" s="38">
        <v>2.9380219999999999E-2</v>
      </c>
      <c r="D23" s="38">
        <v>0.1353597</v>
      </c>
      <c r="E23" s="38">
        <v>6.5594310000000003E-2</v>
      </c>
      <c r="F23" s="38">
        <v>6.6726229999999997E-2</v>
      </c>
      <c r="G23" s="38">
        <v>0</v>
      </c>
      <c r="H23" s="38">
        <v>0.12494837</v>
      </c>
      <c r="I23" s="38">
        <v>5.0758629999999999E-2</v>
      </c>
    </row>
    <row r="24" spans="1:9" x14ac:dyDescent="0.25">
      <c r="A24" s="18" t="s">
        <v>11</v>
      </c>
      <c r="B24" s="47">
        <v>0.31472853000000001</v>
      </c>
      <c r="C24" s="47">
        <v>0.11916981</v>
      </c>
      <c r="D24" s="47">
        <v>0.26869959999999998</v>
      </c>
      <c r="E24" s="47">
        <v>0.11577688</v>
      </c>
      <c r="F24" s="47">
        <v>0.24117818999999999</v>
      </c>
      <c r="G24" s="47">
        <v>8.5205340000000004E-2</v>
      </c>
      <c r="H24" s="47">
        <v>0.2326771</v>
      </c>
      <c r="I24" s="47">
        <v>0.11398315000000001</v>
      </c>
    </row>
    <row r="25" spans="1:9" ht="13.5" customHeight="1" x14ac:dyDescent="0.25">
      <c r="A25" s="2" t="s">
        <v>96</v>
      </c>
      <c r="B25" s="38">
        <v>0.16088247999999999</v>
      </c>
      <c r="C25" s="38">
        <v>0</v>
      </c>
      <c r="D25" s="38">
        <v>0.22145001</v>
      </c>
      <c r="E25" s="38">
        <v>0</v>
      </c>
      <c r="F25" s="38">
        <v>0</v>
      </c>
      <c r="G25" s="38">
        <v>0</v>
      </c>
      <c r="H25" s="38">
        <v>0.22145001</v>
      </c>
      <c r="I25" s="38">
        <v>0.11735609</v>
      </c>
    </row>
    <row r="26" spans="1:9" x14ac:dyDescent="0.25">
      <c r="A26" s="18" t="s">
        <v>12</v>
      </c>
      <c r="B26" s="47">
        <v>7.8588200000000007E-3</v>
      </c>
      <c r="C26" s="47">
        <v>5.2392100000000002E-3</v>
      </c>
      <c r="D26" s="47">
        <v>7.8588200000000007E-3</v>
      </c>
      <c r="E26" s="47">
        <v>5.2392100000000002E-3</v>
      </c>
      <c r="F26" s="47">
        <v>7.8588200000000007E-3</v>
      </c>
      <c r="G26" s="47">
        <v>5.2392100000000002E-3</v>
      </c>
      <c r="H26" s="47">
        <v>7.8588200000000007E-3</v>
      </c>
      <c r="I26" s="47">
        <v>5.2392100000000002E-3</v>
      </c>
    </row>
    <row r="27" spans="1:9" x14ac:dyDescent="0.25">
      <c r="A27" s="2" t="s">
        <v>43</v>
      </c>
      <c r="B27" s="38">
        <v>9.5421469999999994E-2</v>
      </c>
      <c r="C27" s="38">
        <v>0</v>
      </c>
      <c r="D27" s="38">
        <v>0.28790870000000002</v>
      </c>
      <c r="E27" s="38">
        <v>0</v>
      </c>
      <c r="F27" s="38">
        <v>0</v>
      </c>
      <c r="G27" s="38">
        <v>0</v>
      </c>
      <c r="H27" s="38">
        <v>0.1932622</v>
      </c>
      <c r="I27" s="38">
        <v>1.3115369999999999E-2</v>
      </c>
    </row>
    <row r="28" spans="1:9" x14ac:dyDescent="0.25">
      <c r="A28" s="18" t="s">
        <v>99</v>
      </c>
      <c r="B28" s="47">
        <v>0</v>
      </c>
      <c r="C28" s="47">
        <v>0</v>
      </c>
      <c r="D28" s="47">
        <v>0.19793548</v>
      </c>
      <c r="E28" s="47">
        <v>0</v>
      </c>
      <c r="F28" s="47">
        <v>0</v>
      </c>
      <c r="G28" s="47">
        <v>0</v>
      </c>
      <c r="H28" s="47">
        <v>0.17134712999999999</v>
      </c>
      <c r="I28" s="47">
        <v>0</v>
      </c>
    </row>
    <row r="29" spans="1:9" x14ac:dyDescent="0.25">
      <c r="A29" s="2" t="s">
        <v>13</v>
      </c>
      <c r="B29" s="38">
        <v>0</v>
      </c>
      <c r="C29" s="38">
        <v>0</v>
      </c>
      <c r="D29" s="38">
        <v>0.13835562000000001</v>
      </c>
      <c r="E29" s="38">
        <v>0</v>
      </c>
      <c r="F29" s="38">
        <v>0</v>
      </c>
      <c r="G29" s="38">
        <v>0</v>
      </c>
      <c r="H29" s="38">
        <v>0</v>
      </c>
      <c r="I29" s="38">
        <v>0</v>
      </c>
    </row>
    <row r="30" spans="1:9" ht="13.5" customHeight="1" x14ac:dyDescent="0.25">
      <c r="A30" s="18" t="s">
        <v>14</v>
      </c>
      <c r="B30" s="47">
        <v>0.29892648999999999</v>
      </c>
      <c r="C30" s="47">
        <v>0.16700096</v>
      </c>
      <c r="D30" s="47">
        <v>0.44272727000000001</v>
      </c>
      <c r="E30" s="47">
        <v>0.247338</v>
      </c>
      <c r="F30" s="47">
        <v>0.14946324999999999</v>
      </c>
      <c r="G30" s="47">
        <v>0</v>
      </c>
      <c r="H30" s="47">
        <v>0.44272727000000001</v>
      </c>
      <c r="I30" s="47">
        <v>0.247338</v>
      </c>
    </row>
    <row r="31" spans="1:9" x14ac:dyDescent="0.25">
      <c r="A31" s="2" t="s">
        <v>15</v>
      </c>
      <c r="B31" s="38">
        <v>4.8025699999999998E-2</v>
      </c>
      <c r="C31" s="38">
        <v>2.9909999999999999E-2</v>
      </c>
      <c r="D31" s="38">
        <v>6.7390900000000004E-2</v>
      </c>
      <c r="E31" s="38">
        <v>4.4319259999999999E-2</v>
      </c>
      <c r="F31" s="38">
        <v>4.8025699999999998E-2</v>
      </c>
      <c r="G31" s="38">
        <v>0</v>
      </c>
      <c r="H31" s="38">
        <v>6.7390900000000004E-2</v>
      </c>
      <c r="I31" s="38">
        <v>4.4319259999999999E-2</v>
      </c>
    </row>
    <row r="32" spans="1:9" x14ac:dyDescent="0.25">
      <c r="A32" s="18" t="s">
        <v>16</v>
      </c>
      <c r="B32" s="47">
        <v>9.7202090000000005E-2</v>
      </c>
      <c r="C32" s="47">
        <v>0</v>
      </c>
      <c r="D32" s="47">
        <v>0.10907654</v>
      </c>
      <c r="E32" s="47">
        <v>0</v>
      </c>
      <c r="F32" s="47">
        <v>9.9588129999999997E-2</v>
      </c>
      <c r="G32" s="47">
        <v>0</v>
      </c>
      <c r="H32" s="47">
        <v>9.6711309999999995E-2</v>
      </c>
      <c r="I32" s="47">
        <v>0</v>
      </c>
    </row>
    <row r="33" spans="1:9" x14ac:dyDescent="0.25">
      <c r="A33" s="2" t="s">
        <v>17</v>
      </c>
      <c r="B33" s="38">
        <v>8.515296E-2</v>
      </c>
      <c r="C33" s="38">
        <v>0</v>
      </c>
      <c r="D33" s="38">
        <v>0.14444314</v>
      </c>
      <c r="E33" s="38">
        <v>2.2222209999999999E-2</v>
      </c>
      <c r="F33" s="38">
        <v>3.3271750000000003E-2</v>
      </c>
      <c r="G33" s="38">
        <v>0</v>
      </c>
      <c r="H33" s="38">
        <v>0.14444314</v>
      </c>
      <c r="I33" s="38">
        <v>2.2222209999999999E-2</v>
      </c>
    </row>
    <row r="34" spans="1:9" x14ac:dyDescent="0.25">
      <c r="A34" s="18" t="s">
        <v>44</v>
      </c>
      <c r="B34" s="47">
        <v>0.12183681</v>
      </c>
      <c r="C34" s="47">
        <v>5.06048E-3</v>
      </c>
      <c r="D34" s="47">
        <v>0.10108634</v>
      </c>
      <c r="E34" s="47">
        <v>0</v>
      </c>
      <c r="F34" s="47">
        <v>5.0859219999999997E-2</v>
      </c>
      <c r="G34" s="47">
        <v>0</v>
      </c>
      <c r="H34" s="47">
        <v>8.4831920000000005E-2</v>
      </c>
      <c r="I34" s="47">
        <v>0</v>
      </c>
    </row>
    <row r="35" spans="1:9" x14ac:dyDescent="0.25">
      <c r="A35" s="2" t="s">
        <v>18</v>
      </c>
      <c r="B35" s="38">
        <v>0</v>
      </c>
      <c r="C35" s="38">
        <v>0</v>
      </c>
      <c r="D35" s="38">
        <v>9.8971980000000001E-2</v>
      </c>
      <c r="E35" s="38">
        <v>0</v>
      </c>
      <c r="F35" s="38">
        <v>0</v>
      </c>
      <c r="G35" s="38">
        <v>0</v>
      </c>
      <c r="H35" s="38">
        <v>2.6427180000000002E-2</v>
      </c>
      <c r="I35" s="38">
        <v>0</v>
      </c>
    </row>
    <row r="36" spans="1:9" x14ac:dyDescent="0.25">
      <c r="A36" s="18" t="s">
        <v>19</v>
      </c>
      <c r="B36" s="47">
        <v>0.24256417</v>
      </c>
      <c r="C36" s="47">
        <v>0</v>
      </c>
      <c r="D36" s="47">
        <v>0.23091716000000001</v>
      </c>
      <c r="E36" s="47">
        <v>8.4441269999999999E-2</v>
      </c>
      <c r="F36" s="47">
        <v>0</v>
      </c>
      <c r="G36" s="47">
        <v>0</v>
      </c>
      <c r="H36" s="47">
        <v>0.21038862999999999</v>
      </c>
      <c r="I36" s="47">
        <v>5.8554269999999999E-2</v>
      </c>
    </row>
    <row r="37" spans="1:9" x14ac:dyDescent="0.25">
      <c r="A37" s="2" t="s">
        <v>20</v>
      </c>
      <c r="B37" s="38">
        <v>0</v>
      </c>
      <c r="C37" s="38">
        <v>0</v>
      </c>
      <c r="D37" s="38">
        <v>0</v>
      </c>
      <c r="E37" s="38">
        <v>0</v>
      </c>
      <c r="F37" s="38">
        <v>0</v>
      </c>
      <c r="G37" s="38">
        <v>0</v>
      </c>
      <c r="H37" s="38">
        <v>0</v>
      </c>
      <c r="I37" s="38">
        <v>0</v>
      </c>
    </row>
    <row r="38" spans="1:9" x14ac:dyDescent="0.25">
      <c r="A38" s="18" t="s">
        <v>21</v>
      </c>
      <c r="B38" s="47">
        <v>0</v>
      </c>
      <c r="C38" s="47">
        <v>0</v>
      </c>
      <c r="D38" s="47">
        <v>0</v>
      </c>
      <c r="E38" s="47">
        <v>0</v>
      </c>
      <c r="F38" s="47">
        <v>0</v>
      </c>
      <c r="G38" s="47">
        <v>0</v>
      </c>
      <c r="H38" s="47">
        <v>0</v>
      </c>
      <c r="I38" s="47">
        <v>0</v>
      </c>
    </row>
    <row r="39" spans="1:9" x14ac:dyDescent="0.25">
      <c r="A39" s="2" t="s">
        <v>22</v>
      </c>
      <c r="B39" s="38">
        <v>0</v>
      </c>
      <c r="C39" s="38">
        <v>0</v>
      </c>
      <c r="D39" s="38">
        <v>1.052784E-2</v>
      </c>
      <c r="E39" s="38">
        <v>0</v>
      </c>
      <c r="F39" s="38">
        <v>0</v>
      </c>
      <c r="G39" s="38">
        <v>0</v>
      </c>
      <c r="H39" s="38">
        <v>0</v>
      </c>
      <c r="I39" s="38">
        <v>0</v>
      </c>
    </row>
    <row r="40" spans="1:9" x14ac:dyDescent="0.25">
      <c r="A40" s="18" t="s">
        <v>23</v>
      </c>
      <c r="B40" s="47">
        <v>0.1187155</v>
      </c>
      <c r="C40" s="47">
        <v>4.1653490000000001E-2</v>
      </c>
      <c r="D40" s="47">
        <v>0.17095031999999999</v>
      </c>
      <c r="E40" s="47">
        <v>0.10264825</v>
      </c>
      <c r="F40" s="47">
        <v>6.5175410000000003E-2</v>
      </c>
      <c r="G40" s="47">
        <v>0</v>
      </c>
      <c r="H40" s="47">
        <v>0.14435804999999999</v>
      </c>
      <c r="I40" s="47">
        <v>8.6680750000000001E-2</v>
      </c>
    </row>
    <row r="41" spans="1:9" x14ac:dyDescent="0.25">
      <c r="A41" s="2" t="s">
        <v>24</v>
      </c>
      <c r="B41" s="38">
        <v>0</v>
      </c>
      <c r="C41" s="38">
        <v>0</v>
      </c>
      <c r="D41" s="38">
        <v>0</v>
      </c>
      <c r="E41" s="38">
        <v>0</v>
      </c>
      <c r="F41" s="38">
        <v>0</v>
      </c>
      <c r="G41" s="38">
        <v>0</v>
      </c>
      <c r="H41" s="38">
        <v>0</v>
      </c>
      <c r="I41" s="38">
        <v>0</v>
      </c>
    </row>
    <row r="42" spans="1:9" x14ac:dyDescent="0.25">
      <c r="A42" s="18" t="s">
        <v>25</v>
      </c>
      <c r="B42" s="47">
        <v>0</v>
      </c>
      <c r="C42" s="47">
        <v>0</v>
      </c>
      <c r="D42" s="47">
        <v>1.1610229999999999E-2</v>
      </c>
      <c r="E42" s="47">
        <v>0</v>
      </c>
      <c r="F42" s="47">
        <v>0</v>
      </c>
      <c r="G42" s="47">
        <v>0</v>
      </c>
      <c r="H42" s="47">
        <v>5.8051150000000003E-2</v>
      </c>
      <c r="I42" s="47">
        <v>0</v>
      </c>
    </row>
    <row r="43" spans="1:9" x14ac:dyDescent="0.25">
      <c r="A43" s="2" t="s">
        <v>26</v>
      </c>
      <c r="B43" s="38">
        <v>3.6074950000000001E-2</v>
      </c>
      <c r="C43" s="38">
        <v>0</v>
      </c>
      <c r="D43" s="38">
        <v>3.2755390000000002E-2</v>
      </c>
      <c r="E43" s="38">
        <v>0</v>
      </c>
      <c r="F43" s="38">
        <v>0</v>
      </c>
      <c r="G43" s="38">
        <v>0</v>
      </c>
      <c r="H43" s="38">
        <v>0</v>
      </c>
      <c r="I43" s="38">
        <v>0</v>
      </c>
    </row>
    <row r="44" spans="1:9" x14ac:dyDescent="0.25">
      <c r="A44" s="18" t="s">
        <v>125</v>
      </c>
      <c r="B44" s="47">
        <v>0</v>
      </c>
      <c r="C44" s="47">
        <v>0</v>
      </c>
      <c r="D44" s="47">
        <v>0</v>
      </c>
      <c r="E44" s="47">
        <v>0</v>
      </c>
      <c r="F44" s="47">
        <v>0</v>
      </c>
      <c r="G44" s="47">
        <v>0</v>
      </c>
      <c r="H44" s="47">
        <v>0</v>
      </c>
      <c r="I44" s="47">
        <v>0</v>
      </c>
    </row>
    <row r="45" spans="1:9" x14ac:dyDescent="0.25">
      <c r="A45" s="2" t="s">
        <v>27</v>
      </c>
      <c r="B45" s="38">
        <v>9.3139879999999994E-2</v>
      </c>
      <c r="C45" s="38">
        <v>0</v>
      </c>
      <c r="D45" s="38">
        <v>0.23772059000000001</v>
      </c>
      <c r="E45" s="38">
        <v>7.2497309999999995E-2</v>
      </c>
      <c r="F45" s="38">
        <v>4.8087190000000002E-2</v>
      </c>
      <c r="G45" s="38">
        <v>0</v>
      </c>
      <c r="H45" s="38">
        <v>0.22176820999999999</v>
      </c>
      <c r="I45" s="38">
        <v>5.5407680000000001E-2</v>
      </c>
    </row>
    <row r="46" spans="1:9" x14ac:dyDescent="0.25">
      <c r="A46" s="49" t="s">
        <v>45</v>
      </c>
      <c r="B46" s="50">
        <v>0</v>
      </c>
      <c r="C46" s="50">
        <v>0</v>
      </c>
      <c r="D46" s="50">
        <v>0</v>
      </c>
      <c r="E46" s="50">
        <v>0</v>
      </c>
      <c r="F46" s="50">
        <v>0</v>
      </c>
      <c r="G46" s="50">
        <v>0</v>
      </c>
      <c r="H46" s="50">
        <v>0</v>
      </c>
      <c r="I46" s="50">
        <v>0</v>
      </c>
    </row>
    <row r="47" spans="1:9" x14ac:dyDescent="0.25">
      <c r="B47" s="3"/>
      <c r="C47" s="3"/>
      <c r="D47" s="3"/>
      <c r="E47" s="3"/>
      <c r="F47" s="3"/>
      <c r="G47" s="3"/>
      <c r="H47" s="3"/>
      <c r="I47" s="3"/>
    </row>
    <row r="48" spans="1:9" x14ac:dyDescent="0.25">
      <c r="A48" s="8" t="s">
        <v>37</v>
      </c>
      <c r="B48" s="1"/>
      <c r="C48" s="1"/>
      <c r="D48" s="1"/>
      <c r="E48" s="1"/>
      <c r="F48" s="1"/>
      <c r="G48" s="1"/>
      <c r="H48" s="1"/>
      <c r="I48" s="1"/>
    </row>
    <row r="49" spans="1:10" x14ac:dyDescent="0.25">
      <c r="A49" s="120" t="s">
        <v>82</v>
      </c>
      <c r="B49" s="120"/>
      <c r="C49" s="120"/>
      <c r="D49" s="120"/>
      <c r="E49" s="120"/>
      <c r="F49" s="120"/>
      <c r="G49" s="120"/>
      <c r="H49" s="120"/>
      <c r="I49" s="120"/>
    </row>
    <row r="50" spans="1:10" x14ac:dyDescent="0.25">
      <c r="A50" s="109" t="s">
        <v>53</v>
      </c>
      <c r="B50" s="109"/>
      <c r="C50" s="109"/>
      <c r="D50" s="109"/>
      <c r="E50" s="109"/>
      <c r="F50" s="109"/>
      <c r="G50" s="109"/>
      <c r="H50" s="109"/>
      <c r="I50" s="109"/>
    </row>
    <row r="51" spans="1:10" x14ac:dyDescent="0.25">
      <c r="A51" s="109"/>
      <c r="B51" s="109"/>
      <c r="C51" s="109"/>
      <c r="D51" s="109"/>
      <c r="E51" s="109"/>
      <c r="F51" s="109"/>
      <c r="G51" s="109"/>
      <c r="H51" s="109"/>
      <c r="I51" s="109"/>
    </row>
    <row r="52" spans="1:10" x14ac:dyDescent="0.25">
      <c r="A52" s="109" t="s">
        <v>57</v>
      </c>
      <c r="B52" s="109"/>
      <c r="C52" s="109"/>
      <c r="D52" s="109"/>
      <c r="E52" s="109"/>
      <c r="F52" s="109"/>
      <c r="G52" s="109"/>
      <c r="H52" s="109"/>
      <c r="I52" s="109"/>
    </row>
    <row r="53" spans="1:10" x14ac:dyDescent="0.25">
      <c r="A53" s="109"/>
      <c r="B53" s="109"/>
      <c r="C53" s="109"/>
      <c r="D53" s="109"/>
      <c r="E53" s="109"/>
      <c r="F53" s="109"/>
      <c r="G53" s="109"/>
      <c r="H53" s="109"/>
      <c r="I53" s="109"/>
    </row>
    <row r="54" spans="1:10" x14ac:dyDescent="0.25">
      <c r="A54" s="109" t="s">
        <v>84</v>
      </c>
      <c r="B54" s="109"/>
      <c r="C54" s="109"/>
      <c r="D54" s="109"/>
      <c r="E54" s="109"/>
      <c r="F54" s="109"/>
      <c r="G54" s="109"/>
      <c r="H54" s="109"/>
      <c r="I54" s="109"/>
    </row>
    <row r="55" spans="1:10" x14ac:dyDescent="0.25">
      <c r="A55" s="109"/>
      <c r="B55" s="109"/>
      <c r="C55" s="109"/>
      <c r="D55" s="109"/>
      <c r="E55" s="109"/>
      <c r="F55" s="109"/>
      <c r="G55" s="109"/>
      <c r="H55" s="109"/>
      <c r="I55" s="109"/>
    </row>
    <row r="56" spans="1:10" x14ac:dyDescent="0.25">
      <c r="A56" s="45" t="s">
        <v>106</v>
      </c>
      <c r="B56" s="41"/>
      <c r="C56" s="41"/>
      <c r="D56" s="41"/>
      <c r="E56" s="41"/>
      <c r="F56" s="41"/>
      <c r="G56" s="41"/>
      <c r="H56" s="41"/>
      <c r="I56" s="41"/>
    </row>
    <row r="57" spans="1:10" x14ac:dyDescent="0.25">
      <c r="A57" s="104"/>
      <c r="B57" s="104"/>
      <c r="C57" s="104"/>
      <c r="D57" s="104"/>
      <c r="E57" s="104"/>
      <c r="F57" s="104"/>
      <c r="G57" s="104"/>
      <c r="H57" s="104"/>
      <c r="I57" s="104"/>
    </row>
    <row r="58" spans="1:10" x14ac:dyDescent="0.25">
      <c r="A58" s="104" t="s">
        <v>104</v>
      </c>
      <c r="B58" s="104"/>
      <c r="C58" s="104"/>
      <c r="D58" s="104"/>
      <c r="E58" s="104"/>
      <c r="F58" s="104"/>
      <c r="G58" s="104"/>
      <c r="H58" s="104"/>
      <c r="I58" s="104"/>
    </row>
    <row r="60" spans="1:10" x14ac:dyDescent="0.25">
      <c r="A60" s="44" t="s">
        <v>86</v>
      </c>
      <c r="B60" s="24"/>
      <c r="C60" s="24"/>
      <c r="D60" s="24"/>
      <c r="E60" s="24"/>
      <c r="F60" s="24"/>
      <c r="G60" s="24"/>
      <c r="H60" s="24"/>
      <c r="I60" s="24"/>
      <c r="J60" s="24"/>
    </row>
    <row r="61" spans="1:10" x14ac:dyDescent="0.25">
      <c r="A61" s="107" t="s">
        <v>95</v>
      </c>
      <c r="B61" s="107"/>
      <c r="C61" s="107"/>
      <c r="D61" s="107"/>
      <c r="E61" s="107"/>
      <c r="F61" s="107"/>
      <c r="G61" s="107"/>
      <c r="H61" s="107"/>
      <c r="I61" s="107"/>
      <c r="J61" s="107"/>
    </row>
    <row r="62" spans="1:10" x14ac:dyDescent="0.25">
      <c r="A62" s="107"/>
      <c r="B62" s="107"/>
      <c r="C62" s="107"/>
      <c r="D62" s="107"/>
      <c r="E62" s="107"/>
      <c r="F62" s="107"/>
      <c r="G62" s="107"/>
      <c r="H62" s="107"/>
      <c r="I62" s="107"/>
      <c r="J62" s="107"/>
    </row>
    <row r="63" spans="1:10" x14ac:dyDescent="0.25">
      <c r="A63" s="109" t="s">
        <v>113</v>
      </c>
      <c r="B63" s="109"/>
      <c r="C63" s="109"/>
      <c r="D63" s="109"/>
      <c r="E63" s="109"/>
      <c r="F63" s="109"/>
      <c r="G63" s="109"/>
      <c r="H63" s="109"/>
      <c r="I63" s="109"/>
      <c r="J63" s="109"/>
    </row>
    <row r="64" spans="1:10" x14ac:dyDescent="0.25">
      <c r="A64" s="109"/>
      <c r="B64" s="109"/>
      <c r="C64" s="109"/>
      <c r="D64" s="109"/>
      <c r="E64" s="109"/>
      <c r="F64" s="109"/>
      <c r="G64" s="109"/>
      <c r="H64" s="109"/>
      <c r="I64" s="109"/>
      <c r="J64" s="109"/>
    </row>
    <row r="65" spans="1:10" x14ac:dyDescent="0.25">
      <c r="A65" s="109"/>
      <c r="B65" s="109"/>
      <c r="C65" s="109"/>
      <c r="D65" s="109"/>
      <c r="E65" s="109"/>
      <c r="F65" s="109"/>
      <c r="G65" s="109"/>
      <c r="H65" s="109"/>
      <c r="I65" s="109"/>
      <c r="J65" s="109"/>
    </row>
    <row r="66" spans="1:10" x14ac:dyDescent="0.25">
      <c r="A66" s="109" t="s">
        <v>114</v>
      </c>
      <c r="B66" s="109"/>
      <c r="C66" s="109"/>
      <c r="D66" s="109"/>
      <c r="E66" s="109"/>
      <c r="F66" s="109"/>
      <c r="G66" s="109"/>
      <c r="H66" s="109"/>
      <c r="I66" s="109"/>
      <c r="J66" s="109"/>
    </row>
    <row r="67" spans="1:10" x14ac:dyDescent="0.25">
      <c r="A67" s="109"/>
      <c r="B67" s="109"/>
      <c r="C67" s="109"/>
      <c r="D67" s="109"/>
      <c r="E67" s="109"/>
      <c r="F67" s="109"/>
      <c r="G67" s="109"/>
      <c r="H67" s="109"/>
      <c r="I67" s="109"/>
      <c r="J67" s="109"/>
    </row>
    <row r="68" spans="1:10" x14ac:dyDescent="0.25">
      <c r="A68" s="109"/>
      <c r="B68" s="109"/>
      <c r="C68" s="109"/>
      <c r="D68" s="109"/>
      <c r="E68" s="109"/>
      <c r="F68" s="109"/>
      <c r="G68" s="109"/>
      <c r="H68" s="109"/>
      <c r="I68" s="109"/>
      <c r="J68" s="109"/>
    </row>
  </sheetData>
  <mergeCells count="19">
    <mergeCell ref="A57:I57"/>
    <mergeCell ref="A58:I58"/>
    <mergeCell ref="A61:J62"/>
    <mergeCell ref="A63:J65"/>
    <mergeCell ref="A66:J68"/>
    <mergeCell ref="A49:I49"/>
    <mergeCell ref="A50:I51"/>
    <mergeCell ref="A52:I53"/>
    <mergeCell ref="A54:I55"/>
    <mergeCell ref="A1:I2"/>
    <mergeCell ref="A3:I4"/>
    <mergeCell ref="B5:B7"/>
    <mergeCell ref="C5:C7"/>
    <mergeCell ref="D5:D7"/>
    <mergeCell ref="E5:E7"/>
    <mergeCell ref="F5:F7"/>
    <mergeCell ref="G5:G7"/>
    <mergeCell ref="H5:H7"/>
    <mergeCell ref="I5:I7"/>
  </mergeCells>
  <hyperlinks>
    <hyperlink ref="A60" r:id="rId1"/>
  </hyperlinks>
  <pageMargins left="0.70866141732283472" right="0.70866141732283472" top="0.74803149606299213" bottom="0.74803149606299213" header="0.31496062992125984" footer="0.31496062992125984"/>
  <pageSetup paperSize="9" scale="54" orientation="landscape" r:id="rId2"/>
  <headerFooter>
    <oddHeader>&amp;COECD Affordable Housing Database, http://oe.cd/ahd</oddHeader>
    <oddFooter>&amp;R&amp;F -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4"/>
  <sheetViews>
    <sheetView zoomScaleNormal="100" workbookViewId="0">
      <pane xSplit="1" ySplit="6" topLeftCell="B7" activePane="bottomRight" state="frozen"/>
      <selection activeCell="K3" sqref="K3"/>
      <selection pane="topRight" activeCell="K3" sqref="K3"/>
      <selection pane="bottomLeft" activeCell="K3" sqref="K3"/>
      <selection pane="bottomRight" activeCell="B7" sqref="B7"/>
    </sheetView>
  </sheetViews>
  <sheetFormatPr defaultColWidth="9.140625" defaultRowHeight="13.5" x14ac:dyDescent="0.25"/>
  <cols>
    <col min="1" max="1" width="34.85546875" style="2" bestFit="1" customWidth="1"/>
    <col min="2" max="5" width="13.7109375" style="2" customWidth="1"/>
    <col min="6" max="6" width="9.42578125" style="2" customWidth="1"/>
    <col min="7" max="16384" width="9.140625" style="2"/>
  </cols>
  <sheetData>
    <row r="1" spans="1:6" ht="13.5" customHeight="1" x14ac:dyDescent="0.25">
      <c r="A1" s="124" t="s">
        <v>93</v>
      </c>
      <c r="B1" s="124"/>
      <c r="C1" s="124"/>
      <c r="D1" s="124"/>
      <c r="E1" s="124"/>
      <c r="F1" s="10"/>
    </row>
    <row r="2" spans="1:6" ht="13.5" customHeight="1" x14ac:dyDescent="0.25">
      <c r="A2" s="124"/>
      <c r="B2" s="124"/>
      <c r="C2" s="124"/>
      <c r="D2" s="124"/>
      <c r="E2" s="124"/>
      <c r="F2" s="10"/>
    </row>
    <row r="3" spans="1:6" ht="13.5" customHeight="1" x14ac:dyDescent="0.25">
      <c r="A3" s="128" t="s">
        <v>62</v>
      </c>
      <c r="B3" s="128"/>
      <c r="C3" s="128"/>
      <c r="D3" s="128"/>
      <c r="E3" s="128"/>
      <c r="F3" s="11"/>
    </row>
    <row r="4" spans="1:6" x14ac:dyDescent="0.25">
      <c r="A4" s="128"/>
      <c r="B4" s="128"/>
      <c r="C4" s="128"/>
      <c r="D4" s="128"/>
      <c r="E4" s="128"/>
      <c r="F4" s="11"/>
    </row>
    <row r="5" spans="1:6" ht="13.5" customHeight="1" x14ac:dyDescent="0.25">
      <c r="A5" s="17"/>
      <c r="B5" s="126" t="s">
        <v>59</v>
      </c>
      <c r="C5" s="126" t="s">
        <v>58</v>
      </c>
      <c r="D5" s="126" t="s">
        <v>60</v>
      </c>
      <c r="E5" s="126" t="s">
        <v>61</v>
      </c>
    </row>
    <row r="6" spans="1:6" x14ac:dyDescent="0.25">
      <c r="B6" s="127"/>
      <c r="C6" s="127"/>
      <c r="D6" s="127"/>
      <c r="E6" s="127"/>
    </row>
    <row r="7" spans="1:6" x14ac:dyDescent="0.25">
      <c r="A7" s="18" t="s">
        <v>40</v>
      </c>
      <c r="B7" s="18"/>
      <c r="C7" s="18"/>
      <c r="D7" s="18"/>
      <c r="E7" s="18"/>
    </row>
    <row r="8" spans="1:6" x14ac:dyDescent="0.25">
      <c r="A8" s="18" t="s">
        <v>76</v>
      </c>
      <c r="B8" s="47">
        <v>0.84905483999999998</v>
      </c>
      <c r="C8" s="47">
        <v>0.76346429999999998</v>
      </c>
      <c r="D8" s="47">
        <v>0.335364</v>
      </c>
      <c r="E8" s="47">
        <v>0.66145372999999996</v>
      </c>
    </row>
    <row r="9" spans="1:6" x14ac:dyDescent="0.25">
      <c r="A9" s="18" t="s">
        <v>77</v>
      </c>
      <c r="B9" s="47">
        <v>6.3167700000000002E-3</v>
      </c>
      <c r="C9" s="47">
        <v>0</v>
      </c>
      <c r="D9" s="47">
        <v>0.15042305</v>
      </c>
      <c r="E9" s="47">
        <v>0</v>
      </c>
    </row>
    <row r="10" spans="1:6" x14ac:dyDescent="0.25">
      <c r="A10" s="18" t="s">
        <v>78</v>
      </c>
      <c r="B10" s="47">
        <v>0.85537162</v>
      </c>
      <c r="C10" s="47">
        <v>0.76346429999999998</v>
      </c>
      <c r="D10" s="47">
        <v>0.48578705</v>
      </c>
      <c r="E10" s="47">
        <v>0.66145372999999996</v>
      </c>
    </row>
    <row r="11" spans="1:6" x14ac:dyDescent="0.25">
      <c r="A11" s="2" t="s">
        <v>0</v>
      </c>
      <c r="B11" s="38"/>
      <c r="C11" s="38"/>
      <c r="D11" s="38"/>
      <c r="E11" s="38"/>
    </row>
    <row r="12" spans="1:6" x14ac:dyDescent="0.25">
      <c r="A12" s="2" t="s">
        <v>76</v>
      </c>
      <c r="B12" s="38">
        <v>0.42886946999999997</v>
      </c>
      <c r="C12" s="38">
        <v>0.81121323000000001</v>
      </c>
      <c r="D12" s="38">
        <v>0.3355379</v>
      </c>
      <c r="E12" s="38">
        <v>0.47497496</v>
      </c>
    </row>
    <row r="13" spans="1:6" x14ac:dyDescent="0.25">
      <c r="A13" s="2" t="s">
        <v>77</v>
      </c>
      <c r="B13" s="38">
        <v>0.33510201000000001</v>
      </c>
      <c r="C13" s="38">
        <v>0.16854637</v>
      </c>
      <c r="D13" s="38">
        <v>0.19222586999999999</v>
      </c>
      <c r="E13" s="38">
        <v>0.24210819</v>
      </c>
    </row>
    <row r="14" spans="1:6" x14ac:dyDescent="0.25">
      <c r="A14" s="2" t="s">
        <v>78</v>
      </c>
      <c r="B14" s="38">
        <v>0.76397148000000004</v>
      </c>
      <c r="C14" s="38">
        <v>0.97975959999999995</v>
      </c>
      <c r="D14" s="38">
        <v>0.52776378000000002</v>
      </c>
      <c r="E14" s="38">
        <v>0.71708315</v>
      </c>
    </row>
    <row r="15" spans="1:6" x14ac:dyDescent="0.25">
      <c r="A15" s="18" t="s">
        <v>1</v>
      </c>
      <c r="B15" s="47"/>
      <c r="C15" s="47"/>
      <c r="D15" s="47"/>
      <c r="E15" s="47"/>
    </row>
    <row r="16" spans="1:6" x14ac:dyDescent="0.25">
      <c r="A16" s="18" t="s">
        <v>76</v>
      </c>
      <c r="B16" s="47">
        <v>0.32991635000000002</v>
      </c>
      <c r="C16" s="47">
        <v>0.34855512999999999</v>
      </c>
      <c r="D16" s="47">
        <v>0.53654383999999999</v>
      </c>
      <c r="E16" s="47">
        <v>0.54205376000000005</v>
      </c>
    </row>
    <row r="17" spans="1:5" x14ac:dyDescent="0.25">
      <c r="A17" s="18" t="s">
        <v>77</v>
      </c>
      <c r="B17" s="47">
        <v>0</v>
      </c>
      <c r="C17" s="47">
        <v>0</v>
      </c>
      <c r="D17" s="47">
        <v>0</v>
      </c>
      <c r="E17" s="47">
        <v>0</v>
      </c>
    </row>
    <row r="18" spans="1:5" x14ac:dyDescent="0.25">
      <c r="A18" s="18" t="s">
        <v>78</v>
      </c>
      <c r="B18" s="47">
        <v>0.32991635000000002</v>
      </c>
      <c r="C18" s="47">
        <v>0.34855512999999999</v>
      </c>
      <c r="D18" s="47">
        <v>0.53654383999999999</v>
      </c>
      <c r="E18" s="47">
        <v>0.54205376000000005</v>
      </c>
    </row>
    <row r="19" spans="1:5" x14ac:dyDescent="0.25">
      <c r="A19" s="2" t="s">
        <v>2</v>
      </c>
      <c r="B19" s="38"/>
      <c r="C19" s="38"/>
      <c r="D19" s="38"/>
      <c r="E19" s="38"/>
    </row>
    <row r="20" spans="1:5" x14ac:dyDescent="0.25">
      <c r="A20" s="2" t="s">
        <v>76</v>
      </c>
      <c r="B20" s="38">
        <v>0.22402</v>
      </c>
      <c r="C20" s="38">
        <v>0.34993891999999999</v>
      </c>
      <c r="D20" s="38">
        <v>0.22402</v>
      </c>
      <c r="E20" s="38">
        <v>0.34993891999999999</v>
      </c>
    </row>
    <row r="21" spans="1:5" x14ac:dyDescent="0.25">
      <c r="A21" s="2" t="s">
        <v>77</v>
      </c>
      <c r="B21" s="38">
        <v>0</v>
      </c>
      <c r="C21" s="38">
        <v>0</v>
      </c>
      <c r="D21" s="38">
        <v>0</v>
      </c>
      <c r="E21" s="38">
        <v>0</v>
      </c>
    </row>
    <row r="22" spans="1:5" ht="13.5" customHeight="1" x14ac:dyDescent="0.25">
      <c r="A22" s="2" t="s">
        <v>78</v>
      </c>
      <c r="B22" s="38">
        <v>0.22402</v>
      </c>
      <c r="C22" s="38">
        <v>0.34993891999999999</v>
      </c>
      <c r="D22" s="38">
        <v>0.22402</v>
      </c>
      <c r="E22" s="38">
        <v>0.34993891999999999</v>
      </c>
    </row>
    <row r="23" spans="1:5" x14ac:dyDescent="0.25">
      <c r="A23" s="18" t="s">
        <v>41</v>
      </c>
      <c r="B23" s="47"/>
      <c r="C23" s="47"/>
      <c r="D23" s="47"/>
      <c r="E23" s="47"/>
    </row>
    <row r="24" spans="1:5" x14ac:dyDescent="0.25">
      <c r="A24" s="18" t="s">
        <v>76</v>
      </c>
      <c r="B24" s="47">
        <v>0.61102091999999997</v>
      </c>
      <c r="C24" s="47">
        <v>0.66126691000000004</v>
      </c>
      <c r="D24" s="47">
        <v>0.53421658999999999</v>
      </c>
      <c r="E24" s="47">
        <v>0.64973623000000003</v>
      </c>
    </row>
    <row r="25" spans="1:5" x14ac:dyDescent="0.25">
      <c r="A25" s="18" t="s">
        <v>77</v>
      </c>
      <c r="B25" s="47">
        <v>0</v>
      </c>
      <c r="C25" s="47">
        <v>0</v>
      </c>
      <c r="D25" s="47">
        <v>0</v>
      </c>
      <c r="E25" s="47">
        <v>0</v>
      </c>
    </row>
    <row r="26" spans="1:5" ht="13.5" customHeight="1" x14ac:dyDescent="0.25">
      <c r="A26" s="18" t="s">
        <v>78</v>
      </c>
      <c r="B26" s="47">
        <v>0.61102091999999997</v>
      </c>
      <c r="C26" s="47">
        <v>0.66126691000000004</v>
      </c>
      <c r="D26" s="47">
        <v>0.53421658999999999</v>
      </c>
      <c r="E26" s="47">
        <v>0.64973623000000003</v>
      </c>
    </row>
    <row r="27" spans="1:5" x14ac:dyDescent="0.25">
      <c r="A27" s="2" t="s">
        <v>29</v>
      </c>
      <c r="B27" s="38"/>
      <c r="C27" s="38"/>
      <c r="D27" s="38"/>
      <c r="E27" s="38"/>
    </row>
    <row r="28" spans="1:5" x14ac:dyDescent="0.25">
      <c r="A28" s="2" t="s">
        <v>76</v>
      </c>
      <c r="B28" s="38">
        <v>0.2</v>
      </c>
      <c r="C28" s="38">
        <v>0.24724995999999999</v>
      </c>
      <c r="D28" s="38">
        <v>0.2</v>
      </c>
      <c r="E28" s="38">
        <v>0.25433746000000002</v>
      </c>
    </row>
    <row r="29" spans="1:5" ht="13.5" customHeight="1" x14ac:dyDescent="0.25">
      <c r="A29" s="2" t="s">
        <v>77</v>
      </c>
      <c r="B29" s="38">
        <v>0</v>
      </c>
      <c r="C29" s="38">
        <v>0</v>
      </c>
      <c r="D29" s="38">
        <v>0</v>
      </c>
      <c r="E29" s="38">
        <v>0</v>
      </c>
    </row>
    <row r="30" spans="1:5" x14ac:dyDescent="0.25">
      <c r="A30" s="2" t="s">
        <v>78</v>
      </c>
      <c r="B30" s="38">
        <v>0.2</v>
      </c>
      <c r="C30" s="38">
        <v>0.24724995999999999</v>
      </c>
      <c r="D30" s="38">
        <v>0.2</v>
      </c>
      <c r="E30" s="38">
        <v>0.25433746000000002</v>
      </c>
    </row>
    <row r="31" spans="1:5" x14ac:dyDescent="0.25">
      <c r="A31" s="18" t="s">
        <v>85</v>
      </c>
      <c r="B31" s="47"/>
      <c r="C31" s="47"/>
      <c r="D31" s="47"/>
      <c r="E31" s="47"/>
    </row>
    <row r="32" spans="1:5" x14ac:dyDescent="0.25">
      <c r="A32" s="18" t="s">
        <v>76</v>
      </c>
      <c r="B32" s="47">
        <v>0.82550438000000004</v>
      </c>
      <c r="C32" s="47">
        <v>0.78639521000000001</v>
      </c>
      <c r="D32" s="47">
        <v>0.73619203</v>
      </c>
      <c r="E32" s="47">
        <v>0.69992558999999999</v>
      </c>
    </row>
    <row r="33" spans="1:5" x14ac:dyDescent="0.25">
      <c r="A33" s="18" t="s">
        <v>77</v>
      </c>
      <c r="B33" s="47">
        <v>0.23027948000000001</v>
      </c>
      <c r="C33" s="47">
        <v>0.26938865000000001</v>
      </c>
      <c r="D33" s="47">
        <v>0.30387038</v>
      </c>
      <c r="E33" s="47">
        <v>0.31010729999999997</v>
      </c>
    </row>
    <row r="34" spans="1:5" x14ac:dyDescent="0.25">
      <c r="A34" s="18" t="s">
        <v>78</v>
      </c>
      <c r="B34" s="47">
        <v>1.0557839</v>
      </c>
      <c r="C34" s="47">
        <v>1.0557839</v>
      </c>
      <c r="D34" s="47">
        <v>1.0400624000000001</v>
      </c>
      <c r="E34" s="47">
        <v>1.0100328999999999</v>
      </c>
    </row>
    <row r="35" spans="1:5" x14ac:dyDescent="0.25">
      <c r="A35" s="2" t="s">
        <v>3</v>
      </c>
      <c r="B35" s="38"/>
      <c r="C35" s="38"/>
      <c r="D35" s="38"/>
      <c r="E35" s="38"/>
    </row>
    <row r="36" spans="1:5" x14ac:dyDescent="0.25">
      <c r="A36" s="2" t="s">
        <v>76</v>
      </c>
      <c r="B36" s="38">
        <v>0.11</v>
      </c>
      <c r="C36" s="38">
        <v>0.11</v>
      </c>
      <c r="D36" s="38">
        <v>0.25303377999999999</v>
      </c>
      <c r="E36" s="38">
        <v>0.25303377999999999</v>
      </c>
    </row>
    <row r="37" spans="1:5" x14ac:dyDescent="0.25">
      <c r="A37" s="2" t="s">
        <v>77</v>
      </c>
      <c r="B37" s="38">
        <v>0.26700000000000002</v>
      </c>
      <c r="C37" s="38">
        <v>8.5757700000000006E-2</v>
      </c>
      <c r="D37" s="38">
        <v>0.22408987</v>
      </c>
      <c r="E37" s="38">
        <v>8.5757700000000006E-2</v>
      </c>
    </row>
    <row r="38" spans="1:5" x14ac:dyDescent="0.25">
      <c r="A38" s="2" t="s">
        <v>78</v>
      </c>
      <c r="B38" s="38">
        <v>0.377</v>
      </c>
      <c r="C38" s="38">
        <v>0.19575770000000001</v>
      </c>
      <c r="D38" s="38">
        <v>0.47712364000000002</v>
      </c>
      <c r="E38" s="38">
        <v>0.33879146999999998</v>
      </c>
    </row>
    <row r="39" spans="1:5" x14ac:dyDescent="0.25">
      <c r="A39" s="18" t="s">
        <v>4</v>
      </c>
      <c r="B39" s="47"/>
      <c r="C39" s="47"/>
      <c r="D39" s="47"/>
      <c r="E39" s="47"/>
    </row>
    <row r="40" spans="1:5" x14ac:dyDescent="0.25">
      <c r="A40" s="18" t="s">
        <v>76</v>
      </c>
      <c r="B40" s="47">
        <v>0.83994773</v>
      </c>
      <c r="C40" s="47">
        <v>0.94277829999999996</v>
      </c>
      <c r="D40" s="47">
        <v>0.61866918999999998</v>
      </c>
      <c r="E40" s="47">
        <v>0.82428785999999998</v>
      </c>
    </row>
    <row r="41" spans="1:5" x14ac:dyDescent="0.25">
      <c r="A41" s="18" t="s">
        <v>77</v>
      </c>
      <c r="B41" s="47">
        <v>-0.10032434</v>
      </c>
      <c r="C41" s="47">
        <v>-1.0109E-4</v>
      </c>
      <c r="D41" s="47">
        <v>0.29316102999999999</v>
      </c>
      <c r="E41" s="47">
        <v>2.2099300000000001E-3</v>
      </c>
    </row>
    <row r="42" spans="1:5" x14ac:dyDescent="0.25">
      <c r="A42" s="18" t="s">
        <v>78</v>
      </c>
      <c r="B42" s="47">
        <v>0.73962338999999999</v>
      </c>
      <c r="C42" s="47">
        <v>0.94267721000000004</v>
      </c>
      <c r="D42" s="47">
        <v>0.91183022000000002</v>
      </c>
      <c r="E42" s="47">
        <v>0.82649779000000001</v>
      </c>
    </row>
    <row r="43" spans="1:5" x14ac:dyDescent="0.25">
      <c r="A43" s="2" t="s">
        <v>5</v>
      </c>
      <c r="B43" s="38"/>
      <c r="C43" s="38"/>
      <c r="D43" s="38"/>
      <c r="E43" s="38"/>
    </row>
    <row r="44" spans="1:5" x14ac:dyDescent="0.25">
      <c r="A44" s="2" t="s">
        <v>76</v>
      </c>
      <c r="B44" s="38">
        <v>3.5999999999999997E-2</v>
      </c>
      <c r="C44" s="38">
        <v>0.74397698999999995</v>
      </c>
      <c r="D44" s="38">
        <v>9.3761369999999997E-2</v>
      </c>
      <c r="E44" s="38">
        <v>8.5175790000000001E-2</v>
      </c>
    </row>
    <row r="45" spans="1:5" x14ac:dyDescent="0.25">
      <c r="A45" s="2" t="s">
        <v>77</v>
      </c>
      <c r="B45" s="38">
        <v>0.40520602</v>
      </c>
      <c r="C45" s="38">
        <v>0.25602301</v>
      </c>
      <c r="D45" s="38">
        <v>1.179967E-2</v>
      </c>
      <c r="E45" s="38">
        <v>0.14293512</v>
      </c>
    </row>
    <row r="46" spans="1:5" x14ac:dyDescent="0.25">
      <c r="A46" s="2" t="s">
        <v>78</v>
      </c>
      <c r="B46" s="38">
        <v>0.44120601999999998</v>
      </c>
      <c r="C46" s="38">
        <v>1</v>
      </c>
      <c r="D46" s="38">
        <v>0.10556103999999999</v>
      </c>
      <c r="E46" s="38">
        <v>0.22811091</v>
      </c>
    </row>
    <row r="47" spans="1:5" x14ac:dyDescent="0.25">
      <c r="A47" s="18" t="s">
        <v>6</v>
      </c>
      <c r="B47" s="47"/>
      <c r="C47" s="47"/>
      <c r="D47" s="47"/>
      <c r="E47" s="47"/>
    </row>
    <row r="48" spans="1:5" x14ac:dyDescent="0.25">
      <c r="A48" s="18" t="s">
        <v>76</v>
      </c>
      <c r="B48" s="47">
        <v>0.44060519999999997</v>
      </c>
      <c r="C48" s="47">
        <v>0.78998570999999995</v>
      </c>
      <c r="D48" s="47">
        <v>0.32303273999999998</v>
      </c>
      <c r="E48" s="47">
        <v>0.32303273999999998</v>
      </c>
    </row>
    <row r="49" spans="1:5" x14ac:dyDescent="0.25">
      <c r="A49" s="18" t="s">
        <v>77</v>
      </c>
      <c r="B49" s="47">
        <v>0.34306311</v>
      </c>
      <c r="C49" s="47">
        <v>0.21001428999999999</v>
      </c>
      <c r="D49" s="47">
        <v>0.33265046999999998</v>
      </c>
      <c r="E49" s="47">
        <v>0.23984585999999999</v>
      </c>
    </row>
    <row r="50" spans="1:5" x14ac:dyDescent="0.25">
      <c r="A50" s="18" t="s">
        <v>78</v>
      </c>
      <c r="B50" s="47">
        <v>0.78366831000000003</v>
      </c>
      <c r="C50" s="47">
        <v>1</v>
      </c>
      <c r="D50" s="47">
        <v>0.65568320999999996</v>
      </c>
      <c r="E50" s="47">
        <v>0.56287860000000001</v>
      </c>
    </row>
    <row r="51" spans="1:5" x14ac:dyDescent="0.25">
      <c r="A51" s="2" t="s">
        <v>7</v>
      </c>
      <c r="B51" s="38"/>
      <c r="C51" s="38"/>
      <c r="D51" s="38"/>
      <c r="E51" s="38"/>
    </row>
    <row r="52" spans="1:5" x14ac:dyDescent="0.25">
      <c r="A52" s="2" t="s">
        <v>76</v>
      </c>
      <c r="B52" s="38">
        <v>0.21382343000000001</v>
      </c>
      <c r="C52" s="38">
        <v>0.36554160000000002</v>
      </c>
      <c r="D52" s="38">
        <v>0.29973169</v>
      </c>
      <c r="E52" s="38">
        <v>0.36554160000000002</v>
      </c>
    </row>
    <row r="53" spans="1:5" x14ac:dyDescent="0.25">
      <c r="A53" s="2" t="s">
        <v>77</v>
      </c>
      <c r="B53" s="38">
        <v>0.31869523999999999</v>
      </c>
      <c r="C53" s="38">
        <v>0.23612005</v>
      </c>
      <c r="D53" s="38">
        <v>0.18864307999999999</v>
      </c>
      <c r="E53" s="38">
        <v>0.23612005</v>
      </c>
    </row>
    <row r="54" spans="1:5" x14ac:dyDescent="0.25">
      <c r="A54" s="2" t="s">
        <v>78</v>
      </c>
      <c r="B54" s="38">
        <v>0.53251866999999997</v>
      </c>
      <c r="C54" s="38">
        <v>0.60166164</v>
      </c>
      <c r="D54" s="38">
        <v>0.48837478000000001</v>
      </c>
      <c r="E54" s="38">
        <v>0.60166164</v>
      </c>
    </row>
    <row r="55" spans="1:5" x14ac:dyDescent="0.25">
      <c r="A55" s="18" t="s">
        <v>42</v>
      </c>
      <c r="B55" s="47"/>
      <c r="C55" s="47"/>
      <c r="D55" s="47"/>
      <c r="E55" s="47"/>
    </row>
    <row r="56" spans="1:5" x14ac:dyDescent="0.25">
      <c r="A56" s="18" t="s">
        <v>76</v>
      </c>
      <c r="B56" s="47">
        <v>0.63092495000000004</v>
      </c>
      <c r="C56" s="47">
        <v>0.55700026000000002</v>
      </c>
      <c r="D56" s="47">
        <v>0.55302165000000003</v>
      </c>
      <c r="E56" s="47">
        <v>0.50051018999999997</v>
      </c>
    </row>
    <row r="57" spans="1:5" x14ac:dyDescent="0.25">
      <c r="A57" s="18" t="s">
        <v>77</v>
      </c>
      <c r="B57" s="47">
        <v>0.27086101000000001</v>
      </c>
      <c r="C57" s="47">
        <v>1.91173E-2</v>
      </c>
      <c r="D57" s="47">
        <v>0.15285721999999999</v>
      </c>
      <c r="E57" s="47">
        <v>0.29603024999999999</v>
      </c>
    </row>
    <row r="58" spans="1:5" x14ac:dyDescent="0.25">
      <c r="A58" s="18" t="s">
        <v>78</v>
      </c>
      <c r="B58" s="47">
        <v>0.90178596</v>
      </c>
      <c r="C58" s="47">
        <v>0.57611754999999998</v>
      </c>
      <c r="D58" s="47">
        <v>0.70587886</v>
      </c>
      <c r="E58" s="47">
        <v>0.79654044000000002</v>
      </c>
    </row>
    <row r="59" spans="1:5" x14ac:dyDescent="0.25">
      <c r="A59" s="2" t="s">
        <v>8</v>
      </c>
      <c r="B59" s="38"/>
      <c r="C59" s="38"/>
      <c r="D59" s="38"/>
      <c r="E59" s="38"/>
    </row>
    <row r="60" spans="1:5" x14ac:dyDescent="0.25">
      <c r="A60" s="2" t="s">
        <v>76</v>
      </c>
      <c r="B60" s="38">
        <v>0.16483772999999999</v>
      </c>
      <c r="C60" s="38">
        <v>0.1575</v>
      </c>
      <c r="D60" s="38">
        <v>0.16483772999999999</v>
      </c>
      <c r="E60" s="38">
        <v>0.1575</v>
      </c>
    </row>
    <row r="61" spans="1:5" x14ac:dyDescent="0.25">
      <c r="A61" s="2" t="s">
        <v>77</v>
      </c>
      <c r="B61" s="38">
        <v>0</v>
      </c>
      <c r="C61" s="38">
        <v>0</v>
      </c>
      <c r="D61" s="38">
        <v>0</v>
      </c>
      <c r="E61" s="38">
        <v>0</v>
      </c>
    </row>
    <row r="62" spans="1:5" x14ac:dyDescent="0.25">
      <c r="A62" s="2" t="s">
        <v>78</v>
      </c>
      <c r="B62" s="38">
        <v>0.16483772999999999</v>
      </c>
      <c r="C62" s="38">
        <v>0.1575</v>
      </c>
      <c r="D62" s="38">
        <v>0.16483772999999999</v>
      </c>
      <c r="E62" s="38">
        <v>0.1575</v>
      </c>
    </row>
    <row r="63" spans="1:5" x14ac:dyDescent="0.25">
      <c r="A63" s="18" t="s">
        <v>9</v>
      </c>
      <c r="B63" s="47"/>
      <c r="C63" s="47"/>
      <c r="D63" s="47"/>
      <c r="E63" s="47"/>
    </row>
    <row r="64" spans="1:5" x14ac:dyDescent="0.25">
      <c r="A64" s="18" t="s">
        <v>76</v>
      </c>
      <c r="B64" s="47">
        <v>0.33500000000000002</v>
      </c>
      <c r="C64" s="47">
        <v>0.30764242000000003</v>
      </c>
      <c r="D64" s="47">
        <v>0.33500000000000002</v>
      </c>
      <c r="E64" s="47">
        <v>0.28774917</v>
      </c>
    </row>
    <row r="65" spans="1:5" x14ac:dyDescent="0.25">
      <c r="A65" s="18" t="s">
        <v>77</v>
      </c>
      <c r="B65" s="47">
        <v>0</v>
      </c>
      <c r="C65" s="47">
        <v>0</v>
      </c>
      <c r="D65" s="47">
        <v>0</v>
      </c>
      <c r="E65" s="47">
        <v>0</v>
      </c>
    </row>
    <row r="66" spans="1:5" x14ac:dyDescent="0.25">
      <c r="A66" s="18" t="s">
        <v>78</v>
      </c>
      <c r="B66" s="47">
        <v>0.33500000000000002</v>
      </c>
      <c r="C66" s="47">
        <v>0.30764242000000003</v>
      </c>
      <c r="D66" s="47">
        <v>0.33500000000000002</v>
      </c>
      <c r="E66" s="47">
        <v>0.28774917</v>
      </c>
    </row>
    <row r="67" spans="1:5" x14ac:dyDescent="0.25">
      <c r="A67" s="2" t="s">
        <v>10</v>
      </c>
      <c r="B67" s="38"/>
      <c r="C67" s="38"/>
      <c r="D67" s="38"/>
      <c r="E67" s="38"/>
    </row>
    <row r="68" spans="1:5" x14ac:dyDescent="0.25">
      <c r="A68" s="2" t="s">
        <v>76</v>
      </c>
      <c r="B68" s="38">
        <v>0.77312252000000004</v>
      </c>
      <c r="C68" s="38">
        <v>0.77312252000000004</v>
      </c>
      <c r="D68" s="38">
        <v>0.40290681</v>
      </c>
      <c r="E68" s="38">
        <v>0.43249077000000002</v>
      </c>
    </row>
    <row r="69" spans="1:5" x14ac:dyDescent="0.25">
      <c r="A69" s="2" t="s">
        <v>77</v>
      </c>
      <c r="B69" s="38">
        <v>0</v>
      </c>
      <c r="C69" s="38">
        <v>0</v>
      </c>
      <c r="D69" s="38">
        <v>2.7938049999999999E-2</v>
      </c>
      <c r="E69" s="38">
        <v>0</v>
      </c>
    </row>
    <row r="70" spans="1:5" x14ac:dyDescent="0.25">
      <c r="A70" s="2" t="s">
        <v>78</v>
      </c>
      <c r="B70" s="38">
        <v>0.77312252000000004</v>
      </c>
      <c r="C70" s="38">
        <v>0.77312252000000004</v>
      </c>
      <c r="D70" s="38">
        <v>0.43084486999999999</v>
      </c>
      <c r="E70" s="38">
        <v>0.43249077000000002</v>
      </c>
    </row>
    <row r="71" spans="1:5" x14ac:dyDescent="0.25">
      <c r="A71" s="18" t="s">
        <v>11</v>
      </c>
      <c r="B71" s="47"/>
      <c r="C71" s="47"/>
      <c r="D71" s="47"/>
      <c r="E71" s="47"/>
    </row>
    <row r="72" spans="1:5" x14ac:dyDescent="0.25">
      <c r="A72" s="18" t="s">
        <v>76</v>
      </c>
      <c r="B72" s="47">
        <v>0.70952837000000002</v>
      </c>
      <c r="C72" s="47">
        <v>0.64036316000000004</v>
      </c>
      <c r="D72" s="47">
        <v>0.19681040999999999</v>
      </c>
      <c r="E72" s="47">
        <v>0.86591238000000004</v>
      </c>
    </row>
    <row r="73" spans="1:5" x14ac:dyDescent="0.25">
      <c r="A73" s="18" t="s">
        <v>77</v>
      </c>
      <c r="B73" s="47">
        <v>4.3570739999999997E-2</v>
      </c>
      <c r="C73" s="47">
        <v>5.3945529999999998E-2</v>
      </c>
      <c r="D73" s="47">
        <v>0.12047844000000001</v>
      </c>
      <c r="E73" s="47">
        <v>2.0113140000000002E-2</v>
      </c>
    </row>
    <row r="74" spans="1:5" x14ac:dyDescent="0.25">
      <c r="A74" s="18" t="s">
        <v>78</v>
      </c>
      <c r="B74" s="47">
        <v>0.75309912000000001</v>
      </c>
      <c r="C74" s="47">
        <v>0.69430868999999995</v>
      </c>
      <c r="D74" s="47">
        <v>0.31728885000000001</v>
      </c>
      <c r="E74" s="47">
        <v>0.88602552999999995</v>
      </c>
    </row>
    <row r="75" spans="1:5" x14ac:dyDescent="0.25">
      <c r="A75" s="2" t="s">
        <v>96</v>
      </c>
      <c r="B75" s="38"/>
      <c r="C75" s="38"/>
      <c r="D75" s="38"/>
      <c r="E75" s="38"/>
    </row>
    <row r="76" spans="1:5" x14ac:dyDescent="0.25">
      <c r="A76" s="2" t="s">
        <v>76</v>
      </c>
      <c r="B76" s="38">
        <v>0.48405206000000001</v>
      </c>
      <c r="C76" s="38">
        <v>0.70107512000000005</v>
      </c>
      <c r="D76" s="38">
        <v>0.17826178000000001</v>
      </c>
      <c r="E76" s="38">
        <v>0.51503909000000003</v>
      </c>
    </row>
    <row r="77" spans="1:5" x14ac:dyDescent="0.25">
      <c r="A77" s="2" t="s">
        <v>77</v>
      </c>
      <c r="B77" s="38">
        <v>0</v>
      </c>
      <c r="C77" s="38">
        <v>0</v>
      </c>
      <c r="D77" s="38">
        <v>0</v>
      </c>
      <c r="E77" s="38">
        <v>0</v>
      </c>
    </row>
    <row r="78" spans="1:5" x14ac:dyDescent="0.25">
      <c r="A78" s="2" t="s">
        <v>78</v>
      </c>
      <c r="B78" s="38">
        <v>0.48405206000000001</v>
      </c>
      <c r="C78" s="38">
        <v>0.70107512000000005</v>
      </c>
      <c r="D78" s="38">
        <v>0.17826178000000001</v>
      </c>
      <c r="E78" s="38">
        <v>0.51503909000000003</v>
      </c>
    </row>
    <row r="79" spans="1:5" x14ac:dyDescent="0.25">
      <c r="A79" s="18" t="s">
        <v>12</v>
      </c>
      <c r="B79" s="47"/>
      <c r="C79" s="47"/>
      <c r="D79" s="47"/>
      <c r="E79" s="47"/>
    </row>
    <row r="80" spans="1:5" x14ac:dyDescent="0.25">
      <c r="A80" s="18" t="s">
        <v>76</v>
      </c>
      <c r="B80" s="47">
        <v>0.35591896000000001</v>
      </c>
      <c r="C80" s="47">
        <v>0.20507094000000001</v>
      </c>
      <c r="D80" s="47">
        <v>0.40103868999999998</v>
      </c>
      <c r="E80" s="47">
        <v>0.27737211000000001</v>
      </c>
    </row>
    <row r="81" spans="1:5" x14ac:dyDescent="0.25">
      <c r="A81" s="18" t="s">
        <v>77</v>
      </c>
      <c r="B81" s="47">
        <v>0.15240824</v>
      </c>
      <c r="C81" s="47">
        <v>0.13750792000000001</v>
      </c>
      <c r="D81" s="47">
        <v>1.5717640000000001E-2</v>
      </c>
      <c r="E81" s="47">
        <v>-1.5717640000000001E-2</v>
      </c>
    </row>
    <row r="82" spans="1:5" x14ac:dyDescent="0.25">
      <c r="A82" s="18" t="s">
        <v>78</v>
      </c>
      <c r="B82" s="47">
        <v>0.50832719999999998</v>
      </c>
      <c r="C82" s="47">
        <v>0.34257885999999999</v>
      </c>
      <c r="D82" s="47">
        <v>0.41675634</v>
      </c>
      <c r="E82" s="47">
        <v>0.26165445999999998</v>
      </c>
    </row>
    <row r="83" spans="1:5" x14ac:dyDescent="0.25">
      <c r="A83" s="2" t="s">
        <v>43</v>
      </c>
      <c r="B83" s="38"/>
      <c r="C83" s="38"/>
      <c r="D83" s="38"/>
      <c r="E83" s="38"/>
    </row>
    <row r="84" spans="1:5" x14ac:dyDescent="0.25">
      <c r="A84" s="2" t="s">
        <v>76</v>
      </c>
      <c r="B84" s="38">
        <v>0.56387845000000003</v>
      </c>
      <c r="C84" s="38">
        <v>0.90100561000000001</v>
      </c>
      <c r="D84" s="38">
        <v>0.27501083999999998</v>
      </c>
      <c r="E84" s="38">
        <v>0.71171262000000002</v>
      </c>
    </row>
    <row r="85" spans="1:5" x14ac:dyDescent="0.25">
      <c r="A85" s="2" t="s">
        <v>77</v>
      </c>
      <c r="B85" s="38">
        <v>0.33712715999999998</v>
      </c>
      <c r="C85" s="38">
        <v>0</v>
      </c>
      <c r="D85" s="38">
        <v>0.44299991999999999</v>
      </c>
      <c r="E85" s="38">
        <v>0.18929298999999999</v>
      </c>
    </row>
    <row r="86" spans="1:5" x14ac:dyDescent="0.25">
      <c r="A86" s="2" t="s">
        <v>78</v>
      </c>
      <c r="B86" s="38">
        <v>0.90100561000000001</v>
      </c>
      <c r="C86" s="38">
        <v>0.90100561000000001</v>
      </c>
      <c r="D86" s="38">
        <v>0.71801075999999997</v>
      </c>
      <c r="E86" s="38">
        <v>0.90100561000000001</v>
      </c>
    </row>
    <row r="87" spans="1:5" x14ac:dyDescent="0.25">
      <c r="A87" s="18" t="s">
        <v>99</v>
      </c>
      <c r="B87" s="48"/>
      <c r="C87" s="48"/>
      <c r="D87" s="48"/>
      <c r="E87" s="48"/>
    </row>
    <row r="88" spans="1:5" x14ac:dyDescent="0.25">
      <c r="A88" s="18" t="s">
        <v>76</v>
      </c>
      <c r="B88" s="47">
        <v>0.36883356</v>
      </c>
      <c r="C88" s="47">
        <v>0.85278598999999999</v>
      </c>
      <c r="D88" s="47">
        <v>0.15763559999999999</v>
      </c>
      <c r="E88" s="47">
        <v>0.55617819000000002</v>
      </c>
    </row>
    <row r="89" spans="1:5" x14ac:dyDescent="0.25">
      <c r="A89" s="18" t="s">
        <v>77</v>
      </c>
      <c r="B89" s="47">
        <v>0.28951757</v>
      </c>
      <c r="C89" s="47">
        <v>0</v>
      </c>
      <c r="D89" s="47">
        <v>0</v>
      </c>
      <c r="E89" s="47">
        <v>0</v>
      </c>
    </row>
    <row r="90" spans="1:5" x14ac:dyDescent="0.25">
      <c r="A90" s="18" t="s">
        <v>78</v>
      </c>
      <c r="B90" s="47">
        <v>0.65835113000000001</v>
      </c>
      <c r="C90" s="47">
        <v>0.85278598999999999</v>
      </c>
      <c r="D90" s="47">
        <v>0.15763559999999999</v>
      </c>
      <c r="E90" s="47">
        <v>0.55617819000000002</v>
      </c>
    </row>
    <row r="91" spans="1:5" x14ac:dyDescent="0.25">
      <c r="A91" s="2" t="s">
        <v>13</v>
      </c>
      <c r="B91" s="38"/>
      <c r="C91" s="38"/>
      <c r="D91" s="38"/>
      <c r="E91" s="38"/>
    </row>
    <row r="92" spans="1:5" x14ac:dyDescent="0.25">
      <c r="A92" s="2" t="s">
        <v>76</v>
      </c>
      <c r="B92" s="38">
        <v>0.20729932000000001</v>
      </c>
      <c r="C92" s="38">
        <v>0.46176324000000002</v>
      </c>
      <c r="D92" s="38">
        <v>0.20729932000000001</v>
      </c>
      <c r="E92" s="38">
        <v>0.11</v>
      </c>
    </row>
    <row r="93" spans="1:5" x14ac:dyDescent="0.25">
      <c r="A93" s="2" t="s">
        <v>77</v>
      </c>
      <c r="B93" s="38">
        <v>0.28955823000000003</v>
      </c>
      <c r="C93" s="38">
        <v>0.53823675999999998</v>
      </c>
      <c r="D93" s="38">
        <v>0</v>
      </c>
      <c r="E93" s="38">
        <v>0</v>
      </c>
    </row>
    <row r="94" spans="1:5" x14ac:dyDescent="0.25">
      <c r="A94" s="2" t="s">
        <v>78</v>
      </c>
      <c r="B94" s="38">
        <v>0.49685755999999998</v>
      </c>
      <c r="C94" s="38">
        <v>1</v>
      </c>
      <c r="D94" s="38">
        <v>0.20729932000000001</v>
      </c>
      <c r="E94" s="38">
        <v>0.11</v>
      </c>
    </row>
    <row r="95" spans="1:5" x14ac:dyDescent="0.25">
      <c r="A95" s="18" t="s">
        <v>14</v>
      </c>
      <c r="B95" s="47"/>
      <c r="C95" s="47"/>
      <c r="D95" s="47"/>
      <c r="E95" s="47"/>
    </row>
    <row r="96" spans="1:5" x14ac:dyDescent="0.25">
      <c r="A96" s="18" t="s">
        <v>76</v>
      </c>
      <c r="B96" s="47">
        <v>0.44956260999999997</v>
      </c>
      <c r="C96" s="47">
        <v>0.76155030000000001</v>
      </c>
      <c r="D96" s="47">
        <v>0.33763970999999998</v>
      </c>
      <c r="E96" s="47">
        <v>0.50038844000000005</v>
      </c>
    </row>
    <row r="97" spans="1:5" x14ac:dyDescent="0.25">
      <c r="A97" s="18" t="s">
        <v>77</v>
      </c>
      <c r="B97" s="47">
        <v>0</v>
      </c>
      <c r="C97" s="47">
        <v>0</v>
      </c>
      <c r="D97" s="47">
        <v>0</v>
      </c>
      <c r="E97" s="47">
        <v>0</v>
      </c>
    </row>
    <row r="98" spans="1:5" x14ac:dyDescent="0.25">
      <c r="A98" s="18" t="s">
        <v>78</v>
      </c>
      <c r="B98" s="47">
        <v>0.44956260999999997</v>
      </c>
      <c r="C98" s="47">
        <v>0.76155030000000001</v>
      </c>
      <c r="D98" s="47">
        <v>0.33763970999999998</v>
      </c>
      <c r="E98" s="47">
        <v>0.50038844000000005</v>
      </c>
    </row>
    <row r="99" spans="1:5" x14ac:dyDescent="0.25">
      <c r="A99" s="2" t="s">
        <v>15</v>
      </c>
      <c r="B99" s="38"/>
      <c r="C99" s="38"/>
      <c r="D99" s="38"/>
      <c r="E99" s="38"/>
    </row>
    <row r="100" spans="1:5" x14ac:dyDescent="0.25">
      <c r="A100" s="2" t="s">
        <v>76</v>
      </c>
      <c r="B100" s="38">
        <v>0.83550173000000005</v>
      </c>
      <c r="C100" s="38">
        <v>0.83931022</v>
      </c>
      <c r="D100" s="38">
        <v>0.66508703000000002</v>
      </c>
      <c r="E100" s="38">
        <v>0.85183304999999998</v>
      </c>
    </row>
    <row r="101" spans="1:5" x14ac:dyDescent="0.25">
      <c r="A101" s="2" t="s">
        <v>77</v>
      </c>
      <c r="B101" s="38">
        <v>0</v>
      </c>
      <c r="C101" s="38">
        <v>0</v>
      </c>
      <c r="D101" s="38">
        <v>0</v>
      </c>
      <c r="E101" s="38">
        <v>0</v>
      </c>
    </row>
    <row r="102" spans="1:5" x14ac:dyDescent="0.25">
      <c r="A102" s="2" t="s">
        <v>78</v>
      </c>
      <c r="B102" s="38">
        <v>0.83550173000000005</v>
      </c>
      <c r="C102" s="38">
        <v>0.83931022</v>
      </c>
      <c r="D102" s="38">
        <v>0.66508703000000002</v>
      </c>
      <c r="E102" s="38">
        <v>0.85183304999999998</v>
      </c>
    </row>
    <row r="103" spans="1:5" x14ac:dyDescent="0.25">
      <c r="A103" s="18" t="s">
        <v>16</v>
      </c>
      <c r="B103" s="47"/>
      <c r="C103" s="47"/>
      <c r="D103" s="47"/>
      <c r="E103" s="47"/>
    </row>
    <row r="104" spans="1:5" x14ac:dyDescent="0.25">
      <c r="A104" s="18" t="s">
        <v>76</v>
      </c>
      <c r="B104" s="47">
        <v>0.27709267999999998</v>
      </c>
      <c r="C104" s="47">
        <v>0.23937369999999999</v>
      </c>
      <c r="D104" s="47">
        <v>0.25419261999999998</v>
      </c>
      <c r="E104" s="47">
        <v>-7.8529999999999995E-4</v>
      </c>
    </row>
    <row r="105" spans="1:5" x14ac:dyDescent="0.25">
      <c r="A105" s="18" t="s">
        <v>77</v>
      </c>
      <c r="B105" s="47">
        <v>0.23101977000000001</v>
      </c>
      <c r="C105" s="47">
        <v>0.25098975000000001</v>
      </c>
      <c r="D105" s="47">
        <v>0.23674477999999999</v>
      </c>
      <c r="E105" s="47">
        <v>0.31116336</v>
      </c>
    </row>
    <row r="106" spans="1:5" x14ac:dyDescent="0.25">
      <c r="A106" s="18" t="s">
        <v>78</v>
      </c>
      <c r="B106" s="47">
        <v>0.50811244</v>
      </c>
      <c r="C106" s="47">
        <v>0.49036344999999998</v>
      </c>
      <c r="D106" s="47">
        <v>0.49093740000000002</v>
      </c>
      <c r="E106" s="47">
        <v>0.31037806000000001</v>
      </c>
    </row>
    <row r="107" spans="1:5" x14ac:dyDescent="0.25">
      <c r="A107" s="2" t="s">
        <v>17</v>
      </c>
      <c r="B107" s="38"/>
      <c r="C107" s="38"/>
      <c r="D107" s="38"/>
      <c r="E107" s="38"/>
    </row>
    <row r="108" spans="1:5" x14ac:dyDescent="0.25">
      <c r="A108" s="2" t="s">
        <v>76</v>
      </c>
      <c r="B108" s="38">
        <v>0.68676006999999994</v>
      </c>
      <c r="C108" s="38">
        <v>0.68676006999999994</v>
      </c>
      <c r="D108" s="38">
        <v>0.43604507999999997</v>
      </c>
      <c r="E108" s="38">
        <v>0.25295011000000001</v>
      </c>
    </row>
    <row r="109" spans="1:5" x14ac:dyDescent="0.25">
      <c r="A109" s="2" t="s">
        <v>77</v>
      </c>
      <c r="B109" s="38">
        <v>9.4760800000000006E-2</v>
      </c>
      <c r="C109" s="38">
        <v>0</v>
      </c>
      <c r="D109" s="38">
        <v>0.23753136999999999</v>
      </c>
      <c r="E109" s="38">
        <v>0</v>
      </c>
    </row>
    <row r="110" spans="1:5" x14ac:dyDescent="0.25">
      <c r="A110" s="2" t="s">
        <v>78</v>
      </c>
      <c r="B110" s="38">
        <v>0.78152087000000003</v>
      </c>
      <c r="C110" s="38">
        <v>0.68676006999999994</v>
      </c>
      <c r="D110" s="38">
        <v>0.67357644000000005</v>
      </c>
      <c r="E110" s="38">
        <v>0.25295011000000001</v>
      </c>
    </row>
    <row r="111" spans="1:5" x14ac:dyDescent="0.25">
      <c r="A111" s="18" t="s">
        <v>44</v>
      </c>
      <c r="B111" s="47"/>
      <c r="C111" s="47"/>
      <c r="D111" s="47"/>
      <c r="E111" s="47"/>
    </row>
    <row r="112" spans="1:5" x14ac:dyDescent="0.25">
      <c r="A112" s="18" t="s">
        <v>76</v>
      </c>
      <c r="B112" s="47">
        <v>0.77699686999999995</v>
      </c>
      <c r="C112" s="47">
        <v>0.67539632999999999</v>
      </c>
      <c r="D112" s="47">
        <v>0.36992806</v>
      </c>
      <c r="E112" s="47">
        <v>0.67285693999999996</v>
      </c>
    </row>
    <row r="113" spans="1:5" x14ac:dyDescent="0.25">
      <c r="A113" s="18" t="s">
        <v>77</v>
      </c>
      <c r="B113" s="47">
        <v>0.11479793000000001</v>
      </c>
      <c r="C113" s="47">
        <v>8.8485739999999993E-2</v>
      </c>
      <c r="D113" s="47">
        <v>0.23703779999999999</v>
      </c>
      <c r="E113" s="47">
        <v>0.14111013</v>
      </c>
    </row>
    <row r="114" spans="1:5" x14ac:dyDescent="0.25">
      <c r="A114" s="18" t="s">
        <v>78</v>
      </c>
      <c r="B114" s="47">
        <v>0.8917948</v>
      </c>
      <c r="C114" s="47">
        <v>0.76388206000000003</v>
      </c>
      <c r="D114" s="47">
        <v>0.60696587000000002</v>
      </c>
      <c r="E114" s="47">
        <v>0.81396707999999995</v>
      </c>
    </row>
    <row r="115" spans="1:5" x14ac:dyDescent="0.25">
      <c r="A115" s="2" t="s">
        <v>18</v>
      </c>
      <c r="B115" s="38"/>
      <c r="C115" s="38"/>
      <c r="D115" s="38"/>
      <c r="E115" s="38"/>
    </row>
    <row r="116" spans="1:5" x14ac:dyDescent="0.25">
      <c r="A116" s="2" t="s">
        <v>76</v>
      </c>
      <c r="B116" s="38">
        <v>0.40027270999999998</v>
      </c>
      <c r="C116" s="38">
        <v>0.53788148000000002</v>
      </c>
      <c r="D116" s="38">
        <v>0.28579594000000003</v>
      </c>
      <c r="E116" s="38">
        <v>0.32751065000000001</v>
      </c>
    </row>
    <row r="117" spans="1:5" x14ac:dyDescent="0.25">
      <c r="A117" s="2" t="s">
        <v>77</v>
      </c>
      <c r="B117" s="38">
        <v>0.48181278999999999</v>
      </c>
      <c r="C117" s="38">
        <v>0.46211851999999998</v>
      </c>
      <c r="D117" s="38">
        <v>0.27256197999999998</v>
      </c>
      <c r="E117" s="38">
        <v>0.38238017000000002</v>
      </c>
    </row>
    <row r="118" spans="1:5" x14ac:dyDescent="0.25">
      <c r="A118" s="2" t="s">
        <v>78</v>
      </c>
      <c r="B118" s="38">
        <v>0.88208549999999997</v>
      </c>
      <c r="C118" s="38">
        <v>1</v>
      </c>
      <c r="D118" s="38">
        <v>0.55835791999999995</v>
      </c>
      <c r="E118" s="38">
        <v>0.70989082000000003</v>
      </c>
    </row>
    <row r="119" spans="1:5" x14ac:dyDescent="0.25">
      <c r="A119" s="18" t="s">
        <v>19</v>
      </c>
      <c r="B119" s="47"/>
      <c r="C119" s="47"/>
      <c r="D119" s="47"/>
      <c r="E119" s="47"/>
    </row>
    <row r="120" spans="1:5" x14ac:dyDescent="0.25">
      <c r="A120" s="18" t="s">
        <v>76</v>
      </c>
      <c r="B120" s="47">
        <v>0.21476100000000001</v>
      </c>
      <c r="C120" s="47">
        <v>0.37777300000000003</v>
      </c>
      <c r="D120" s="47">
        <v>0.29793848000000001</v>
      </c>
      <c r="E120" s="47">
        <v>0.21476100000000001</v>
      </c>
    </row>
    <row r="121" spans="1:5" x14ac:dyDescent="0.25">
      <c r="A121" s="18" t="s">
        <v>77</v>
      </c>
      <c r="B121" s="47">
        <v>0.103548</v>
      </c>
      <c r="C121" s="47">
        <v>0.103548</v>
      </c>
      <c r="D121" s="47">
        <v>0.56278934000000003</v>
      </c>
      <c r="E121" s="47">
        <v>0.103548</v>
      </c>
    </row>
    <row r="122" spans="1:5" x14ac:dyDescent="0.25">
      <c r="A122" s="18" t="s">
        <v>78</v>
      </c>
      <c r="B122" s="47">
        <v>0.31830900000000001</v>
      </c>
      <c r="C122" s="47">
        <v>0.481321</v>
      </c>
      <c r="D122" s="47">
        <v>0.86072782000000003</v>
      </c>
      <c r="E122" s="47">
        <v>0.31830900000000001</v>
      </c>
    </row>
    <row r="123" spans="1:5" x14ac:dyDescent="0.25">
      <c r="A123" s="2" t="s">
        <v>20</v>
      </c>
      <c r="B123" s="38"/>
      <c r="C123" s="38"/>
      <c r="D123" s="38"/>
      <c r="E123" s="38"/>
    </row>
    <row r="124" spans="1:5" x14ac:dyDescent="0.25">
      <c r="A124" s="2" t="s">
        <v>76</v>
      </c>
      <c r="B124" s="38">
        <v>0.20248065000000001</v>
      </c>
      <c r="C124" s="38">
        <v>0.72122481000000005</v>
      </c>
      <c r="D124" s="38">
        <v>0.11</v>
      </c>
      <c r="E124" s="38">
        <v>0.40590016000000001</v>
      </c>
    </row>
    <row r="125" spans="1:5" x14ac:dyDescent="0.25">
      <c r="A125" s="2" t="s">
        <v>77</v>
      </c>
      <c r="B125" s="38">
        <v>0</v>
      </c>
      <c r="C125" s="38">
        <v>0</v>
      </c>
      <c r="D125" s="38">
        <v>0</v>
      </c>
      <c r="E125" s="38">
        <v>0</v>
      </c>
    </row>
    <row r="126" spans="1:5" x14ac:dyDescent="0.25">
      <c r="A126" s="2" t="s">
        <v>78</v>
      </c>
      <c r="B126" s="38">
        <v>0.20248065000000001</v>
      </c>
      <c r="C126" s="38">
        <v>0.72122481000000005</v>
      </c>
      <c r="D126" s="38">
        <v>0.11</v>
      </c>
      <c r="E126" s="38">
        <v>0.40590016000000001</v>
      </c>
    </row>
    <row r="127" spans="1:5" x14ac:dyDescent="0.25">
      <c r="A127" s="18" t="s">
        <v>21</v>
      </c>
      <c r="B127" s="47"/>
      <c r="C127" s="47"/>
      <c r="D127" s="47"/>
      <c r="E127" s="47"/>
    </row>
    <row r="128" spans="1:5" x14ac:dyDescent="0.25">
      <c r="A128" s="18" t="s">
        <v>76</v>
      </c>
      <c r="B128" s="47">
        <v>0.41930324000000002</v>
      </c>
      <c r="C128" s="47">
        <v>0.40301973000000002</v>
      </c>
      <c r="D128" s="47">
        <v>0.41930324000000002</v>
      </c>
      <c r="E128" s="47">
        <v>0.60001271</v>
      </c>
    </row>
    <row r="129" spans="1:5" x14ac:dyDescent="0.25">
      <c r="A129" s="18" t="s">
        <v>77</v>
      </c>
      <c r="B129" s="47">
        <v>0</v>
      </c>
      <c r="C129" s="47">
        <v>0</v>
      </c>
      <c r="D129" s="47">
        <v>0</v>
      </c>
      <c r="E129" s="47">
        <v>0</v>
      </c>
    </row>
    <row r="130" spans="1:5" x14ac:dyDescent="0.25">
      <c r="A130" s="18" t="s">
        <v>78</v>
      </c>
      <c r="B130" s="47">
        <v>0.41930324000000002</v>
      </c>
      <c r="C130" s="47">
        <v>0.40301973000000002</v>
      </c>
      <c r="D130" s="47">
        <v>0.41930324000000002</v>
      </c>
      <c r="E130" s="47">
        <v>0.60001271</v>
      </c>
    </row>
    <row r="131" spans="1:5" x14ac:dyDescent="0.25">
      <c r="A131" s="2" t="s">
        <v>22</v>
      </c>
      <c r="B131" s="38"/>
      <c r="C131" s="38"/>
      <c r="D131" s="38"/>
      <c r="E131" s="38"/>
    </row>
    <row r="132" spans="1:5" x14ac:dyDescent="0.25">
      <c r="A132" s="2" t="s">
        <v>76</v>
      </c>
      <c r="B132" s="38">
        <v>0.17958307000000001</v>
      </c>
      <c r="C132" s="38">
        <v>0.27676412</v>
      </c>
      <c r="D132" s="38">
        <v>0.26993627999999997</v>
      </c>
      <c r="E132" s="38">
        <v>0.26993627999999997</v>
      </c>
    </row>
    <row r="133" spans="1:5" x14ac:dyDescent="0.25">
      <c r="A133" s="2" t="s">
        <v>77</v>
      </c>
      <c r="B133" s="38">
        <v>4.4257799999999998E-3</v>
      </c>
      <c r="C133" s="38">
        <v>6.4068490000000006E-2</v>
      </c>
      <c r="D133" s="38">
        <v>0</v>
      </c>
      <c r="E133" s="38">
        <v>0</v>
      </c>
    </row>
    <row r="134" spans="1:5" x14ac:dyDescent="0.25">
      <c r="A134" s="2" t="s">
        <v>78</v>
      </c>
      <c r="B134" s="38">
        <v>0.18400885</v>
      </c>
      <c r="C134" s="38">
        <v>0.34083259999999999</v>
      </c>
      <c r="D134" s="38">
        <v>0.26993627999999997</v>
      </c>
      <c r="E134" s="38">
        <v>0.26993627999999997</v>
      </c>
    </row>
    <row r="135" spans="1:5" x14ac:dyDescent="0.25">
      <c r="A135" s="18" t="s">
        <v>23</v>
      </c>
      <c r="B135" s="47"/>
      <c r="C135" s="47"/>
      <c r="D135" s="47"/>
      <c r="E135" s="47"/>
    </row>
    <row r="136" spans="1:5" x14ac:dyDescent="0.25">
      <c r="A136" s="18" t="s">
        <v>76</v>
      </c>
      <c r="B136" s="47">
        <v>0.76127500000000003</v>
      </c>
      <c r="C136" s="47">
        <v>0.76127500000000003</v>
      </c>
      <c r="D136" s="47">
        <v>0.73693750999999996</v>
      </c>
      <c r="E136" s="47">
        <v>0.78626936000000003</v>
      </c>
    </row>
    <row r="137" spans="1:5" x14ac:dyDescent="0.25">
      <c r="A137" s="18" t="s">
        <v>77</v>
      </c>
      <c r="B137" s="47">
        <v>0</v>
      </c>
      <c r="C137" s="47">
        <v>0</v>
      </c>
      <c r="D137" s="47">
        <v>3.1102270000000001E-2</v>
      </c>
      <c r="E137" s="47">
        <v>0</v>
      </c>
    </row>
    <row r="138" spans="1:5" x14ac:dyDescent="0.25">
      <c r="A138" s="18" t="s">
        <v>78</v>
      </c>
      <c r="B138" s="47">
        <v>0.76127500000000003</v>
      </c>
      <c r="C138" s="47">
        <v>0.76127500000000003</v>
      </c>
      <c r="D138" s="47">
        <v>0.76803977999999995</v>
      </c>
      <c r="E138" s="47">
        <v>0.78626936000000003</v>
      </c>
    </row>
    <row r="139" spans="1:5" x14ac:dyDescent="0.25">
      <c r="A139" s="2" t="s">
        <v>24</v>
      </c>
      <c r="B139" s="38"/>
      <c r="C139" s="38"/>
      <c r="D139" s="38"/>
      <c r="E139" s="38"/>
    </row>
    <row r="140" spans="1:5" x14ac:dyDescent="0.25">
      <c r="A140" s="2" t="s">
        <v>76</v>
      </c>
      <c r="B140" s="38">
        <v>6.3500000000000001E-2</v>
      </c>
      <c r="C140" s="38">
        <v>0.31268629999999997</v>
      </c>
      <c r="D140" s="38">
        <v>7.8504959999999999E-2</v>
      </c>
      <c r="E140" s="38">
        <v>0.11686733000000001</v>
      </c>
    </row>
    <row r="141" spans="1:5" x14ac:dyDescent="0.25">
      <c r="A141" s="2" t="s">
        <v>77</v>
      </c>
      <c r="B141" s="38">
        <v>0</v>
      </c>
      <c r="C141" s="38">
        <v>0</v>
      </c>
      <c r="D141" s="38">
        <v>0</v>
      </c>
      <c r="E141" s="38">
        <v>0</v>
      </c>
    </row>
    <row r="142" spans="1:5" x14ac:dyDescent="0.25">
      <c r="A142" s="2" t="s">
        <v>78</v>
      </c>
      <c r="B142" s="38">
        <v>6.3500000000000001E-2</v>
      </c>
      <c r="C142" s="38">
        <v>0.31268629999999997</v>
      </c>
      <c r="D142" s="38">
        <v>7.8504959999999999E-2</v>
      </c>
      <c r="E142" s="38">
        <v>0.11686733000000001</v>
      </c>
    </row>
    <row r="143" spans="1:5" x14ac:dyDescent="0.25">
      <c r="A143" s="18" t="s">
        <v>25</v>
      </c>
      <c r="B143" s="47"/>
      <c r="C143" s="47"/>
      <c r="D143" s="47"/>
      <c r="E143" s="47"/>
    </row>
    <row r="144" spans="1:5" x14ac:dyDescent="0.25">
      <c r="A144" s="18" t="s">
        <v>76</v>
      </c>
      <c r="B144" s="47">
        <v>0.42123433999999998</v>
      </c>
      <c r="C144" s="47">
        <v>0.48591600000000001</v>
      </c>
      <c r="D144" s="47">
        <v>0.31556779000000001</v>
      </c>
      <c r="E144" s="47">
        <v>0.28526432000000002</v>
      </c>
    </row>
    <row r="145" spans="1:5" x14ac:dyDescent="0.25">
      <c r="A145" s="18" t="s">
        <v>77</v>
      </c>
      <c r="B145" s="47">
        <v>0.15522137999999999</v>
      </c>
      <c r="C145" s="47">
        <v>0.27552937999999999</v>
      </c>
      <c r="D145" s="47">
        <v>5.6547880000000002E-2</v>
      </c>
      <c r="E145" s="47">
        <v>0.20124399000000001</v>
      </c>
    </row>
    <row r="146" spans="1:5" x14ac:dyDescent="0.25">
      <c r="A146" s="18" t="s">
        <v>78</v>
      </c>
      <c r="B146" s="47">
        <v>0.57645572</v>
      </c>
      <c r="C146" s="47">
        <v>0.76144537999999995</v>
      </c>
      <c r="D146" s="47">
        <v>0.37211567000000001</v>
      </c>
      <c r="E146" s="47">
        <v>0.4865083</v>
      </c>
    </row>
    <row r="147" spans="1:5" x14ac:dyDescent="0.25">
      <c r="A147" s="2" t="s">
        <v>26</v>
      </c>
      <c r="B147" s="38"/>
      <c r="C147" s="38"/>
      <c r="D147" s="38"/>
      <c r="E147" s="38"/>
    </row>
    <row r="148" spans="1:5" x14ac:dyDescent="0.25">
      <c r="A148" s="2" t="s">
        <v>76</v>
      </c>
      <c r="B148" s="38">
        <v>0.57559137000000005</v>
      </c>
      <c r="C148" s="38">
        <v>0.56635592999999995</v>
      </c>
      <c r="D148" s="38">
        <v>0.39741084999999998</v>
      </c>
      <c r="E148" s="38">
        <v>0.49721598</v>
      </c>
    </row>
    <row r="149" spans="1:5" x14ac:dyDescent="0.25">
      <c r="A149" s="2" t="s">
        <v>77</v>
      </c>
      <c r="B149" s="38">
        <v>0.23019264</v>
      </c>
      <c r="C149" s="38">
        <v>0.23942807999999999</v>
      </c>
      <c r="D149" s="38">
        <v>0.11271987</v>
      </c>
      <c r="E149" s="38">
        <v>0.23604066000000001</v>
      </c>
    </row>
    <row r="150" spans="1:5" x14ac:dyDescent="0.25">
      <c r="A150" s="2" t="s">
        <v>78</v>
      </c>
      <c r="B150" s="38">
        <v>0.80578400999999999</v>
      </c>
      <c r="C150" s="38">
        <v>0.80578400999999999</v>
      </c>
      <c r="D150" s="38">
        <v>0.51013072000000004</v>
      </c>
      <c r="E150" s="38">
        <v>0.73325664999999995</v>
      </c>
    </row>
    <row r="151" spans="1:5" x14ac:dyDescent="0.25">
      <c r="A151" s="18" t="s">
        <v>125</v>
      </c>
      <c r="B151" s="47"/>
      <c r="C151" s="47"/>
      <c r="D151" s="47"/>
      <c r="E151" s="47"/>
    </row>
    <row r="152" spans="1:5" x14ac:dyDescent="0.25">
      <c r="A152" s="18" t="s">
        <v>76</v>
      </c>
      <c r="B152" s="47">
        <v>0.27468996000000001</v>
      </c>
      <c r="C152" s="47">
        <v>0.23329201999999999</v>
      </c>
      <c r="D152" s="47">
        <v>0.30228859000000002</v>
      </c>
      <c r="E152" s="47">
        <v>0.26089065</v>
      </c>
    </row>
    <row r="153" spans="1:5" x14ac:dyDescent="0.25">
      <c r="A153" s="18" t="s">
        <v>77</v>
      </c>
      <c r="B153" s="47">
        <v>0</v>
      </c>
      <c r="C153" s="47">
        <v>0</v>
      </c>
      <c r="D153" s="47">
        <v>0</v>
      </c>
      <c r="E153" s="47">
        <v>0</v>
      </c>
    </row>
    <row r="154" spans="1:5" x14ac:dyDescent="0.25">
      <c r="A154" s="18" t="s">
        <v>78</v>
      </c>
      <c r="B154" s="47">
        <v>0.27468996000000001</v>
      </c>
      <c r="C154" s="47">
        <v>0.23329201999999999</v>
      </c>
      <c r="D154" s="47">
        <v>0.30228859000000002</v>
      </c>
      <c r="E154" s="47">
        <v>0.26089065</v>
      </c>
    </row>
    <row r="155" spans="1:5" x14ac:dyDescent="0.25">
      <c r="A155" s="2" t="s">
        <v>27</v>
      </c>
      <c r="B155" s="38"/>
      <c r="C155" s="38"/>
      <c r="D155" s="38"/>
      <c r="E155" s="38"/>
    </row>
    <row r="156" spans="1:5" x14ac:dyDescent="0.25">
      <c r="A156" s="2" t="s">
        <v>76</v>
      </c>
      <c r="B156" s="38">
        <v>0.47734797000000001</v>
      </c>
      <c r="C156" s="38">
        <v>0.54162312999999995</v>
      </c>
      <c r="D156" s="38">
        <v>0.45297066000000002</v>
      </c>
      <c r="E156" s="38">
        <v>0.53662644999999998</v>
      </c>
    </row>
    <row r="157" spans="1:5" x14ac:dyDescent="0.25">
      <c r="A157" s="2" t="s">
        <v>77</v>
      </c>
      <c r="B157" s="38">
        <v>0.24589463</v>
      </c>
      <c r="C157" s="38">
        <v>0.18161948</v>
      </c>
      <c r="D157" s="38">
        <v>0.27928626000000001</v>
      </c>
      <c r="E157" s="38">
        <v>0.19563046000000001</v>
      </c>
    </row>
    <row r="158" spans="1:5" x14ac:dyDescent="0.25">
      <c r="A158" s="2" t="s">
        <v>78</v>
      </c>
      <c r="B158" s="38">
        <v>0.72324259999999996</v>
      </c>
      <c r="C158" s="38">
        <v>0.72324259999999996</v>
      </c>
      <c r="D158" s="38">
        <v>0.73225691000000004</v>
      </c>
      <c r="E158" s="38">
        <v>0.73225691000000004</v>
      </c>
    </row>
    <row r="159" spans="1:5" x14ac:dyDescent="0.25">
      <c r="A159" s="18" t="s">
        <v>45</v>
      </c>
      <c r="B159" s="47"/>
      <c r="C159" s="47"/>
      <c r="D159" s="47"/>
      <c r="E159" s="47"/>
    </row>
    <row r="160" spans="1:5" x14ac:dyDescent="0.25">
      <c r="A160" s="18" t="s">
        <v>76</v>
      </c>
      <c r="B160" s="47">
        <v>0.48474759000000001</v>
      </c>
      <c r="C160" s="47">
        <v>0.29375683000000002</v>
      </c>
      <c r="D160" s="47">
        <v>0.48670525999999997</v>
      </c>
      <c r="E160" s="47">
        <v>0.26948067999999997</v>
      </c>
    </row>
    <row r="161" spans="1:10" x14ac:dyDescent="0.25">
      <c r="A161" s="18" t="s">
        <v>77</v>
      </c>
      <c r="B161" s="47">
        <v>0</v>
      </c>
      <c r="C161" s="47">
        <v>0</v>
      </c>
      <c r="D161" s="47">
        <v>0</v>
      </c>
      <c r="E161" s="47">
        <v>0</v>
      </c>
    </row>
    <row r="162" spans="1:10" x14ac:dyDescent="0.25">
      <c r="A162" s="39" t="s">
        <v>78</v>
      </c>
      <c r="B162" s="40">
        <v>0.48474759000000001</v>
      </c>
      <c r="C162" s="40">
        <v>0.29375683000000002</v>
      </c>
      <c r="D162" s="40">
        <v>0.48670525999999997</v>
      </c>
      <c r="E162" s="40">
        <v>0.26948067999999997</v>
      </c>
    </row>
    <row r="163" spans="1:10" x14ac:dyDescent="0.25">
      <c r="B163" s="3"/>
      <c r="C163" s="3"/>
      <c r="D163" s="3"/>
      <c r="E163" s="3"/>
    </row>
    <row r="164" spans="1:10" ht="13.5" customHeight="1" x14ac:dyDescent="0.25">
      <c r="A164" s="8" t="s">
        <v>37</v>
      </c>
      <c r="B164" s="1"/>
      <c r="C164" s="1"/>
      <c r="D164" s="1"/>
      <c r="E164" s="1"/>
      <c r="F164" s="9"/>
    </row>
    <row r="165" spans="1:10" x14ac:dyDescent="0.25">
      <c r="A165" s="120" t="s">
        <v>82</v>
      </c>
      <c r="B165" s="120"/>
      <c r="C165" s="120"/>
      <c r="D165" s="120"/>
      <c r="E165" s="120"/>
      <c r="F165" s="120"/>
    </row>
    <row r="166" spans="1:10" ht="13.5" customHeight="1" x14ac:dyDescent="0.25">
      <c r="A166" s="109" t="s">
        <v>53</v>
      </c>
      <c r="B166" s="109"/>
      <c r="C166" s="109"/>
      <c r="D166" s="109"/>
      <c r="E166" s="109"/>
      <c r="F166" s="46"/>
    </row>
    <row r="167" spans="1:10" x14ac:dyDescent="0.25">
      <c r="A167" s="109"/>
      <c r="B167" s="109"/>
      <c r="C167" s="109"/>
      <c r="D167" s="109"/>
      <c r="E167" s="109"/>
      <c r="F167" s="24"/>
    </row>
    <row r="168" spans="1:10" x14ac:dyDescent="0.25">
      <c r="A168" s="109" t="s">
        <v>54</v>
      </c>
      <c r="B168" s="109"/>
      <c r="C168" s="109"/>
      <c r="D168" s="109"/>
      <c r="E168" s="109"/>
      <c r="F168" s="24"/>
    </row>
    <row r="169" spans="1:10" x14ac:dyDescent="0.25">
      <c r="A169" s="109"/>
      <c r="B169" s="109"/>
      <c r="C169" s="109"/>
      <c r="D169" s="109"/>
      <c r="E169" s="109"/>
      <c r="F169" s="24"/>
    </row>
    <row r="170" spans="1:10" x14ac:dyDescent="0.25">
      <c r="A170" s="109" t="s">
        <v>55</v>
      </c>
      <c r="B170" s="109"/>
      <c r="C170" s="109"/>
      <c r="D170" s="109"/>
      <c r="E170" s="109"/>
      <c r="F170" s="24"/>
    </row>
    <row r="171" spans="1:10" x14ac:dyDescent="0.25">
      <c r="A171" s="42" t="s">
        <v>107</v>
      </c>
      <c r="B171" s="43"/>
      <c r="C171" s="43"/>
      <c r="D171" s="43"/>
      <c r="E171" s="43"/>
      <c r="F171" s="24"/>
    </row>
    <row r="172" spans="1:10" x14ac:dyDescent="0.25">
      <c r="A172" s="102" t="s">
        <v>56</v>
      </c>
      <c r="B172" s="102"/>
      <c r="C172" s="102"/>
      <c r="D172" s="102"/>
      <c r="E172" s="102"/>
    </row>
    <row r="173" spans="1:10" x14ac:dyDescent="0.25">
      <c r="A173" s="41"/>
      <c r="B173" s="41"/>
      <c r="C173" s="41"/>
      <c r="D173" s="41"/>
      <c r="E173" s="41"/>
    </row>
    <row r="174" spans="1:10" x14ac:dyDescent="0.25">
      <c r="A174" s="104" t="s">
        <v>104</v>
      </c>
      <c r="B174" s="104"/>
      <c r="C174" s="104"/>
      <c r="D174" s="104"/>
      <c r="E174" s="104"/>
    </row>
    <row r="176" spans="1:10" x14ac:dyDescent="0.25">
      <c r="A176" s="44" t="s">
        <v>86</v>
      </c>
      <c r="B176" s="24"/>
      <c r="C176" s="24"/>
      <c r="D176" s="24"/>
      <c r="E176" s="24"/>
      <c r="F176" s="24"/>
      <c r="G176" s="24"/>
      <c r="H176" s="24"/>
      <c r="I176" s="24"/>
      <c r="J176" s="24"/>
    </row>
    <row r="177" spans="1:10" x14ac:dyDescent="0.25">
      <c r="A177" s="107" t="s">
        <v>95</v>
      </c>
      <c r="B177" s="107"/>
      <c r="C177" s="107"/>
      <c r="D177" s="107"/>
      <c r="E177" s="107"/>
      <c r="F177" s="107"/>
      <c r="G177" s="107"/>
      <c r="H177" s="107"/>
      <c r="I177" s="107"/>
      <c r="J177" s="107"/>
    </row>
    <row r="178" spans="1:10" x14ac:dyDescent="0.25">
      <c r="A178" s="107"/>
      <c r="B178" s="107"/>
      <c r="C178" s="107"/>
      <c r="D178" s="107"/>
      <c r="E178" s="107"/>
      <c r="F178" s="107"/>
      <c r="G178" s="107"/>
      <c r="H178" s="107"/>
      <c r="I178" s="107"/>
      <c r="J178" s="107"/>
    </row>
    <row r="179" spans="1:10" x14ac:dyDescent="0.25">
      <c r="A179" s="109" t="s">
        <v>113</v>
      </c>
      <c r="B179" s="109"/>
      <c r="C179" s="109"/>
      <c r="D179" s="109"/>
      <c r="E179" s="109"/>
      <c r="F179" s="109"/>
      <c r="G179" s="109"/>
      <c r="H179" s="109"/>
      <c r="I179" s="109"/>
      <c r="J179" s="109"/>
    </row>
    <row r="180" spans="1:10" x14ac:dyDescent="0.25">
      <c r="A180" s="109"/>
      <c r="B180" s="109"/>
      <c r="C180" s="109"/>
      <c r="D180" s="109"/>
      <c r="E180" s="109"/>
      <c r="F180" s="109"/>
      <c r="G180" s="109"/>
      <c r="H180" s="109"/>
      <c r="I180" s="109"/>
      <c r="J180" s="109"/>
    </row>
    <row r="181" spans="1:10" x14ac:dyDescent="0.25">
      <c r="A181" s="109"/>
      <c r="B181" s="109"/>
      <c r="C181" s="109"/>
      <c r="D181" s="109"/>
      <c r="E181" s="109"/>
      <c r="F181" s="109"/>
      <c r="G181" s="109"/>
      <c r="H181" s="109"/>
      <c r="I181" s="109"/>
      <c r="J181" s="109"/>
    </row>
    <row r="182" spans="1:10" x14ac:dyDescent="0.25">
      <c r="A182" s="109" t="s">
        <v>114</v>
      </c>
      <c r="B182" s="109"/>
      <c r="C182" s="109"/>
      <c r="D182" s="109"/>
      <c r="E182" s="109"/>
      <c r="F182" s="109"/>
      <c r="G182" s="109"/>
      <c r="H182" s="109"/>
      <c r="I182" s="109"/>
      <c r="J182" s="109"/>
    </row>
    <row r="183" spans="1:10" x14ac:dyDescent="0.25">
      <c r="A183" s="109"/>
      <c r="B183" s="109"/>
      <c r="C183" s="109"/>
      <c r="D183" s="109"/>
      <c r="E183" s="109"/>
      <c r="F183" s="109"/>
      <c r="G183" s="109"/>
      <c r="H183" s="109"/>
      <c r="I183" s="109"/>
      <c r="J183" s="109"/>
    </row>
    <row r="184" spans="1:10" x14ac:dyDescent="0.25">
      <c r="A184" s="109"/>
      <c r="B184" s="109"/>
      <c r="C184" s="109"/>
      <c r="D184" s="109"/>
      <c r="E184" s="109"/>
      <c r="F184" s="109"/>
      <c r="G184" s="109"/>
      <c r="H184" s="109"/>
      <c r="I184" s="109"/>
      <c r="J184" s="109"/>
    </row>
  </sheetData>
  <mergeCells count="15">
    <mergeCell ref="A174:E174"/>
    <mergeCell ref="A177:J178"/>
    <mergeCell ref="A179:J181"/>
    <mergeCell ref="A182:J184"/>
    <mergeCell ref="A165:F165"/>
    <mergeCell ref="A166:E167"/>
    <mergeCell ref="A168:E169"/>
    <mergeCell ref="A170:E170"/>
    <mergeCell ref="A172:E172"/>
    <mergeCell ref="A1:E2"/>
    <mergeCell ref="A3:E4"/>
    <mergeCell ref="B5:B6"/>
    <mergeCell ref="C5:C6"/>
    <mergeCell ref="D5:D6"/>
    <mergeCell ref="E5:E6"/>
  </mergeCells>
  <hyperlinks>
    <hyperlink ref="A176" r:id="rId1"/>
  </hyperlinks>
  <pageMargins left="0.70866141732283472" right="0.70866141732283472" top="0.74803149606299213" bottom="0.74803149606299213" header="0.31496062992125984" footer="0.31496062992125984"/>
  <pageSetup paperSize="9" scale="29" orientation="portrait" r:id="rId2"/>
  <headerFooter>
    <oddHeader>&amp;COECD Affordable Housing Database, http://oe.cd/ahd</oddHeader>
    <oddFooter>&amp;R&amp;F -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4.xml><?xml version="1.0" encoding="utf-8"?>
<?mso-contentType ?>
<FormTemplates xmlns="http://schemas.microsoft.com/sharepoint/v3/contenttype/forms">
  <Display>OECDListFormCollapsible</Display>
  <Edit>OECDListFormCollapsible</Edit>
  <New>OECDListFormCollapsible</New>
</FormTemplates>
</file>

<file path=customXml/item5.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Props1.xml><?xml version="1.0" encoding="utf-8"?>
<ds:datastoreItem xmlns:ds="http://schemas.openxmlformats.org/officeDocument/2006/customXml" ds:itemID="{C8E818CA-B232-4CC6-8F48-7B63C354974A}">
  <ds:schemaRefs>
    <ds:schemaRef ds:uri="ca82dde9-3436-4d3d-bddd-d31447390034"/>
    <ds:schemaRef ds:uri="http://purl.org/dc/elements/1.1/"/>
    <ds:schemaRef ds:uri="http://schemas.microsoft.com/office/2006/metadata/properties"/>
    <ds:schemaRef ds:uri="22a5b7d0-1699-458f-b8e2-4d8247229549"/>
    <ds:schemaRef ds:uri="54c4cd27-f286-408f-9ce0-33c1e0f3ab39"/>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7AB7C0E-12BE-4E39-B8AB-A891ACC7F3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4E24FF-CA51-46D7-B372-842C6B37275C}">
  <ds:schemaRefs>
    <ds:schemaRef ds:uri="http://www.oecd.org/eshare/projectsentre/CtFieldPriority/"/>
    <ds:schemaRef ds:uri="http://schemas.microsoft.com/2003/10/Serialization/Arrays"/>
  </ds:schemaRefs>
</ds:datastoreItem>
</file>

<file path=customXml/itemProps4.xml><?xml version="1.0" encoding="utf-8"?>
<ds:datastoreItem xmlns:ds="http://schemas.openxmlformats.org/officeDocument/2006/customXml" ds:itemID="{6BED9C37-B9AB-4692-9705-A213D4F185C5}">
  <ds:schemaRefs>
    <ds:schemaRef ds:uri="http://schemas.microsoft.com/sharepoint/v3/contenttype/forms"/>
  </ds:schemaRefs>
</ds:datastoreItem>
</file>

<file path=customXml/itemProps5.xml><?xml version="1.0" encoding="utf-8"?>
<ds:datastoreItem xmlns:ds="http://schemas.openxmlformats.org/officeDocument/2006/customXml" ds:itemID="{24CD82BC-DA41-4615-AEF4-5C86AB6A772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PH3.3.1</vt:lpstr>
      <vt:lpstr>PH3.3.2</vt:lpstr>
      <vt:lpstr>PH3.3.3</vt:lpstr>
      <vt:lpstr>PH3.3.4</vt:lpstr>
      <vt:lpstr>PH3.3.A1</vt:lpstr>
      <vt:lpstr>PH3.3.A2</vt:lpstr>
      <vt:lpstr>PH3.3.A3</vt:lpstr>
      <vt:lpstr>PH3.3.A4</vt:lpstr>
      <vt:lpstr>PH3.3.1!Print_Area</vt:lpstr>
      <vt:lpstr>PH3.3.2!Print_Area</vt:lpstr>
      <vt:lpstr>PH3.3.3!Print_Area</vt:lpstr>
      <vt:lpstr>PH3.3.4!Print_Area</vt:lpstr>
      <vt:lpstr>PH3.3.A1!Print_Area</vt:lpstr>
      <vt:lpstr>PH3.3.A2!Print_Area</vt:lpstr>
      <vt:lpstr>PH3.3.A3!Print_Area</vt:lpstr>
      <vt:lpstr>PH3.3.A4!Print_Area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RATTENHUBER Pia</dc:creator>
  <cp:lastModifiedBy>FRON Pauline</cp:lastModifiedBy>
  <cp:lastPrinted>2019-10-18T16:32:34Z</cp:lastPrinted>
  <dcterms:created xsi:type="dcterms:W3CDTF">2016-06-28T16:19:39Z</dcterms:created>
  <dcterms:modified xsi:type="dcterms:W3CDTF">2022-07-05T15:41:28Z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