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HC.1_housing_affordability\HC.1.2\"/>
    </mc:Choice>
  </mc:AlternateContent>
  <bookViews>
    <workbookView xWindow="600" yWindow="735" windowWidth="20595" windowHeight="11640" activeTab="2"/>
  </bookViews>
  <sheets>
    <sheet name="HC12_1" sheetId="7" r:id="rId1"/>
    <sheet name="HC12_2" sheetId="1" r:id="rId2"/>
    <sheet name="HC12_3" sheetId="6" r:id="rId3"/>
    <sheet name="HC12_3_a" sheetId="15" r:id="rId4"/>
    <sheet name="HC12_4" sheetId="8" r:id="rId5"/>
    <sheet name="HC12_A1" sheetId="10" r:id="rId6"/>
    <sheet name="HC12_A1_a" sheetId="13" r:id="rId7"/>
    <sheet name="HC12_A2" sheetId="9" r:id="rId8"/>
    <sheet name="HC12_A3" sheetId="12" r:id="rId9"/>
    <sheet name="HC12_A3_a" sheetId="14" r:id="rId10"/>
    <sheet name="HC12_A4" sheetId="11" r:id="rId11"/>
  </sheets>
  <definedNames>
    <definedName name="_xlnm.Print_Area" localSheetId="0">HC12_1!$A$2:$J$19</definedName>
    <definedName name="_xlnm.Print_Area" localSheetId="1">HC12_2!$A$2:$J$19</definedName>
    <definedName name="_xlnm.Print_Area" localSheetId="2">HC12_3!$A$2:$J$19</definedName>
    <definedName name="_xlnm.Print_Area" localSheetId="3">HC12_3_a!$A$5:$J$19</definedName>
    <definedName name="_xlnm.Print_Area" localSheetId="4">HC12_4!$A$2:$J$19</definedName>
    <definedName name="_xlnm.Print_Area" localSheetId="5">HC12_A1!#REF!</definedName>
    <definedName name="_xlnm.Print_Area" localSheetId="6">HC12_A1_a!#REF!</definedName>
    <definedName name="_xlnm.Print_Area" localSheetId="7">HC12_A2!#REF!</definedName>
    <definedName name="_xlnm.Print_Area" localSheetId="8">HC12_A3!#REF!</definedName>
    <definedName name="_xlnm.Print_Area" localSheetId="9">HC12_A3_a!#REF!</definedName>
    <definedName name="_xlnm.Print_Area" localSheetId="10">HC12_A4!#REF!</definedName>
  </definedNames>
  <calcPr calcId="162913"/>
</workbook>
</file>

<file path=xl/calcChain.xml><?xml version="1.0" encoding="utf-8"?>
<calcChain xmlns="http://schemas.openxmlformats.org/spreadsheetml/2006/main">
  <c r="AP4" i="13" l="1"/>
  <c r="AO4" i="13"/>
  <c r="AN4" i="13"/>
  <c r="AM4" i="13"/>
  <c r="AL4" i="13"/>
  <c r="AK4" i="13"/>
  <c r="AJ4" i="13"/>
  <c r="AI4" i="13"/>
  <c r="AH4" i="13"/>
  <c r="AG4" i="13"/>
  <c r="AF4" i="13"/>
  <c r="AE4" i="13"/>
  <c r="AD4" i="13"/>
  <c r="AC4" i="13"/>
  <c r="AB4" i="13"/>
  <c r="AA4" i="13"/>
  <c r="Z4" i="13"/>
  <c r="Y4" i="13"/>
  <c r="X4" i="13"/>
  <c r="W4" i="13"/>
  <c r="V4" i="13"/>
  <c r="U4" i="13"/>
  <c r="T4" i="13"/>
  <c r="S4" i="13"/>
  <c r="R4" i="13"/>
  <c r="AP4" i="10" l="1"/>
  <c r="AO4" i="10"/>
  <c r="AN4" i="10"/>
  <c r="AM4" i="10"/>
  <c r="AL4" i="10"/>
  <c r="AK4" i="10"/>
  <c r="AJ4" i="10"/>
  <c r="AI4" i="10"/>
  <c r="AH4" i="10"/>
  <c r="AG4" i="10"/>
  <c r="AF4" i="10"/>
  <c r="AE4" i="10"/>
  <c r="AD4" i="10"/>
  <c r="AC4" i="10"/>
  <c r="AB4" i="10"/>
  <c r="AA4" i="10"/>
  <c r="Z4" i="10"/>
  <c r="Y4" i="10"/>
  <c r="X4" i="10"/>
  <c r="W4" i="10"/>
  <c r="V4" i="10"/>
  <c r="U4" i="10"/>
  <c r="T4" i="10"/>
  <c r="S4" i="10"/>
  <c r="R4" i="10"/>
</calcChain>
</file>

<file path=xl/sharedStrings.xml><?xml version="1.0" encoding="utf-8"?>
<sst xmlns="http://schemas.openxmlformats.org/spreadsheetml/2006/main" count="12063" uniqueCount="99">
  <si>
    <t/>
  </si>
  <si>
    <t>bottom quintile</t>
  </si>
  <si>
    <t>3rd quintile</t>
  </si>
  <si>
    <t>Australia</t>
  </si>
  <si>
    <t>Austria</t>
  </si>
  <si>
    <t>Belgium</t>
  </si>
  <si>
    <t>Canada</t>
  </si>
  <si>
    <t>Chile</t>
  </si>
  <si>
    <t>Cyprus</t>
  </si>
  <si>
    <t>Czech Republic</t>
  </si>
  <si>
    <t>Denmark</t>
  </si>
  <si>
    <t>Estonia</t>
  </si>
  <si>
    <t>Finland</t>
  </si>
  <si>
    <t>France</t>
  </si>
  <si>
    <t>Germany</t>
  </si>
  <si>
    <t>Greece</t>
  </si>
  <si>
    <t>Hungary</t>
  </si>
  <si>
    <t>Iceland</t>
  </si>
  <si>
    <t>Ireland</t>
  </si>
  <si>
    <t>Italy</t>
  </si>
  <si>
    <t>Korea</t>
  </si>
  <si>
    <t>Latvia</t>
  </si>
  <si>
    <t>Luxembourg</t>
  </si>
  <si>
    <t>Malta</t>
  </si>
  <si>
    <t>Mexico</t>
  </si>
  <si>
    <t>Netherlands</t>
  </si>
  <si>
    <t>Norway</t>
  </si>
  <si>
    <t>Poland</t>
  </si>
  <si>
    <t>Portugal</t>
  </si>
  <si>
    <t>Slovak Republic</t>
  </si>
  <si>
    <t>Slovenia</t>
  </si>
  <si>
    <t>Spain</t>
  </si>
  <si>
    <t>Sweden</t>
  </si>
  <si>
    <t>Switzerland</t>
  </si>
  <si>
    <t>United Kingdom</t>
  </si>
  <si>
    <t>United States</t>
  </si>
  <si>
    <t>Bulgaria</t>
  </si>
  <si>
    <t>Japan</t>
  </si>
  <si>
    <t>Lithuania</t>
  </si>
  <si>
    <t>Romania</t>
  </si>
  <si>
    <t>Owner with mortgage</t>
  </si>
  <si>
    <t>Rent (private)</t>
  </si>
  <si>
    <t>Rent (subsidized)</t>
  </si>
  <si>
    <t>Rent (private and subsidized)</t>
  </si>
  <si>
    <t>Own outright</t>
  </si>
  <si>
    <t>Croatia</t>
  </si>
  <si>
    <t xml:space="preserve">Panel B: Median of mortgage burden (principal repayment and interest payments) as a share of disposable income in the bottom and the third quintile of the income distribution </t>
  </si>
  <si>
    <t xml:space="preserve">Panel A: Median of rent burden (private market and subsidized rent) as a share of disposable income in the bottom and the third quintile of the income distribution </t>
  </si>
  <si>
    <t>Median of housing burden (private market and subsidized rent or mortgage and mortgage interest payments) as a share of disposable income</t>
  </si>
  <si>
    <t>HC1.2.A3. Housing cost overburden rates by quintile, tenure type and year</t>
  </si>
  <si>
    <t>Share of population living in households spending more than 40% of income on housing cost (private market and subsidized rent or mortgage and mortgage interest payments)</t>
  </si>
  <si>
    <t>Median of the mortgage burden (principal repayment and interest payments) or rent burden (private market and subsidized rent) as a share of disposable income, in percent</t>
  </si>
  <si>
    <t>Notes:</t>
  </si>
  <si>
    <t>HC1.2.1. Households' housing cost burden (mortgage and rent cost) as a share of disposable income, by years</t>
  </si>
  <si>
    <t>HC1.2.A2. Housing cost burden of low- and middle income households as share of disposable incom, by quintile, tenure type and year</t>
  </si>
  <si>
    <t>Share of population in the bottom quintile of the income distribution spending more than 40% of disposable income on mortgage and rent, by tenure, in percent</t>
  </si>
  <si>
    <t>1.Data on total housing cost only available for European countries due to data limitations. Total housing costs include mortgage principal and interest repayment, rents, structural insurance, mandatory services and charges, regular maintenance and repair, taxes and utilities (including electricity, water, gas and heating). In the Netherlands and Norway no tenants at subsidized rate are subsumed into the private market rent category due to data limitations. No data on mortgage repayments available for Denmark.</t>
  </si>
  <si>
    <t>HC1.2.A4.  Total housing cost overburden rate, by income, tenure and years</t>
  </si>
  <si>
    <t>Share of householdspaying more than 40% of disposable income on total housing cost, in percent</t>
  </si>
  <si>
    <t>Total</t>
  </si>
  <si>
    <t>HC1.2.1.a  Households' housing cost burden (mortgage and rent cost) as a share of disposable income, by years</t>
  </si>
  <si>
    <t>HC1.2.A3. Housing cost overburden rates tenure type and year</t>
  </si>
  <si>
    <t>Share of population spending more than 40% of disposable income on mortgage and rent, by tenure, in percent</t>
  </si>
  <si>
    <t>1. In Chile, Mexico, Korea and the United States gross income instead of disposable income is used due to data limitations. No data on mortgage principal repayments available for Denmark due to data limitations.</t>
  </si>
  <si>
    <t>2. Results only shown if category composed of at least 100 observations.</t>
  </si>
  <si>
    <t>HC1.2.1. Households' housing cost burden (mortgage and rent cost) as a share of disposable income, 2018 or latest year available</t>
  </si>
  <si>
    <t>2. Results only shown if category composed of at least 100 observations.</t>
  </si>
  <si>
    <t>HC1.2.2. Housing cost burden of low- and middle-income households with a mortgage as a share of disposable income, 2018 or latest year available</t>
  </si>
  <si>
    <t>HC2.1.4. Total housing cost overburden rate among low-income households, by tenure, 2018 or latest year available</t>
  </si>
  <si>
    <t>2nd quintile</t>
  </si>
  <si>
    <t>4th quintile</t>
  </si>
  <si>
    <t>top quintile</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</si>
  <si>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</si>
  <si>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</si>
  <si>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Cyprus (a,b)</t>
  </si>
  <si>
    <t>New Zealand</t>
  </si>
  <si>
    <t>Rent (private and subsidized )</t>
  </si>
  <si>
    <t>1.  In Chile, Mexico, Korea and the United States gross income instead of disposable income is used due to data limitations. No data on mortgage principal repayments available for Denmark due to data limitations.</t>
  </si>
  <si>
    <t>Source: OECD calculations based on European Survey on Income and Living Conditions (EU SILC) except for Germany where they refer to the German Socioeconomic Panel (GSOEP) till 2014; Household Expenditure Survey (HES, Stats NZ) for New Zealand.</t>
  </si>
  <si>
    <t>Source: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German Socioeconomic Panel (GSOEP) for Germany till 2014,  the Korean Housing Survey; Japan Household Panel Study (JHPS) for Japan ; Encuesta Nacional de Ingresos y Gastos de los Hogares (ENIGH) for Mexico; Household Expenditure Survey (HES, Stats NZ) for New Zealand; American Community Survey (ACS) for the United States.</t>
  </si>
  <si>
    <t>Source: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German Socioeconomic Panel (GSOEP) for Germany till 2014,  the Korean Housing Survey; Japan Household Panel Study (JHPS) for Japan ; Encuesta Nacional de Ingresos y Gastos de los Hogares (ENIGH) for Mexico;  Household Expenditure Survey (HES, Stats NZ) for New Zealand; American Community Survey (ACS) for the United States.</t>
  </si>
  <si>
    <t>3. Results only shown if category composed of at least 100 observations.</t>
  </si>
  <si>
    <t>2. In Chile, Mexico, New Zealand, Korea and the United States gross income instead of disposable income is used due to data limitations. No data on mortgage principal repayments available for Denmark due to data limitations. Data for Germany before and after 2015 refer to different sources and are not fully comparable. Data for Canada before and after 2012 refer to different sources. For Ireland, Sweden and Switzerland data before 2012 do not include owners with mortgage, therefore they are not fully comparable with subsequent years</t>
  </si>
  <si>
    <t xml:space="preserve">1. Chile: The difference in values between 2011 and 2013 is partly to be attributed to a change in income definition in the Casen survey. For further details see “Quality review of the OECD IDD and earnings databases" at http://www.oecd.org/els/soc/income-distribution-database.htm.  </t>
  </si>
  <si>
    <t>HC1.2.3.a  Housing cost overburden rate for owners (with mortgage) and tenants (private rent and subsidized rent), 2018 or latest year</t>
  </si>
  <si>
    <r>
      <rPr>
        <i/>
        <sz val="8"/>
        <color theme="1"/>
        <rFont val="Arial Narrow"/>
        <family val="2"/>
      </rPr>
      <t>Source:</t>
    </r>
    <r>
      <rPr>
        <sz val="8"/>
        <color theme="1"/>
        <rFont val="Arial Narrow"/>
        <family val="2"/>
      </rPr>
      <t xml:space="preserve"> OECD calculations based on European Survey on Income and Living Conditions (EU SILC) 2018 except for Ireland, Malta, and the United Kingdom (2017), Iceland and Switzerland (2016) and the Slovak Republic (2015); the Household, Income and Labour Dynamics Survey (HILDA) for Australia (2017); the Canada Income Survey (CIS) for Canada (2016); Encuesta de Caracterización Socioeconómica Nacional (CASEN) for Chile (2017); the Korean Housing Survey (2012); Japan Household Panel Study (JHPS) for Japan (2016); Encuesta Nacional de Ingresos y Gastos de los Hogares (ENIGH) for Mexico (2014);  American Community Survey (ACS) for the United States (2016).</t>
    </r>
  </si>
  <si>
    <t>1. In Chile, Mexico, New Zealand, Korea and the United States gross income instead of disposable income is used due to data limitations. No data available on subsidized rent in Australia, Canada, Chile, Mexico and the United States. In the Netherlands and Denmark tenants at subsidized rate are subsumed into the private market rent category due to data limitations. No data on mortgage repayments available for Denmark. No distinction available between private or subsidised renters in New Zealand.</t>
  </si>
  <si>
    <t>1.Total housing costs include mortgage principal and interest repayment, rents, structural insurance, mandatory services and charges, regular maintenance and repair, taxes and utilities (including electricity, water, gas and heating). In the Netherlands and Norway no tenants at subsidized rate are subsumed into the private market rent category due to data limitations. No data on mortgage repayments available for Denmark. No distinction available between private or subsidised renters in New Zealand.</t>
  </si>
  <si>
    <t>Share of households in the bottom quintile of the income distribution paying more than 40% of disposable income on total housing costs, by tenure, in percent</t>
  </si>
  <si>
    <r>
      <rPr>
        <i/>
        <sz val="8"/>
        <color theme="1"/>
        <rFont val="Arial Narrow"/>
        <family val="2"/>
      </rPr>
      <t>Source:</t>
    </r>
    <r>
      <rPr>
        <sz val="8"/>
        <color theme="1"/>
        <rFont val="Arial Narrow"/>
        <family val="2"/>
      </rPr>
      <t xml:space="preserve"> OECD calculations based on European Union Statistics on Income and Living Conditions (EU SILC) survey 2018 except for Ireland, Malta, and the United Kingdom (2017), Iceland and Switzerland (2016) and the Slovak Republic (2015); the Household, Income and Labour Dynamics Survey (HILDA) for Australia (2017); the Canada Income Survey (CIS) for Canada (2016); Encuesta de Caracterización Socioeconómica Nacional (CASEN) for Chile (2017);  the Korean Housing Survey (2012); Japan Household Panel Study (JHPS) for Japan (2016); Encuesta Nacional de Ingresos y Gastos de los Hogares (ENIGH) for Mexico (2014); Household Expenditure Survey (HES, Stats NZ) for New Zealand (2017); American Community Survey (ACS) for the United States (2016).</t>
    </r>
  </si>
  <si>
    <r>
      <rPr>
        <i/>
        <sz val="8"/>
        <color theme="1"/>
        <rFont val="Arial Narrow"/>
        <family val="2"/>
      </rPr>
      <t>Source:</t>
    </r>
    <r>
      <rPr>
        <sz val="8"/>
        <color theme="1"/>
        <rFont val="Arial Narrow"/>
        <family val="2"/>
      </rPr>
      <t xml:space="preserve"> OECD calculations based on European Union Statistics on Income and Living Conditions (EU SILC) survey 2018 except for Ireland, Malta, and the United Kingdom (2017), Iceland and Switzerland (2016) and the Slovak Republic (2015); the Household, Income and Labour Dynamics Survey (HILDA) for Australia (2017); the Canada Income Survey (CIS) for Canada (2016); Encuesta de Caracterización Socioeconómica Nacional (CASEN) for Chile (2017); calculations from the Bank of Israel for Israel (2017); the Korean Housing Survey (2012); Japan Household Panel Study (JHPS) for Japan (2016); Encuesta Nacional de Ingresos y Gastos de los Hogares (ENIGH) for Mexico (2014); Household Expenditure Survey (HES, Stats NZ) for New Zealand (2017);  American Community Survey (ACS) for the United States (2016).</t>
    </r>
  </si>
  <si>
    <t>Source: OECD calculations based on European Union Statistics on Income and Living Conditions (EU SILC) survey 2018, except for Ireland, Malta, and the United Kingdom (2017), Iceland and Switzerland (2016) and the Slovak Republic (2015); Household Expenditure Survey (HES, Stats NZ) for New Zealand (2017).</t>
  </si>
  <si>
    <t>Israel</t>
  </si>
  <si>
    <t>c)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</si>
  <si>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HC1.2.3. Housing cost overburden rate among low-income owners (with mortgage) and tenants (private rent and subsidized rent), 2019 or latest year</t>
  </si>
  <si>
    <t>Rent (subsidised)</t>
  </si>
  <si>
    <t>Year</t>
  </si>
  <si>
    <t>OECD average</t>
  </si>
  <si>
    <r>
      <rPr>
        <i/>
        <sz val="8"/>
        <color theme="1"/>
        <rFont val="Arial Narrow"/>
        <family val="2"/>
      </rPr>
      <t>Source</t>
    </r>
    <r>
      <rPr>
        <sz val="8"/>
        <color theme="1"/>
        <rFont val="Arial Narrow"/>
        <family val="2"/>
      </rPr>
      <t>: Preliminary OECD calculations based on European Union Statistics on Income and Living Conditions (EU SILC) survey 2019 ( version of 2020-11) except for Iceland, Ireland, Italy and the United Kingdom (2018); the Household, Income and Labour Dynamics Survey (HILDA) for Australia (2017); the Canada Income Survey (CIS) for Canada (2016); Encuesta de Caracterización Socioeconómica Nacional (CASEN) for Chile (2017); calculations from the Bank of Israel for Israel (2017); Encuesta Nacional de Ingresos y Gastos de los Hogares (ENIGH) for Mexico (2014); Household Expenditure Survey (HES, Stats NZ) for New Zealand (2017); American Community Survey (ACS) for the United States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</si>
</sst>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color theme="1"/>
      <name val="Arial"/>
      <family val="2"/>
    </font>
    <font>
      <sz val="9"/>
      <color theme="1"/>
      <name val="Arial Narrow"/>
      <family val="2"/>
    </font>
    <font>
      <b/>
      <sz val="9"/>
      <color theme="1"/>
      <name val="Arial Narrow"/>
      <family val="2"/>
    </font>
    <font>
      <sz val="10"/>
      <color theme="1"/>
      <name val="Arial"/>
      <family val="2"/>
    </font>
    <font>
      <sz val="9"/>
      <color rgb="FF000000"/>
      <name val="Arial Narrow"/>
      <family val="2"/>
    </font>
    <font>
      <sz val="10"/>
      <color rgb="FF000000"/>
      <name val="Arial Narrow"/>
      <family val="2"/>
    </font>
    <font>
      <sz val="10"/>
      <color theme="1"/>
      <name val="Arial Narrow"/>
      <family val="2"/>
    </font>
    <font>
      <sz val="8"/>
      <color theme="1"/>
      <name val="Arial Narrow"/>
      <family val="2"/>
    </font>
    <font>
      <i/>
      <sz val="8"/>
      <color theme="1"/>
      <name val="Arial Narrow"/>
      <family val="2"/>
    </font>
    <font>
      <sz val="9"/>
      <color rgb="FF00B050"/>
      <name val="Arial Narrow"/>
      <family val="2"/>
    </font>
    <font>
      <b/>
      <sz val="9"/>
      <color rgb="FF00B050"/>
      <name val="Arial Narrow"/>
      <family val="2"/>
    </font>
    <font>
      <b/>
      <sz val="10"/>
      <color theme="1"/>
      <name val="Arial Narrow"/>
      <family val="2"/>
    </font>
    <font>
      <sz val="8"/>
      <name val="Arial Narrow"/>
      <family val="2"/>
    </font>
    <font>
      <sz val="10"/>
      <name val="Arial Narrow"/>
      <family val="2"/>
    </font>
    <font>
      <sz val="10"/>
      <name val="Arial"/>
      <family val="2"/>
    </font>
    <font>
      <sz val="9"/>
      <name val="Arial Narrow"/>
      <family val="2"/>
    </font>
    <font>
      <sz val="7"/>
      <name val="Arial Narrow"/>
      <family val="2"/>
    </font>
    <font>
      <sz val="7"/>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115">
    <xf numFmtId="0" fontId="0" fillId="0" borderId="0" xfId="0"/>
    <xf numFmtId="0" fontId="1" fillId="2" borderId="0" xfId="0" applyFont="1" applyFill="1"/>
    <xf numFmtId="0" fontId="2" fillId="2" borderId="0" xfId="0" applyFont="1" applyFill="1"/>
    <xf numFmtId="10" fontId="1" fillId="2" borderId="0" xfId="1" applyNumberFormat="1" applyFont="1" applyFill="1" applyAlignment="1">
      <alignment horizontal="center" vertical="center"/>
    </xf>
    <xf numFmtId="10" fontId="1" fillId="2" borderId="0" xfId="0" applyNumberFormat="1" applyFont="1" applyFill="1"/>
    <xf numFmtId="0" fontId="1" fillId="2" borderId="0" xfId="0" applyFont="1" applyFill="1" applyAlignment="1">
      <alignment horizontal="left"/>
    </xf>
    <xf numFmtId="0" fontId="4" fillId="2" borderId="0" xfId="0" applyFont="1" applyFill="1"/>
    <xf numFmtId="0" fontId="1" fillId="2" borderId="0" xfId="0" applyFont="1" applyFill="1" applyAlignment="1">
      <alignment horizontal="left" vertical="top"/>
    </xf>
    <xf numFmtId="0" fontId="2" fillId="2" borderId="0" xfId="0" applyFont="1" applyFill="1" applyAlignment="1">
      <alignment horizontal="left"/>
    </xf>
    <xf numFmtId="10" fontId="1" fillId="2" borderId="0" xfId="1" applyNumberFormat="1" applyFont="1" applyFill="1" applyAlignment="1">
      <alignment horizontal="left" vertical="center"/>
    </xf>
    <xf numFmtId="0" fontId="1" fillId="2" borderId="0" xfId="0" applyFont="1" applyFill="1" applyAlignment="1">
      <alignment horizontal="center" vertical="center"/>
    </xf>
    <xf numFmtId="0" fontId="8" fillId="2" borderId="0" xfId="0" applyFont="1" applyFill="1"/>
    <xf numFmtId="0" fontId="7" fillId="2" borderId="0" xfId="0" applyFont="1" applyFill="1"/>
    <xf numFmtId="0" fontId="7" fillId="2" borderId="0" xfId="0" applyFont="1" applyFill="1" applyAlignment="1">
      <alignment vertical="center" wrapText="1"/>
    </xf>
    <xf numFmtId="0" fontId="9" fillId="2" borderId="0" xfId="0" applyFont="1" applyFill="1"/>
    <xf numFmtId="0" fontId="9" fillId="2" borderId="0" xfId="0" applyFont="1" applyFill="1" applyAlignment="1">
      <alignment horizontal="left"/>
    </xf>
    <xf numFmtId="10" fontId="9" fillId="2" borderId="0" xfId="1" applyNumberFormat="1" applyFont="1" applyFill="1" applyAlignment="1">
      <alignment horizontal="center" vertical="center"/>
    </xf>
    <xf numFmtId="0" fontId="9" fillId="2" borderId="0" xfId="0" applyFont="1" applyFill="1" applyAlignment="1">
      <alignment horizontal="center"/>
    </xf>
    <xf numFmtId="10" fontId="9" fillId="2" borderId="0" xfId="1" applyNumberFormat="1" applyFont="1" applyFill="1" applyAlignment="1">
      <alignment horizontal="left" vertical="center"/>
    </xf>
    <xf numFmtId="0" fontId="10" fillId="2" borderId="0" xfId="0" applyFont="1" applyFill="1"/>
    <xf numFmtId="1" fontId="1" fillId="2" borderId="0" xfId="0" applyNumberFormat="1" applyFont="1" applyFill="1"/>
    <xf numFmtId="1" fontId="1" fillId="2" borderId="0" xfId="0" applyNumberFormat="1" applyFont="1" applyFill="1" applyAlignment="1">
      <alignment horizontal="left" vertical="top"/>
    </xf>
    <xf numFmtId="1" fontId="1" fillId="2" borderId="0" xfId="1" applyNumberFormat="1" applyFont="1" applyFill="1" applyAlignment="1">
      <alignment horizontal="center" vertical="center"/>
    </xf>
    <xf numFmtId="0" fontId="7" fillId="2" borderId="0" xfId="0" applyFont="1" applyFill="1" applyAlignment="1">
      <alignment horizontal="left" vertical="center" wrapText="1"/>
    </xf>
    <xf numFmtId="0" fontId="1" fillId="2" borderId="0" xfId="0" applyFont="1" applyFill="1" applyAlignment="1">
      <alignment horizontal="center"/>
    </xf>
    <xf numFmtId="0" fontId="11" fillId="2" borderId="0" xfId="0" applyFont="1" applyFill="1"/>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center"/>
    </xf>
    <xf numFmtId="0" fontId="1" fillId="2" borderId="1" xfId="0" applyFont="1" applyFill="1" applyBorder="1" applyAlignment="1">
      <alignment horizontal="left" vertical="top"/>
    </xf>
    <xf numFmtId="10" fontId="1" fillId="2" borderId="1" xfId="1" applyNumberFormat="1" applyFont="1" applyFill="1" applyBorder="1" applyAlignment="1">
      <alignment horizontal="center" vertical="center"/>
    </xf>
    <xf numFmtId="10" fontId="1" fillId="3" borderId="0" xfId="1" applyNumberFormat="1" applyFont="1" applyFill="1" applyAlignment="1">
      <alignment horizontal="left" vertical="center"/>
    </xf>
    <xf numFmtId="10" fontId="1" fillId="3" borderId="0" xfId="1" applyNumberFormat="1" applyFont="1" applyFill="1" applyAlignment="1">
      <alignment horizontal="center" vertical="center"/>
    </xf>
    <xf numFmtId="164" fontId="1" fillId="2" borderId="0" xfId="1" applyNumberFormat="1" applyFont="1" applyFill="1" applyAlignment="1">
      <alignment horizontal="center" vertical="center"/>
    </xf>
    <xf numFmtId="0" fontId="1" fillId="2" borderId="1" xfId="0" applyFont="1" applyFill="1" applyBorder="1" applyAlignment="1">
      <alignment horizontal="left"/>
    </xf>
    <xf numFmtId="0" fontId="1" fillId="2" borderId="1" xfId="0" applyFont="1" applyFill="1" applyBorder="1" applyAlignment="1">
      <alignment horizontal="center" wrapText="1"/>
    </xf>
    <xf numFmtId="164" fontId="1" fillId="3" borderId="0" xfId="1" applyNumberFormat="1" applyFont="1" applyFill="1" applyAlignment="1">
      <alignment horizontal="center" vertical="center"/>
    </xf>
    <xf numFmtId="10" fontId="1" fillId="3" borderId="1" xfId="1" applyNumberFormat="1" applyFont="1" applyFill="1" applyBorder="1" applyAlignment="1">
      <alignment horizontal="left" vertical="center"/>
    </xf>
    <xf numFmtId="10" fontId="1" fillId="2" borderId="0" xfId="0" applyNumberFormat="1" applyFont="1" applyFill="1" applyAlignment="1">
      <alignment horizontal="center"/>
    </xf>
    <xf numFmtId="0" fontId="1" fillId="2" borderId="1" xfId="0" applyFont="1" applyFill="1" applyBorder="1"/>
    <xf numFmtId="0" fontId="1" fillId="3" borderId="0" xfId="0" applyFont="1" applyFill="1" applyAlignment="1">
      <alignment horizontal="left"/>
    </xf>
    <xf numFmtId="10" fontId="1" fillId="3" borderId="0" xfId="0" applyNumberFormat="1" applyFont="1" applyFill="1" applyAlignment="1">
      <alignment horizontal="center"/>
    </xf>
    <xf numFmtId="10" fontId="1" fillId="3" borderId="1" xfId="1" applyNumberFormat="1" applyFont="1" applyFill="1" applyBorder="1" applyAlignment="1">
      <alignment horizontal="center" vertical="center"/>
    </xf>
    <xf numFmtId="10" fontId="1" fillId="3" borderId="0" xfId="0" applyNumberFormat="1" applyFont="1" applyFill="1"/>
    <xf numFmtId="0" fontId="15" fillId="2" borderId="0" xfId="0" applyFont="1" applyFill="1"/>
    <xf numFmtId="0" fontId="15" fillId="2" borderId="0" xfId="0" applyFont="1" applyFill="1" applyAlignment="1">
      <alignment horizontal="left"/>
    </xf>
    <xf numFmtId="164" fontId="15" fillId="2" borderId="0" xfId="1" applyNumberFormat="1" applyFont="1" applyFill="1" applyAlignment="1">
      <alignment horizontal="center"/>
    </xf>
    <xf numFmtId="164" fontId="15" fillId="2" borderId="0" xfId="1" applyNumberFormat="1" applyFont="1" applyFill="1" applyAlignment="1">
      <alignment horizontal="center" vertical="center"/>
    </xf>
    <xf numFmtId="10" fontId="15" fillId="2" borderId="0" xfId="1" applyNumberFormat="1" applyFont="1" applyFill="1" applyAlignment="1">
      <alignment horizontal="center" vertical="center"/>
    </xf>
    <xf numFmtId="164" fontId="15" fillId="2" borderId="0" xfId="0" applyNumberFormat="1" applyFont="1" applyFill="1" applyAlignment="1">
      <alignment horizontal="right"/>
    </xf>
    <xf numFmtId="164" fontId="15" fillId="2" borderId="0" xfId="1" applyNumberFormat="1" applyFont="1" applyFill="1" applyAlignment="1">
      <alignment horizontal="right" vertical="center"/>
    </xf>
    <xf numFmtId="164" fontId="4" fillId="2" borderId="0" xfId="1" applyNumberFormat="1" applyFont="1" applyFill="1" applyAlignment="1">
      <alignment horizontal="center" vertical="center"/>
    </xf>
    <xf numFmtId="164" fontId="1" fillId="2" borderId="0" xfId="0" applyNumberFormat="1" applyFont="1" applyFill="1"/>
    <xf numFmtId="164" fontId="1" fillId="2" borderId="0" xfId="0" applyNumberFormat="1" applyFont="1" applyFill="1" applyAlignment="1">
      <alignment horizontal="left"/>
    </xf>
    <xf numFmtId="164" fontId="15" fillId="2" borderId="0" xfId="0" applyNumberFormat="1" applyFont="1" applyFill="1"/>
    <xf numFmtId="164" fontId="15" fillId="2" borderId="0" xfId="0" applyNumberFormat="1" applyFont="1" applyFill="1" applyAlignment="1">
      <alignment horizontal="left"/>
    </xf>
    <xf numFmtId="10" fontId="1" fillId="2" borderId="1" xfId="0" applyNumberFormat="1" applyFont="1" applyFill="1" applyBorder="1" applyAlignment="1">
      <alignment horizontal="center"/>
    </xf>
    <xf numFmtId="0" fontId="14" fillId="2" borderId="0" xfId="0" applyFont="1" applyFill="1" applyAlignment="1">
      <alignment vertical="center" wrapText="1"/>
    </xf>
    <xf numFmtId="0" fontId="15" fillId="2" borderId="0" xfId="0" applyFont="1" applyFill="1" applyAlignment="1">
      <alignment vertical="center"/>
    </xf>
    <xf numFmtId="0" fontId="7" fillId="2" borderId="0" xfId="0" applyFont="1" applyFill="1" applyBorder="1" applyAlignment="1">
      <alignment horizontal="justify" vertical="center" wrapText="1"/>
    </xf>
    <xf numFmtId="0" fontId="6" fillId="2" borderId="0" xfId="0" applyFont="1" applyFill="1" applyBorder="1" applyAlignment="1">
      <alignment wrapText="1"/>
    </xf>
    <xf numFmtId="10" fontId="1" fillId="3" borderId="1" xfId="0" applyNumberFormat="1" applyFont="1" applyFill="1" applyBorder="1"/>
    <xf numFmtId="1" fontId="15" fillId="2" borderId="0" xfId="0" applyNumberFormat="1" applyFont="1" applyFill="1"/>
    <xf numFmtId="1" fontId="15" fillId="2" borderId="0" xfId="1" applyNumberFormat="1" applyFont="1" applyFill="1" applyAlignment="1">
      <alignment horizontal="center" vertical="center"/>
    </xf>
    <xf numFmtId="10" fontId="15" fillId="3" borderId="0" xfId="1" applyNumberFormat="1" applyFont="1" applyFill="1" applyAlignment="1">
      <alignment horizontal="left" vertical="center"/>
    </xf>
    <xf numFmtId="164" fontId="15" fillId="3" borderId="0" xfId="1" applyNumberFormat="1" applyFont="1" applyFill="1" applyAlignment="1">
      <alignment horizontal="center" vertical="center"/>
    </xf>
    <xf numFmtId="164" fontId="1" fillId="2" borderId="0" xfId="0" applyNumberFormat="1" applyFont="1" applyFill="1" applyAlignment="1">
      <alignment horizontal="center"/>
    </xf>
    <xf numFmtId="10" fontId="15" fillId="2" borderId="0" xfId="1" applyNumberFormat="1" applyFont="1" applyFill="1" applyAlignment="1">
      <alignment horizontal="left" vertical="center"/>
    </xf>
    <xf numFmtId="0" fontId="15" fillId="2" borderId="0" xfId="0" applyFont="1" applyFill="1" applyAlignment="1">
      <alignment horizontal="left" vertical="top"/>
    </xf>
    <xf numFmtId="164" fontId="15" fillId="2" borderId="0" xfId="0" applyNumberFormat="1" applyFont="1" applyFill="1" applyAlignment="1">
      <alignment horizontal="center" vertical="top"/>
    </xf>
    <xf numFmtId="0" fontId="15" fillId="3" borderId="0" xfId="0" applyFont="1" applyFill="1" applyAlignment="1">
      <alignment horizontal="left"/>
    </xf>
    <xf numFmtId="164" fontId="15" fillId="3" borderId="0" xfId="0" applyNumberFormat="1" applyFont="1" applyFill="1" applyAlignment="1">
      <alignment horizontal="center"/>
    </xf>
    <xf numFmtId="1" fontId="15" fillId="2" borderId="0" xfId="0" applyNumberFormat="1" applyFont="1" applyFill="1" applyAlignment="1">
      <alignment horizontal="left" vertical="top"/>
    </xf>
    <xf numFmtId="0" fontId="15" fillId="3" borderId="0" xfId="0" applyFont="1" applyFill="1"/>
    <xf numFmtId="1" fontId="16" fillId="2" borderId="0" xfId="0" applyNumberFormat="1" applyFont="1" applyFill="1"/>
    <xf numFmtId="1" fontId="16" fillId="2" borderId="0" xfId="1" applyNumberFormat="1" applyFont="1" applyFill="1" applyAlignment="1">
      <alignment horizontal="center" vertical="center"/>
    </xf>
    <xf numFmtId="1" fontId="16" fillId="2" borderId="0" xfId="0" applyNumberFormat="1" applyFont="1" applyFill="1" applyAlignment="1">
      <alignment horizontal="left" vertical="top"/>
    </xf>
    <xf numFmtId="164" fontId="15" fillId="3" borderId="0" xfId="1" applyNumberFormat="1" applyFont="1" applyFill="1" applyAlignment="1">
      <alignment horizontal="center"/>
    </xf>
    <xf numFmtId="164" fontId="15" fillId="2" borderId="0" xfId="0" applyNumberFormat="1" applyFont="1" applyFill="1" applyAlignment="1">
      <alignment horizontal="center"/>
    </xf>
    <xf numFmtId="0" fontId="6"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Alignment="1"/>
    <xf numFmtId="1" fontId="15" fillId="2" borderId="0" xfId="0" applyNumberFormat="1" applyFont="1" applyFill="1" applyAlignment="1"/>
    <xf numFmtId="0" fontId="15" fillId="2" borderId="0" xfId="0" applyFont="1" applyFill="1" applyAlignment="1">
      <alignment horizontal="center"/>
    </xf>
    <xf numFmtId="0" fontId="11" fillId="2" borderId="0" xfId="0" applyFont="1" applyFill="1" applyAlignment="1">
      <alignment horizontal="left" vertical="top" wrapText="1"/>
    </xf>
    <xf numFmtId="0" fontId="7" fillId="0" borderId="0" xfId="0" applyFont="1" applyAlignment="1">
      <alignment horizontal="left" vertical="center" wrapText="1"/>
    </xf>
    <xf numFmtId="0" fontId="7" fillId="2" borderId="0" xfId="0" applyFont="1" applyFill="1" applyAlignment="1">
      <alignment horizontal="left" vertical="center" wrapText="1"/>
    </xf>
    <xf numFmtId="0" fontId="12" fillId="2" borderId="0" xfId="0" applyFont="1" applyFill="1" applyBorder="1" applyAlignment="1">
      <alignment horizontal="left" vertical="center"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11"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12" fillId="2" borderId="0" xfId="0" applyFont="1" applyFill="1" applyBorder="1" applyAlignment="1">
      <alignment horizontal="justify" vertical="center" wrapText="1"/>
    </xf>
    <xf numFmtId="0" fontId="13" fillId="2" borderId="0" xfId="0" applyFont="1" applyFill="1" applyBorder="1" applyAlignment="1">
      <alignment wrapText="1"/>
    </xf>
    <xf numFmtId="0" fontId="14" fillId="0" borderId="0" xfId="0" applyFont="1" applyAlignment="1">
      <alignment wrapText="1"/>
    </xf>
    <xf numFmtId="0" fontId="12" fillId="2" borderId="0" xfId="0" applyFont="1" applyFill="1" applyBorder="1" applyAlignment="1">
      <alignment horizontal="justify" vertical="center"/>
    </xf>
    <xf numFmtId="0" fontId="13" fillId="2" borderId="0" xfId="0" applyFont="1" applyFill="1" applyBorder="1" applyAlignment="1"/>
    <xf numFmtId="0" fontId="5" fillId="2" borderId="0" xfId="0" applyFont="1" applyFill="1" applyAlignment="1">
      <alignment horizontal="left" vertical="center" wrapText="1"/>
    </xf>
    <xf numFmtId="0" fontId="7" fillId="2" borderId="0" xfId="0" applyFont="1" applyFill="1" applyBorder="1" applyAlignment="1">
      <alignment horizontal="justify" vertical="center" wrapText="1"/>
    </xf>
    <xf numFmtId="0" fontId="6" fillId="2" borderId="0" xfId="0" applyFont="1" applyFill="1" applyBorder="1" applyAlignment="1">
      <alignment wrapText="1"/>
    </xf>
    <xf numFmtId="0" fontId="17" fillId="2" borderId="0" xfId="0" applyFont="1" applyFill="1" applyAlignment="1">
      <alignment horizontal="right"/>
    </xf>
    <xf numFmtId="0" fontId="17" fillId="3" borderId="0" xfId="0" applyFont="1" applyFill="1" applyAlignment="1">
      <alignment horizontal="right"/>
    </xf>
    <xf numFmtId="1" fontId="17" fillId="3" borderId="0" xfId="1" applyNumberFormat="1" applyFont="1" applyFill="1" applyAlignment="1">
      <alignment horizontal="right" vertical="center"/>
    </xf>
    <xf numFmtId="1" fontId="17" fillId="2" borderId="0" xfId="1" applyNumberFormat="1" applyFont="1" applyFill="1" applyAlignment="1">
      <alignment horizontal="right" vertical="center"/>
    </xf>
    <xf numFmtId="10" fontId="2" fillId="2" borderId="0" xfId="1" applyNumberFormat="1" applyFont="1" applyFill="1" applyAlignment="1">
      <alignment horizontal="left" vertical="center"/>
    </xf>
    <xf numFmtId="164" fontId="2" fillId="2" borderId="0" xfId="1" applyNumberFormat="1" applyFont="1" applyFill="1" applyAlignment="1">
      <alignment horizontal="center" vertical="center"/>
    </xf>
    <xf numFmtId="0" fontId="0" fillId="2" borderId="0" xfId="0" applyFill="1" applyAlignment="1">
      <alignment horizontal="right"/>
    </xf>
    <xf numFmtId="0" fontId="17" fillId="2" borderId="0" xfId="0" applyFont="1" applyFill="1"/>
    <xf numFmtId="10" fontId="17" fillId="2" borderId="0" xfId="1" applyNumberFormat="1" applyFont="1" applyFill="1" applyAlignment="1">
      <alignment horizontal="center" vertical="center"/>
    </xf>
    <xf numFmtId="0" fontId="6" fillId="2" borderId="0" xfId="0" applyFont="1" applyFill="1" applyAlignment="1">
      <alignment horizontal="center" vertical="top" wrapText="1"/>
    </xf>
    <xf numFmtId="0" fontId="11" fillId="2" borderId="0" xfId="0" applyFont="1" applyFill="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HC12_1!$O$4</c:f>
              <c:strCache>
                <c:ptCount val="1"/>
                <c:pt idx="0">
                  <c:v>Rent (private and subsidized)</c:v>
                </c:pt>
              </c:strCache>
            </c:strRef>
          </c:tx>
          <c:spPr>
            <a:solidFill>
              <a:schemeClr val="accent1"/>
            </a:solidFill>
            <a:ln w="6350" cap="rnd" cmpd="sng" algn="ctr">
              <a:solidFill>
                <a:srgbClr val="000000"/>
              </a:solidFill>
              <a:prstDash val="solid"/>
              <a:round/>
            </a:ln>
            <a:effectLst/>
          </c:spPr>
          <c:invertIfNegative val="0"/>
          <c:dPt>
            <c:idx val="0"/>
            <c:invertIfNegative val="0"/>
            <c:bubble3D val="0"/>
            <c:extLst>
              <c:ext xmlns:c16="http://schemas.microsoft.com/office/drawing/2014/chart" uri="{C3380CC4-5D6E-409C-BE32-E72D297353CC}">
                <c16:uniqueId val="{00000000-12D6-4B9B-ADAD-3C3CCAA284D8}"/>
              </c:ext>
            </c:extLst>
          </c:dPt>
          <c:dPt>
            <c:idx val="36"/>
            <c:invertIfNegative val="0"/>
            <c:bubble3D val="0"/>
            <c:extLst>
              <c:ext xmlns:c16="http://schemas.microsoft.com/office/drawing/2014/chart" uri="{C3380CC4-5D6E-409C-BE32-E72D297353CC}">
                <c16:uniqueId val="{00000001-12D6-4B9B-ADAD-3C3CCAA284D8}"/>
              </c:ext>
            </c:extLst>
          </c:dPt>
          <c:cat>
            <c:strRef>
              <c:f>HC12_1!$M$5:$M$44</c:f>
              <c:strCache>
                <c:ptCount val="40"/>
                <c:pt idx="0">
                  <c:v>Finland</c:v>
                </c:pt>
                <c:pt idx="1">
                  <c:v>Norway</c:v>
                </c:pt>
                <c:pt idx="2">
                  <c:v>Netherlands</c:v>
                </c:pt>
                <c:pt idx="3">
                  <c:v>Sweden</c:v>
                </c:pt>
                <c:pt idx="4">
                  <c:v>Iceland</c:v>
                </c:pt>
                <c:pt idx="5">
                  <c:v>Denmark</c:v>
                </c:pt>
                <c:pt idx="6">
                  <c:v>United Kingdom</c:v>
                </c:pt>
                <c:pt idx="7">
                  <c:v>Belgium</c:v>
                </c:pt>
                <c:pt idx="8">
                  <c:v>New Zealand</c:v>
                </c:pt>
                <c:pt idx="9">
                  <c:v>Australia</c:v>
                </c:pt>
                <c:pt idx="10">
                  <c:v>Greece</c:v>
                </c:pt>
                <c:pt idx="11">
                  <c:v>Israel</c:v>
                </c:pt>
                <c:pt idx="12">
                  <c:v>Switzerland</c:v>
                </c:pt>
                <c:pt idx="13">
                  <c:v>Luxembourg</c:v>
                </c:pt>
                <c:pt idx="14">
                  <c:v>Canada</c:v>
                </c:pt>
                <c:pt idx="15">
                  <c:v>Spain</c:v>
                </c:pt>
                <c:pt idx="16">
                  <c:v>Hungary</c:v>
                </c:pt>
                <c:pt idx="17">
                  <c:v>Chile</c:v>
                </c:pt>
                <c:pt idx="18">
                  <c:v>United States</c:v>
                </c:pt>
                <c:pt idx="19">
                  <c:v>France</c:v>
                </c:pt>
                <c:pt idx="20">
                  <c:v>Italy</c:v>
                </c:pt>
                <c:pt idx="21">
                  <c:v>Romania</c:v>
                </c:pt>
                <c:pt idx="22">
                  <c:v>Poland</c:v>
                </c:pt>
                <c:pt idx="23">
                  <c:v>Austria</c:v>
                </c:pt>
                <c:pt idx="24">
                  <c:v>Cyprus (a,b)</c:v>
                </c:pt>
                <c:pt idx="25">
                  <c:v>Germany</c:v>
                </c:pt>
                <c:pt idx="26">
                  <c:v>Mexico</c:v>
                </c:pt>
                <c:pt idx="27">
                  <c:v>Japan</c:v>
                </c:pt>
                <c:pt idx="28">
                  <c:v>Portugal</c:v>
                </c:pt>
                <c:pt idx="29">
                  <c:v>Ireland</c:v>
                </c:pt>
                <c:pt idx="30">
                  <c:v>Slovak Republic</c:v>
                </c:pt>
                <c:pt idx="31">
                  <c:v>Estonia</c:v>
                </c:pt>
                <c:pt idx="32">
                  <c:v>Slovenia</c:v>
                </c:pt>
                <c:pt idx="33">
                  <c:v>Bulgaria</c:v>
                </c:pt>
                <c:pt idx="34">
                  <c:v>Czech Republic</c:v>
                </c:pt>
                <c:pt idx="35">
                  <c:v>Croatia</c:v>
                </c:pt>
                <c:pt idx="36">
                  <c:v>Lithuania</c:v>
                </c:pt>
                <c:pt idx="37">
                  <c:v>Latvia</c:v>
                </c:pt>
                <c:pt idx="38">
                  <c:v>Malta</c:v>
                </c:pt>
                <c:pt idx="39">
                  <c:v>Korea</c:v>
                </c:pt>
              </c:strCache>
            </c:strRef>
          </c:cat>
          <c:val>
            <c:numRef>
              <c:f>HC12_1!$O$5:$O$44</c:f>
              <c:numCache>
                <c:formatCode>0.00%</c:formatCode>
                <c:ptCount val="40"/>
                <c:pt idx="0">
                  <c:v>0.31812781095504761</c:v>
                </c:pt>
                <c:pt idx="1">
                  <c:v>0.30332463979721069</c:v>
                </c:pt>
                <c:pt idx="2">
                  <c:v>0.30262890458106995</c:v>
                </c:pt>
                <c:pt idx="3">
                  <c:v>0.29475679993629456</c:v>
                </c:pt>
                <c:pt idx="4">
                  <c:v>0.29045712947845459</c:v>
                </c:pt>
                <c:pt idx="5">
                  <c:v>0.27981558442115784</c:v>
                </c:pt>
                <c:pt idx="6">
                  <c:v>0.27979275584220886</c:v>
                </c:pt>
                <c:pt idx="7">
                  <c:v>0.27049180865287781</c:v>
                </c:pt>
                <c:pt idx="8">
                  <c:v>0.25900000000000001</c:v>
                </c:pt>
                <c:pt idx="9">
                  <c:v>0.25069931149482727</c:v>
                </c:pt>
                <c:pt idx="10">
                  <c:v>0.25</c:v>
                </c:pt>
                <c:pt idx="11">
                  <c:v>0.25</c:v>
                </c:pt>
                <c:pt idx="12">
                  <c:v>0.24893371760845184</c:v>
                </c:pt>
                <c:pt idx="13">
                  <c:v>0.24840074777603149</c:v>
                </c:pt>
                <c:pt idx="14">
                  <c:v>0.24706609547138214</c:v>
                </c:pt>
                <c:pt idx="15">
                  <c:v>0.24515019357204437</c:v>
                </c:pt>
                <c:pt idx="16">
                  <c:v>0.24089674651622772</c:v>
                </c:pt>
                <c:pt idx="17">
                  <c:v>0.23999999463558197</c:v>
                </c:pt>
                <c:pt idx="18">
                  <c:v>0.23622047901153564</c:v>
                </c:pt>
                <c:pt idx="19">
                  <c:v>0.21791766583919525</c:v>
                </c:pt>
                <c:pt idx="20">
                  <c:v>0.21466904878616333</c:v>
                </c:pt>
                <c:pt idx="21">
                  <c:v>0.210494264960289</c:v>
                </c:pt>
                <c:pt idx="22">
                  <c:v>0.20915503799915314</c:v>
                </c:pt>
                <c:pt idx="23">
                  <c:v>0.20123182237148285</c:v>
                </c:pt>
                <c:pt idx="24">
                  <c:v>0.20010837912559509</c:v>
                </c:pt>
                <c:pt idx="25">
                  <c:v>0.19603358209133148</c:v>
                </c:pt>
                <c:pt idx="26">
                  <c:v>0.18799495697021484</c:v>
                </c:pt>
                <c:pt idx="27">
                  <c:v>0.18509119749069214</c:v>
                </c:pt>
                <c:pt idx="28">
                  <c:v>0.17929477989673615</c:v>
                </c:pt>
                <c:pt idx="29">
                  <c:v>0.16506858170032501</c:v>
                </c:pt>
                <c:pt idx="30">
                  <c:v>0.16258338093757629</c:v>
                </c:pt>
                <c:pt idx="31">
                  <c:v>0.15706202387809753</c:v>
                </c:pt>
                <c:pt idx="32">
                  <c:v>0.15685604512691498</c:v>
                </c:pt>
                <c:pt idx="33">
                  <c:v>0.15664911270141602</c:v>
                </c:pt>
                <c:pt idx="34">
                  <c:v>0.13041867315769196</c:v>
                </c:pt>
                <c:pt idx="35">
                  <c:v>0.11001504957675934</c:v>
                </c:pt>
                <c:pt idx="36">
                  <c:v>0.10866142064332962</c:v>
                </c:pt>
                <c:pt idx="37">
                  <c:v>6.8355478346347809E-2</c:v>
                </c:pt>
                <c:pt idx="38">
                  <c:v>2.2182643413543701E-2</c:v>
                </c:pt>
              </c:numCache>
            </c:numRef>
          </c:val>
          <c:extLst>
            <c:ext xmlns:c16="http://schemas.microsoft.com/office/drawing/2014/chart" uri="{C3380CC4-5D6E-409C-BE32-E72D297353CC}">
              <c16:uniqueId val="{00000002-12D6-4B9B-ADAD-3C3CCAA284D8}"/>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HC12_1!$N$4</c:f>
              <c:strCache>
                <c:ptCount val="1"/>
                <c:pt idx="0">
                  <c:v>Owner with mortgage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7"/>
            <c:bubble3D val="0"/>
            <c:extLst>
              <c:ext xmlns:c16="http://schemas.microsoft.com/office/drawing/2014/chart" uri="{C3380CC4-5D6E-409C-BE32-E72D297353CC}">
                <c16:uniqueId val="{00000003-12D6-4B9B-ADAD-3C3CCAA284D8}"/>
              </c:ext>
            </c:extLst>
          </c:dPt>
          <c:dPt>
            <c:idx val="8"/>
            <c:bubble3D val="0"/>
            <c:extLst>
              <c:ext xmlns:c16="http://schemas.microsoft.com/office/drawing/2014/chart" uri="{C3380CC4-5D6E-409C-BE32-E72D297353CC}">
                <c16:uniqueId val="{00000004-12D6-4B9B-ADAD-3C3CCAA284D8}"/>
              </c:ext>
            </c:extLst>
          </c:dPt>
          <c:dPt>
            <c:idx val="9"/>
            <c:bubble3D val="0"/>
            <c:extLst>
              <c:ext xmlns:c16="http://schemas.microsoft.com/office/drawing/2014/chart" uri="{C3380CC4-5D6E-409C-BE32-E72D297353CC}">
                <c16:uniqueId val="{00000005-12D6-4B9B-ADAD-3C3CCAA284D8}"/>
              </c:ext>
            </c:extLst>
          </c:dPt>
          <c:dPt>
            <c:idx val="28"/>
            <c:bubble3D val="0"/>
            <c:extLst>
              <c:ext xmlns:c16="http://schemas.microsoft.com/office/drawing/2014/chart" uri="{C3380CC4-5D6E-409C-BE32-E72D297353CC}">
                <c16:uniqueId val="{00000006-12D6-4B9B-ADAD-3C3CCAA284D8}"/>
              </c:ext>
            </c:extLst>
          </c:dPt>
          <c:dPt>
            <c:idx val="29"/>
            <c:bubble3D val="0"/>
            <c:extLst>
              <c:ext xmlns:c16="http://schemas.microsoft.com/office/drawing/2014/chart" uri="{C3380CC4-5D6E-409C-BE32-E72D297353CC}">
                <c16:uniqueId val="{00000007-12D6-4B9B-ADAD-3C3CCAA284D8}"/>
              </c:ext>
            </c:extLst>
          </c:dPt>
          <c:cat>
            <c:strRef>
              <c:f>HC12_1!$M$5:$M$44</c:f>
              <c:strCache>
                <c:ptCount val="40"/>
                <c:pt idx="0">
                  <c:v>Finland</c:v>
                </c:pt>
                <c:pt idx="1">
                  <c:v>Norway</c:v>
                </c:pt>
                <c:pt idx="2">
                  <c:v>Netherlands</c:v>
                </c:pt>
                <c:pt idx="3">
                  <c:v>Sweden</c:v>
                </c:pt>
                <c:pt idx="4">
                  <c:v>Iceland</c:v>
                </c:pt>
                <c:pt idx="5">
                  <c:v>Denmark</c:v>
                </c:pt>
                <c:pt idx="6">
                  <c:v>United Kingdom</c:v>
                </c:pt>
                <c:pt idx="7">
                  <c:v>Belgium</c:v>
                </c:pt>
                <c:pt idx="8">
                  <c:v>New Zealand</c:v>
                </c:pt>
                <c:pt idx="9">
                  <c:v>Australia</c:v>
                </c:pt>
                <c:pt idx="10">
                  <c:v>Greece</c:v>
                </c:pt>
                <c:pt idx="11">
                  <c:v>Israel</c:v>
                </c:pt>
                <c:pt idx="12">
                  <c:v>Switzerland</c:v>
                </c:pt>
                <c:pt idx="13">
                  <c:v>Luxembourg</c:v>
                </c:pt>
                <c:pt idx="14">
                  <c:v>Canada</c:v>
                </c:pt>
                <c:pt idx="15">
                  <c:v>Spain</c:v>
                </c:pt>
                <c:pt idx="16">
                  <c:v>Hungary</c:v>
                </c:pt>
                <c:pt idx="17">
                  <c:v>Chile</c:v>
                </c:pt>
                <c:pt idx="18">
                  <c:v>United States</c:v>
                </c:pt>
                <c:pt idx="19">
                  <c:v>France</c:v>
                </c:pt>
                <c:pt idx="20">
                  <c:v>Italy</c:v>
                </c:pt>
                <c:pt idx="21">
                  <c:v>Romania</c:v>
                </c:pt>
                <c:pt idx="22">
                  <c:v>Poland</c:v>
                </c:pt>
                <c:pt idx="23">
                  <c:v>Austria</c:v>
                </c:pt>
                <c:pt idx="24">
                  <c:v>Cyprus (a,b)</c:v>
                </c:pt>
                <c:pt idx="25">
                  <c:v>Germany</c:v>
                </c:pt>
                <c:pt idx="26">
                  <c:v>Mexico</c:v>
                </c:pt>
                <c:pt idx="27">
                  <c:v>Japan</c:v>
                </c:pt>
                <c:pt idx="28">
                  <c:v>Portugal</c:v>
                </c:pt>
                <c:pt idx="29">
                  <c:v>Ireland</c:v>
                </c:pt>
                <c:pt idx="30">
                  <c:v>Slovak Republic</c:v>
                </c:pt>
                <c:pt idx="31">
                  <c:v>Estonia</c:v>
                </c:pt>
                <c:pt idx="32">
                  <c:v>Slovenia</c:v>
                </c:pt>
                <c:pt idx="33">
                  <c:v>Bulgaria</c:v>
                </c:pt>
                <c:pt idx="34">
                  <c:v>Czech Republic</c:v>
                </c:pt>
                <c:pt idx="35">
                  <c:v>Croatia</c:v>
                </c:pt>
                <c:pt idx="36">
                  <c:v>Lithuania</c:v>
                </c:pt>
                <c:pt idx="37">
                  <c:v>Latvia</c:v>
                </c:pt>
                <c:pt idx="38">
                  <c:v>Malta</c:v>
                </c:pt>
                <c:pt idx="39">
                  <c:v>Korea</c:v>
                </c:pt>
              </c:strCache>
            </c:strRef>
          </c:cat>
          <c:val>
            <c:numRef>
              <c:f>HC12_1!$N$5:$N$44</c:f>
              <c:numCache>
                <c:formatCode>0.00%</c:formatCode>
                <c:ptCount val="40"/>
                <c:pt idx="0">
                  <c:v>0.1456584632396698</c:v>
                </c:pt>
                <c:pt idx="1">
                  <c:v>0.17555785179138184</c:v>
                </c:pt>
                <c:pt idx="2">
                  <c:v>0.15436100959777832</c:v>
                </c:pt>
                <c:pt idx="3">
                  <c:v>7.6329857110977173E-2</c:v>
                </c:pt>
                <c:pt idx="6">
                  <c:v>0.16391804814338684</c:v>
                </c:pt>
                <c:pt idx="7">
                  <c:v>0.18102739751338959</c:v>
                </c:pt>
                <c:pt idx="8">
                  <c:v>0.157</c:v>
                </c:pt>
                <c:pt idx="9">
                  <c:v>0.20328454673290253</c:v>
                </c:pt>
                <c:pt idx="10">
                  <c:v>0.18626251816749573</c:v>
                </c:pt>
                <c:pt idx="11">
                  <c:v>0.157</c:v>
                </c:pt>
                <c:pt idx="12">
                  <c:v>9.8435617983341217E-2</c:v>
                </c:pt>
                <c:pt idx="13">
                  <c:v>0.24090495705604553</c:v>
                </c:pt>
                <c:pt idx="14">
                  <c:v>0.15726454555988312</c:v>
                </c:pt>
                <c:pt idx="15">
                  <c:v>0.16385634243488312</c:v>
                </c:pt>
                <c:pt idx="16">
                  <c:v>0.14517876505851746</c:v>
                </c:pt>
                <c:pt idx="17">
                  <c:v>0.14717260003089905</c:v>
                </c:pt>
                <c:pt idx="18">
                  <c:v>0.15238095819950104</c:v>
                </c:pt>
                <c:pt idx="19">
                  <c:v>0.22359862923622131</c:v>
                </c:pt>
                <c:pt idx="20">
                  <c:v>0.16905932128429413</c:v>
                </c:pt>
                <c:pt idx="22">
                  <c:v>0.13642242550849915</c:v>
                </c:pt>
                <c:pt idx="23">
                  <c:v>0.11949111521244049</c:v>
                </c:pt>
                <c:pt idx="24">
                  <c:v>0.21998678147792816</c:v>
                </c:pt>
                <c:pt idx="25">
                  <c:v>0.15924723446369171</c:v>
                </c:pt>
                <c:pt idx="26">
                  <c:v>0.16971956193447113</c:v>
                </c:pt>
                <c:pt idx="27">
                  <c:v>0.19607843458652496</c:v>
                </c:pt>
                <c:pt idx="28">
                  <c:v>0.15554539859294891</c:v>
                </c:pt>
                <c:pt idx="29">
                  <c:v>0.17530754208564758</c:v>
                </c:pt>
                <c:pt idx="30">
                  <c:v>0.16353367269039154</c:v>
                </c:pt>
                <c:pt idx="31">
                  <c:v>0.11207211017608643</c:v>
                </c:pt>
                <c:pt idx="32">
                  <c:v>0.1622566431760788</c:v>
                </c:pt>
                <c:pt idx="34">
                  <c:v>0.13852821290493011</c:v>
                </c:pt>
                <c:pt idx="35">
                  <c:v>0.20771829783916473</c:v>
                </c:pt>
                <c:pt idx="36">
                  <c:v>0.12400414794683456</c:v>
                </c:pt>
                <c:pt idx="37">
                  <c:v>0.14122244715690613</c:v>
                </c:pt>
                <c:pt idx="38">
                  <c:v>7.9524584114551544E-2</c:v>
                </c:pt>
                <c:pt idx="39">
                  <c:v>0.10000000149011612</c:v>
                </c:pt>
              </c:numCache>
            </c:numRef>
          </c:val>
          <c:smooth val="0"/>
          <c:extLst>
            <c:ext xmlns:c16="http://schemas.microsoft.com/office/drawing/2014/chart" uri="{C3380CC4-5D6E-409C-BE32-E72D297353CC}">
              <c16:uniqueId val="{00000008-12D6-4B9B-ADAD-3C3CCAA284D8}"/>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HC12_2!$N$4</c:f>
              <c:strCache>
                <c:ptCount val="1"/>
                <c:pt idx="0">
                  <c:v>bottom quintile</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36"/>
            <c:marker>
              <c:symbol val="none"/>
            </c:marker>
            <c:bubble3D val="0"/>
            <c:extLst>
              <c:ext xmlns:c16="http://schemas.microsoft.com/office/drawing/2014/chart" uri="{C3380CC4-5D6E-409C-BE32-E72D297353CC}">
                <c16:uniqueId val="{00000000-8497-4FBC-8A44-7034F316D278}"/>
              </c:ext>
            </c:extLst>
          </c:dPt>
          <c:dPt>
            <c:idx val="37"/>
            <c:marker>
              <c:symbol val="none"/>
            </c:marker>
            <c:bubble3D val="0"/>
            <c:extLst>
              <c:ext xmlns:c16="http://schemas.microsoft.com/office/drawing/2014/chart" uri="{C3380CC4-5D6E-409C-BE32-E72D297353CC}">
                <c16:uniqueId val="{00000001-8497-4FBC-8A44-7034F316D278}"/>
              </c:ext>
            </c:extLst>
          </c:dPt>
          <c:cat>
            <c:strRef>
              <c:f>HC12_2!$M$5:$M$39</c:f>
              <c:strCache>
                <c:ptCount val="35"/>
                <c:pt idx="0">
                  <c:v>Chile</c:v>
                </c:pt>
                <c:pt idx="1">
                  <c:v>New Zealand</c:v>
                </c:pt>
                <c:pt idx="2">
                  <c:v>Greece</c:v>
                </c:pt>
                <c:pt idx="3">
                  <c:v>Sweden</c:v>
                </c:pt>
                <c:pt idx="4">
                  <c:v>United States</c:v>
                </c:pt>
                <c:pt idx="5">
                  <c:v>Spain</c:v>
                </c:pt>
                <c:pt idx="6">
                  <c:v>Finland</c:v>
                </c:pt>
                <c:pt idx="7">
                  <c:v>United Kingdom</c:v>
                </c:pt>
                <c:pt idx="8">
                  <c:v>Denmark</c:v>
                </c:pt>
                <c:pt idx="9">
                  <c:v>Hungary</c:v>
                </c:pt>
                <c:pt idx="10">
                  <c:v>Switzerland</c:v>
                </c:pt>
                <c:pt idx="11">
                  <c:v>Norway</c:v>
                </c:pt>
                <c:pt idx="12">
                  <c:v>Netherlands</c:v>
                </c:pt>
                <c:pt idx="13">
                  <c:v>Canada</c:v>
                </c:pt>
                <c:pt idx="14">
                  <c:v>Iceland</c:v>
                </c:pt>
                <c:pt idx="15">
                  <c:v>Luxembourg</c:v>
                </c:pt>
                <c:pt idx="16">
                  <c:v>Belgium</c:v>
                </c:pt>
                <c:pt idx="17">
                  <c:v>Italy</c:v>
                </c:pt>
                <c:pt idx="18">
                  <c:v>Australia</c:v>
                </c:pt>
                <c:pt idx="19">
                  <c:v>Mexico</c:v>
                </c:pt>
                <c:pt idx="20">
                  <c:v>Austria</c:v>
                </c:pt>
                <c:pt idx="21">
                  <c:v>Germany</c:v>
                </c:pt>
                <c:pt idx="22">
                  <c:v>France</c:v>
                </c:pt>
                <c:pt idx="23">
                  <c:v>Poland</c:v>
                </c:pt>
                <c:pt idx="24">
                  <c:v>Slovak Republic</c:v>
                </c:pt>
                <c:pt idx="25">
                  <c:v>Cyprus (a,b)</c:v>
                </c:pt>
                <c:pt idx="26">
                  <c:v>Slovenia</c:v>
                </c:pt>
                <c:pt idx="27">
                  <c:v>Portugal</c:v>
                </c:pt>
                <c:pt idx="28">
                  <c:v>Czech Republic</c:v>
                </c:pt>
                <c:pt idx="29">
                  <c:v>Estonia</c:v>
                </c:pt>
                <c:pt idx="30">
                  <c:v>Ireland</c:v>
                </c:pt>
                <c:pt idx="31">
                  <c:v>Latvia</c:v>
                </c:pt>
                <c:pt idx="32">
                  <c:v>Malta</c:v>
                </c:pt>
                <c:pt idx="33">
                  <c:v>Japan</c:v>
                </c:pt>
                <c:pt idx="34">
                  <c:v>Korea</c:v>
                </c:pt>
              </c:strCache>
            </c:strRef>
          </c:cat>
          <c:val>
            <c:numRef>
              <c:f>HC12_2!$N$5:$N$39</c:f>
              <c:numCache>
                <c:formatCode>0.00%</c:formatCode>
                <c:ptCount val="35"/>
                <c:pt idx="0">
                  <c:v>0.45037335157394409</c:v>
                </c:pt>
                <c:pt idx="1">
                  <c:v>0.439</c:v>
                </c:pt>
                <c:pt idx="2">
                  <c:v>0.42201831936836243</c:v>
                </c:pt>
                <c:pt idx="3">
                  <c:v>0.41568306088447571</c:v>
                </c:pt>
                <c:pt idx="4">
                  <c:v>0.40000000596046448</c:v>
                </c:pt>
                <c:pt idx="5">
                  <c:v>0.39612078666687012</c:v>
                </c:pt>
                <c:pt idx="6">
                  <c:v>0.39534425735473633</c:v>
                </c:pt>
                <c:pt idx="7">
                  <c:v>0.38400000333786011</c:v>
                </c:pt>
                <c:pt idx="8">
                  <c:v>0.37930205464363098</c:v>
                </c:pt>
                <c:pt idx="9">
                  <c:v>0.37833324074745178</c:v>
                </c:pt>
                <c:pt idx="10">
                  <c:v>0.37501978874206543</c:v>
                </c:pt>
                <c:pt idx="11">
                  <c:v>0.37379002571105957</c:v>
                </c:pt>
                <c:pt idx="12">
                  <c:v>0.3708459734916687</c:v>
                </c:pt>
                <c:pt idx="13">
                  <c:v>0.36135509610176086</c:v>
                </c:pt>
                <c:pt idx="14">
                  <c:v>0.35493656992912292</c:v>
                </c:pt>
                <c:pt idx="15">
                  <c:v>0.35065776109695435</c:v>
                </c:pt>
                <c:pt idx="16">
                  <c:v>0.34997084736824036</c:v>
                </c:pt>
                <c:pt idx="17">
                  <c:v>0.34013605117797852</c:v>
                </c:pt>
                <c:pt idx="18">
                  <c:v>0.33776456117630005</c:v>
                </c:pt>
                <c:pt idx="19">
                  <c:v>0.33135330677032471</c:v>
                </c:pt>
                <c:pt idx="20">
                  <c:v>0.3011641800403595</c:v>
                </c:pt>
                <c:pt idx="21">
                  <c:v>0.28660595417022705</c:v>
                </c:pt>
                <c:pt idx="22">
                  <c:v>0.28404495120048523</c:v>
                </c:pt>
                <c:pt idx="23">
                  <c:v>0.26696005463600159</c:v>
                </c:pt>
                <c:pt idx="24">
                  <c:v>0.26055404543876648</c:v>
                </c:pt>
                <c:pt idx="25">
                  <c:v>0.25263157486915588</c:v>
                </c:pt>
                <c:pt idx="26">
                  <c:v>0.21294116973876953</c:v>
                </c:pt>
                <c:pt idx="27">
                  <c:v>0.19769357144832611</c:v>
                </c:pt>
                <c:pt idx="28">
                  <c:v>0.17738474905490875</c:v>
                </c:pt>
                <c:pt idx="29">
                  <c:v>0.16561824083328247</c:v>
                </c:pt>
                <c:pt idx="30">
                  <c:v>0.15833598375320435</c:v>
                </c:pt>
                <c:pt idx="31">
                  <c:v>7.2909623384475708E-2</c:v>
                </c:pt>
                <c:pt idx="32">
                  <c:v>2.6558857411146164E-2</c:v>
                </c:pt>
              </c:numCache>
            </c:numRef>
          </c:val>
          <c:smooth val="0"/>
          <c:extLst>
            <c:ext xmlns:c16="http://schemas.microsoft.com/office/drawing/2014/chart" uri="{C3380CC4-5D6E-409C-BE32-E72D297353CC}">
              <c16:uniqueId val="{00000002-8497-4FBC-8A44-7034F316D278}"/>
            </c:ext>
          </c:extLst>
        </c:ser>
        <c:ser>
          <c:idx val="1"/>
          <c:order val="1"/>
          <c:tx>
            <c:strRef>
              <c:f>HC12_2!$O$4</c:f>
              <c:strCache>
                <c:ptCount val="1"/>
                <c:pt idx="0">
                  <c:v>3rd quintile</c:v>
                </c:pt>
              </c:strCache>
            </c:strRef>
          </c:tx>
          <c:spPr>
            <a:ln w="19050" cap="rnd" cmpd="sng" algn="ctr">
              <a:noFill/>
              <a:prstDash val="solid"/>
              <a:round/>
            </a:ln>
            <a:effectLst/>
          </c:spPr>
          <c:marker>
            <c:symbol val="square"/>
            <c:size val="5"/>
            <c:spPr>
              <a:noFill/>
              <a:ln w="12700">
                <a:solidFill>
                  <a:srgbClr val="000000"/>
                </a:solidFill>
                <a:prstDash val="solid"/>
              </a:ln>
              <a:effectLst/>
            </c:spPr>
          </c:marker>
          <c:dPt>
            <c:idx val="25"/>
            <c:bubble3D val="0"/>
            <c:extLst>
              <c:ext xmlns:c16="http://schemas.microsoft.com/office/drawing/2014/chart" uri="{C3380CC4-5D6E-409C-BE32-E72D297353CC}">
                <c16:uniqueId val="{00000003-8497-4FBC-8A44-7034F316D278}"/>
              </c:ext>
            </c:extLst>
          </c:dPt>
          <c:dPt>
            <c:idx val="33"/>
            <c:bubble3D val="0"/>
            <c:extLst>
              <c:ext xmlns:c16="http://schemas.microsoft.com/office/drawing/2014/chart" uri="{C3380CC4-5D6E-409C-BE32-E72D297353CC}">
                <c16:uniqueId val="{00000004-8497-4FBC-8A44-7034F316D278}"/>
              </c:ext>
            </c:extLst>
          </c:dPt>
          <c:dPt>
            <c:idx val="36"/>
            <c:bubble3D val="0"/>
            <c:extLst>
              <c:ext xmlns:c16="http://schemas.microsoft.com/office/drawing/2014/chart" uri="{C3380CC4-5D6E-409C-BE32-E72D297353CC}">
                <c16:uniqueId val="{00000005-8497-4FBC-8A44-7034F316D278}"/>
              </c:ext>
            </c:extLst>
          </c:dPt>
          <c:dPt>
            <c:idx val="37"/>
            <c:bubble3D val="0"/>
            <c:extLst>
              <c:ext xmlns:c16="http://schemas.microsoft.com/office/drawing/2014/chart" uri="{C3380CC4-5D6E-409C-BE32-E72D297353CC}">
                <c16:uniqueId val="{00000006-8497-4FBC-8A44-7034F316D278}"/>
              </c:ext>
            </c:extLst>
          </c:dPt>
          <c:cat>
            <c:strRef>
              <c:f>HC12_2!$M$5:$M$39</c:f>
              <c:strCache>
                <c:ptCount val="35"/>
                <c:pt idx="0">
                  <c:v>Chile</c:v>
                </c:pt>
                <c:pt idx="1">
                  <c:v>New Zealand</c:v>
                </c:pt>
                <c:pt idx="2">
                  <c:v>Greece</c:v>
                </c:pt>
                <c:pt idx="3">
                  <c:v>Sweden</c:v>
                </c:pt>
                <c:pt idx="4">
                  <c:v>United States</c:v>
                </c:pt>
                <c:pt idx="5">
                  <c:v>Spain</c:v>
                </c:pt>
                <c:pt idx="6">
                  <c:v>Finland</c:v>
                </c:pt>
                <c:pt idx="7">
                  <c:v>United Kingdom</c:v>
                </c:pt>
                <c:pt idx="8">
                  <c:v>Denmark</c:v>
                </c:pt>
                <c:pt idx="9">
                  <c:v>Hungary</c:v>
                </c:pt>
                <c:pt idx="10">
                  <c:v>Switzerland</c:v>
                </c:pt>
                <c:pt idx="11">
                  <c:v>Norway</c:v>
                </c:pt>
                <c:pt idx="12">
                  <c:v>Netherlands</c:v>
                </c:pt>
                <c:pt idx="13">
                  <c:v>Canada</c:v>
                </c:pt>
                <c:pt idx="14">
                  <c:v>Iceland</c:v>
                </c:pt>
                <c:pt idx="15">
                  <c:v>Luxembourg</c:v>
                </c:pt>
                <c:pt idx="16">
                  <c:v>Belgium</c:v>
                </c:pt>
                <c:pt idx="17">
                  <c:v>Italy</c:v>
                </c:pt>
                <c:pt idx="18">
                  <c:v>Australia</c:v>
                </c:pt>
                <c:pt idx="19">
                  <c:v>Mexico</c:v>
                </c:pt>
                <c:pt idx="20">
                  <c:v>Austria</c:v>
                </c:pt>
                <c:pt idx="21">
                  <c:v>Germany</c:v>
                </c:pt>
                <c:pt idx="22">
                  <c:v>France</c:v>
                </c:pt>
                <c:pt idx="23">
                  <c:v>Poland</c:v>
                </c:pt>
                <c:pt idx="24">
                  <c:v>Slovak Republic</c:v>
                </c:pt>
                <c:pt idx="25">
                  <c:v>Cyprus (a,b)</c:v>
                </c:pt>
                <c:pt idx="26">
                  <c:v>Slovenia</c:v>
                </c:pt>
                <c:pt idx="27">
                  <c:v>Portugal</c:v>
                </c:pt>
                <c:pt idx="28">
                  <c:v>Czech Republic</c:v>
                </c:pt>
                <c:pt idx="29">
                  <c:v>Estonia</c:v>
                </c:pt>
                <c:pt idx="30">
                  <c:v>Ireland</c:v>
                </c:pt>
                <c:pt idx="31">
                  <c:v>Latvia</c:v>
                </c:pt>
                <c:pt idx="32">
                  <c:v>Malta</c:v>
                </c:pt>
                <c:pt idx="33">
                  <c:v>Japan</c:v>
                </c:pt>
                <c:pt idx="34">
                  <c:v>Korea</c:v>
                </c:pt>
              </c:strCache>
            </c:strRef>
          </c:cat>
          <c:val>
            <c:numRef>
              <c:f>HC12_2!$O$5:$O$39</c:f>
              <c:numCache>
                <c:formatCode>0.00%</c:formatCode>
                <c:ptCount val="35"/>
                <c:pt idx="0">
                  <c:v>0.27272728085517883</c:v>
                </c:pt>
                <c:pt idx="1">
                  <c:v>0.22899999999999998</c:v>
                </c:pt>
                <c:pt idx="2">
                  <c:v>0.26124817132949829</c:v>
                </c:pt>
                <c:pt idx="3">
                  <c:v>0.2325783371925354</c:v>
                </c:pt>
                <c:pt idx="4">
                  <c:v>0.19902439415454865</c:v>
                </c:pt>
                <c:pt idx="5">
                  <c:v>0.22789078950881958</c:v>
                </c:pt>
                <c:pt idx="6">
                  <c:v>0.24054783582687378</c:v>
                </c:pt>
                <c:pt idx="7">
                  <c:v>0.22674417495727539</c:v>
                </c:pt>
                <c:pt idx="8">
                  <c:v>0.22267141938209534</c:v>
                </c:pt>
                <c:pt idx="10">
                  <c:v>0.2402079850435257</c:v>
                </c:pt>
                <c:pt idx="12">
                  <c:v>0.22934876382350922</c:v>
                </c:pt>
                <c:pt idx="13">
                  <c:v>0.19455952942371368</c:v>
                </c:pt>
                <c:pt idx="15">
                  <c:v>0.21730446815490723</c:v>
                </c:pt>
                <c:pt idx="16">
                  <c:v>0.23195731639862061</c:v>
                </c:pt>
                <c:pt idx="17">
                  <c:v>0.19340726733207703</c:v>
                </c:pt>
                <c:pt idx="18">
                  <c:v>0.22360068559646606</c:v>
                </c:pt>
                <c:pt idx="19">
                  <c:v>0.18827167153358459</c:v>
                </c:pt>
                <c:pt idx="20">
                  <c:v>0.1727045476436615</c:v>
                </c:pt>
                <c:pt idx="21">
                  <c:v>0.16546645760536194</c:v>
                </c:pt>
                <c:pt idx="22">
                  <c:v>0.19759255647659302</c:v>
                </c:pt>
                <c:pt idx="23">
                  <c:v>0.18308062851428986</c:v>
                </c:pt>
                <c:pt idx="26">
                  <c:v>0.11475932598114014</c:v>
                </c:pt>
                <c:pt idx="27">
                  <c:v>0.16677106916904449</c:v>
                </c:pt>
                <c:pt idx="28">
                  <c:v>0.10688523203134537</c:v>
                </c:pt>
                <c:pt idx="30">
                  <c:v>0.15357054769992828</c:v>
                </c:pt>
                <c:pt idx="31">
                  <c:v>0</c:v>
                </c:pt>
                <c:pt idx="32">
                  <c:v>0</c:v>
                </c:pt>
              </c:numCache>
            </c:numRef>
          </c:val>
          <c:smooth val="0"/>
          <c:extLst>
            <c:ext xmlns:c16="http://schemas.microsoft.com/office/drawing/2014/chart" uri="{C3380CC4-5D6E-409C-BE32-E72D297353CC}">
              <c16:uniqueId val="{00000007-8497-4FBC-8A44-7034F316D278}"/>
            </c:ext>
          </c:extLst>
        </c:ser>
        <c:dLbls>
          <c:showLegendKey val="0"/>
          <c:showVal val="0"/>
          <c:showCatName val="0"/>
          <c:showSerName val="0"/>
          <c:showPercent val="0"/>
          <c:showBubbleSize val="0"/>
        </c:dLbls>
        <c:hiLowLines/>
        <c:marker val="1"/>
        <c:smooth val="0"/>
        <c:axId val="286890240"/>
        <c:axId val="286892416"/>
      </c:lineChart>
      <c:catAx>
        <c:axId val="2868902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892416"/>
        <c:crosses val="autoZero"/>
        <c:auto val="1"/>
        <c:lblAlgn val="ctr"/>
        <c:lblOffset val="0"/>
        <c:tickLblSkip val="1"/>
        <c:noMultiLvlLbl val="0"/>
      </c:catAx>
      <c:valAx>
        <c:axId val="286892416"/>
        <c:scaling>
          <c:orientation val="minMax"/>
          <c:max val="0.5"/>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89024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HC12_2!$P$4</c:f>
              <c:strCache>
                <c:ptCount val="1"/>
                <c:pt idx="0">
                  <c:v>bottom quintile</c:v>
                </c:pt>
              </c:strCache>
            </c:strRef>
          </c:tx>
          <c:spPr>
            <a:ln w="19050" cap="rnd" cmpd="sng" algn="ctr">
              <a:noFill/>
              <a:prstDash val="solid"/>
              <a:round/>
            </a:ln>
            <a:effectLst/>
          </c:spPr>
          <c:marker>
            <c:symbol val="triangle"/>
            <c:size val="5"/>
            <c:spPr>
              <a:solidFill>
                <a:schemeClr val="accent1"/>
              </a:solidFill>
              <a:ln w="12700">
                <a:solidFill>
                  <a:srgbClr val="000000"/>
                </a:solidFill>
                <a:prstDash val="solid"/>
              </a:ln>
              <a:effectLst/>
            </c:spPr>
          </c:marker>
          <c:dPt>
            <c:idx val="6"/>
            <c:bubble3D val="0"/>
            <c:extLst>
              <c:ext xmlns:c16="http://schemas.microsoft.com/office/drawing/2014/chart" uri="{C3380CC4-5D6E-409C-BE32-E72D297353CC}">
                <c16:uniqueId val="{00000000-3C2C-4C21-A54A-554BD55F08C1}"/>
              </c:ext>
            </c:extLst>
          </c:dPt>
          <c:dPt>
            <c:idx val="7"/>
            <c:bubble3D val="0"/>
            <c:extLst>
              <c:ext xmlns:c16="http://schemas.microsoft.com/office/drawing/2014/chart" uri="{C3380CC4-5D6E-409C-BE32-E72D297353CC}">
                <c16:uniqueId val="{00000001-3C2C-4C21-A54A-554BD55F08C1}"/>
              </c:ext>
            </c:extLst>
          </c:dPt>
          <c:dPt>
            <c:idx val="25"/>
            <c:bubble3D val="0"/>
            <c:extLst>
              <c:ext xmlns:c16="http://schemas.microsoft.com/office/drawing/2014/chart" uri="{C3380CC4-5D6E-409C-BE32-E72D297353CC}">
                <c16:uniqueId val="{00000002-3C2C-4C21-A54A-554BD55F08C1}"/>
              </c:ext>
            </c:extLst>
          </c:dPt>
          <c:dPt>
            <c:idx val="32"/>
            <c:bubble3D val="0"/>
            <c:extLst>
              <c:ext xmlns:c16="http://schemas.microsoft.com/office/drawing/2014/chart" uri="{C3380CC4-5D6E-409C-BE32-E72D297353CC}">
                <c16:uniqueId val="{00000003-3C2C-4C21-A54A-554BD55F08C1}"/>
              </c:ext>
            </c:extLst>
          </c:dPt>
          <c:dPt>
            <c:idx val="33"/>
            <c:bubble3D val="0"/>
            <c:extLst>
              <c:ext xmlns:c16="http://schemas.microsoft.com/office/drawing/2014/chart" uri="{C3380CC4-5D6E-409C-BE32-E72D297353CC}">
                <c16:uniqueId val="{00000004-3C2C-4C21-A54A-554BD55F08C1}"/>
              </c:ext>
            </c:extLst>
          </c:dPt>
          <c:dPt>
            <c:idx val="34"/>
            <c:bubble3D val="0"/>
            <c:extLst>
              <c:ext xmlns:c16="http://schemas.microsoft.com/office/drawing/2014/chart" uri="{C3380CC4-5D6E-409C-BE32-E72D297353CC}">
                <c16:uniqueId val="{00000005-3C2C-4C21-A54A-554BD55F08C1}"/>
              </c:ext>
            </c:extLst>
          </c:dPt>
          <c:cat>
            <c:strRef>
              <c:f>HC12_2!$M$5:$M$39</c:f>
              <c:strCache>
                <c:ptCount val="35"/>
                <c:pt idx="0">
                  <c:v>Chile</c:v>
                </c:pt>
                <c:pt idx="1">
                  <c:v>New Zealand</c:v>
                </c:pt>
                <c:pt idx="2">
                  <c:v>Greece</c:v>
                </c:pt>
                <c:pt idx="3">
                  <c:v>Sweden</c:v>
                </c:pt>
                <c:pt idx="4">
                  <c:v>United States</c:v>
                </c:pt>
                <c:pt idx="5">
                  <c:v>Spain</c:v>
                </c:pt>
                <c:pt idx="6">
                  <c:v>Finland</c:v>
                </c:pt>
                <c:pt idx="7">
                  <c:v>United Kingdom</c:v>
                </c:pt>
                <c:pt idx="8">
                  <c:v>Denmark</c:v>
                </c:pt>
                <c:pt idx="9">
                  <c:v>Hungary</c:v>
                </c:pt>
                <c:pt idx="10">
                  <c:v>Switzerland</c:v>
                </c:pt>
                <c:pt idx="11">
                  <c:v>Norway</c:v>
                </c:pt>
                <c:pt idx="12">
                  <c:v>Netherlands</c:v>
                </c:pt>
                <c:pt idx="13">
                  <c:v>Canada</c:v>
                </c:pt>
                <c:pt idx="14">
                  <c:v>Iceland</c:v>
                </c:pt>
                <c:pt idx="15">
                  <c:v>Luxembourg</c:v>
                </c:pt>
                <c:pt idx="16">
                  <c:v>Belgium</c:v>
                </c:pt>
                <c:pt idx="17">
                  <c:v>Italy</c:v>
                </c:pt>
                <c:pt idx="18">
                  <c:v>Australia</c:v>
                </c:pt>
                <c:pt idx="19">
                  <c:v>Mexico</c:v>
                </c:pt>
                <c:pt idx="20">
                  <c:v>Austria</c:v>
                </c:pt>
                <c:pt idx="21">
                  <c:v>Germany</c:v>
                </c:pt>
                <c:pt idx="22">
                  <c:v>France</c:v>
                </c:pt>
                <c:pt idx="23">
                  <c:v>Poland</c:v>
                </c:pt>
                <c:pt idx="24">
                  <c:v>Slovak Republic</c:v>
                </c:pt>
                <c:pt idx="25">
                  <c:v>Cyprus (a,b)</c:v>
                </c:pt>
                <c:pt idx="26">
                  <c:v>Slovenia</c:v>
                </c:pt>
                <c:pt idx="27">
                  <c:v>Portugal</c:v>
                </c:pt>
                <c:pt idx="28">
                  <c:v>Czech Republic</c:v>
                </c:pt>
                <c:pt idx="29">
                  <c:v>Estonia</c:v>
                </c:pt>
                <c:pt idx="30">
                  <c:v>Ireland</c:v>
                </c:pt>
                <c:pt idx="31">
                  <c:v>Latvia</c:v>
                </c:pt>
                <c:pt idx="32">
                  <c:v>Malta</c:v>
                </c:pt>
                <c:pt idx="33">
                  <c:v>Japan</c:v>
                </c:pt>
                <c:pt idx="34">
                  <c:v>Korea</c:v>
                </c:pt>
              </c:strCache>
            </c:strRef>
          </c:cat>
          <c:val>
            <c:numRef>
              <c:f>HC12_2!$P$5:$P$39</c:f>
              <c:numCache>
                <c:formatCode>0.00%</c:formatCode>
                <c:ptCount val="35"/>
                <c:pt idx="0">
                  <c:v>0.31000000238418579</c:v>
                </c:pt>
                <c:pt idx="1">
                  <c:v>0.24299999999999999</c:v>
                </c:pt>
                <c:pt idx="2">
                  <c:v>0.35045921802520752</c:v>
                </c:pt>
                <c:pt idx="4">
                  <c:v>0.38709676265716553</c:v>
                </c:pt>
                <c:pt idx="5">
                  <c:v>0.36105051636695862</c:v>
                </c:pt>
                <c:pt idx="6">
                  <c:v>0.17181693017482758</c:v>
                </c:pt>
                <c:pt idx="7">
                  <c:v>0.24960999190807343</c:v>
                </c:pt>
                <c:pt idx="9">
                  <c:v>0.31372088193893433</c:v>
                </c:pt>
                <c:pt idx="10">
                  <c:v>0.16392384469509125</c:v>
                </c:pt>
                <c:pt idx="11">
                  <c:v>0.20035769045352936</c:v>
                </c:pt>
                <c:pt idx="12">
                  <c:v>0.17843249440193176</c:v>
                </c:pt>
                <c:pt idx="13">
                  <c:v>0.37795275449752808</c:v>
                </c:pt>
                <c:pt idx="15">
                  <c:v>0.37408068776130676</c:v>
                </c:pt>
                <c:pt idx="16">
                  <c:v>0.29014083743095398</c:v>
                </c:pt>
                <c:pt idx="17">
                  <c:v>0.383912593126297</c:v>
                </c:pt>
                <c:pt idx="18">
                  <c:v>0.32363855838775635</c:v>
                </c:pt>
                <c:pt idx="20">
                  <c:v>0.24867565929889679</c:v>
                </c:pt>
                <c:pt idx="21">
                  <c:v>0.26695013046264648</c:v>
                </c:pt>
                <c:pt idx="22">
                  <c:v>0.30349871516227722</c:v>
                </c:pt>
                <c:pt idx="27">
                  <c:v>0.31761014461517334</c:v>
                </c:pt>
                <c:pt idx="28">
                  <c:v>0.21362265944480896</c:v>
                </c:pt>
                <c:pt idx="34">
                  <c:v>0.23076923191547394</c:v>
                </c:pt>
              </c:numCache>
            </c:numRef>
          </c:val>
          <c:smooth val="0"/>
          <c:extLst>
            <c:ext xmlns:c16="http://schemas.microsoft.com/office/drawing/2014/chart" uri="{C3380CC4-5D6E-409C-BE32-E72D297353CC}">
              <c16:uniqueId val="{00000006-3C2C-4C21-A54A-554BD55F08C1}"/>
            </c:ext>
          </c:extLst>
        </c:ser>
        <c:ser>
          <c:idx val="1"/>
          <c:order val="1"/>
          <c:tx>
            <c:strRef>
              <c:f>HC12_2!$Q$4</c:f>
              <c:strCache>
                <c:ptCount val="1"/>
                <c:pt idx="0">
                  <c:v>3rd quintile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6"/>
            <c:bubble3D val="0"/>
            <c:extLst>
              <c:ext xmlns:c16="http://schemas.microsoft.com/office/drawing/2014/chart" uri="{C3380CC4-5D6E-409C-BE32-E72D297353CC}">
                <c16:uniqueId val="{00000007-3C2C-4C21-A54A-554BD55F08C1}"/>
              </c:ext>
            </c:extLst>
          </c:dPt>
          <c:dPt>
            <c:idx val="7"/>
            <c:bubble3D val="0"/>
            <c:extLst>
              <c:ext xmlns:c16="http://schemas.microsoft.com/office/drawing/2014/chart" uri="{C3380CC4-5D6E-409C-BE32-E72D297353CC}">
                <c16:uniqueId val="{00000008-3C2C-4C21-A54A-554BD55F08C1}"/>
              </c:ext>
            </c:extLst>
          </c:dPt>
          <c:dPt>
            <c:idx val="25"/>
            <c:bubble3D val="0"/>
            <c:extLst>
              <c:ext xmlns:c16="http://schemas.microsoft.com/office/drawing/2014/chart" uri="{C3380CC4-5D6E-409C-BE32-E72D297353CC}">
                <c16:uniqueId val="{00000009-3C2C-4C21-A54A-554BD55F08C1}"/>
              </c:ext>
            </c:extLst>
          </c:dPt>
          <c:dPt>
            <c:idx val="32"/>
            <c:bubble3D val="0"/>
            <c:extLst>
              <c:ext xmlns:c16="http://schemas.microsoft.com/office/drawing/2014/chart" uri="{C3380CC4-5D6E-409C-BE32-E72D297353CC}">
                <c16:uniqueId val="{0000000A-3C2C-4C21-A54A-554BD55F08C1}"/>
              </c:ext>
            </c:extLst>
          </c:dPt>
          <c:dPt>
            <c:idx val="33"/>
            <c:bubble3D val="0"/>
            <c:extLst>
              <c:ext xmlns:c16="http://schemas.microsoft.com/office/drawing/2014/chart" uri="{C3380CC4-5D6E-409C-BE32-E72D297353CC}">
                <c16:uniqueId val="{0000000B-3C2C-4C21-A54A-554BD55F08C1}"/>
              </c:ext>
            </c:extLst>
          </c:dPt>
          <c:cat>
            <c:strRef>
              <c:f>HC12_2!$M$5:$M$39</c:f>
              <c:strCache>
                <c:ptCount val="35"/>
                <c:pt idx="0">
                  <c:v>Chile</c:v>
                </c:pt>
                <c:pt idx="1">
                  <c:v>New Zealand</c:v>
                </c:pt>
                <c:pt idx="2">
                  <c:v>Greece</c:v>
                </c:pt>
                <c:pt idx="3">
                  <c:v>Sweden</c:v>
                </c:pt>
                <c:pt idx="4">
                  <c:v>United States</c:v>
                </c:pt>
                <c:pt idx="5">
                  <c:v>Spain</c:v>
                </c:pt>
                <c:pt idx="6">
                  <c:v>Finland</c:v>
                </c:pt>
                <c:pt idx="7">
                  <c:v>United Kingdom</c:v>
                </c:pt>
                <c:pt idx="8">
                  <c:v>Denmark</c:v>
                </c:pt>
                <c:pt idx="9">
                  <c:v>Hungary</c:v>
                </c:pt>
                <c:pt idx="10">
                  <c:v>Switzerland</c:v>
                </c:pt>
                <c:pt idx="11">
                  <c:v>Norway</c:v>
                </c:pt>
                <c:pt idx="12">
                  <c:v>Netherlands</c:v>
                </c:pt>
                <c:pt idx="13">
                  <c:v>Canada</c:v>
                </c:pt>
                <c:pt idx="14">
                  <c:v>Iceland</c:v>
                </c:pt>
                <c:pt idx="15">
                  <c:v>Luxembourg</c:v>
                </c:pt>
                <c:pt idx="16">
                  <c:v>Belgium</c:v>
                </c:pt>
                <c:pt idx="17">
                  <c:v>Italy</c:v>
                </c:pt>
                <c:pt idx="18">
                  <c:v>Australia</c:v>
                </c:pt>
                <c:pt idx="19">
                  <c:v>Mexico</c:v>
                </c:pt>
                <c:pt idx="20">
                  <c:v>Austria</c:v>
                </c:pt>
                <c:pt idx="21">
                  <c:v>Germany</c:v>
                </c:pt>
                <c:pt idx="22">
                  <c:v>France</c:v>
                </c:pt>
                <c:pt idx="23">
                  <c:v>Poland</c:v>
                </c:pt>
                <c:pt idx="24">
                  <c:v>Slovak Republic</c:v>
                </c:pt>
                <c:pt idx="25">
                  <c:v>Cyprus (a,b)</c:v>
                </c:pt>
                <c:pt idx="26">
                  <c:v>Slovenia</c:v>
                </c:pt>
                <c:pt idx="27">
                  <c:v>Portugal</c:v>
                </c:pt>
                <c:pt idx="28">
                  <c:v>Czech Republic</c:v>
                </c:pt>
                <c:pt idx="29">
                  <c:v>Estonia</c:v>
                </c:pt>
                <c:pt idx="30">
                  <c:v>Ireland</c:v>
                </c:pt>
                <c:pt idx="31">
                  <c:v>Latvia</c:v>
                </c:pt>
                <c:pt idx="32">
                  <c:v>Malta</c:v>
                </c:pt>
                <c:pt idx="33">
                  <c:v>Japan</c:v>
                </c:pt>
                <c:pt idx="34">
                  <c:v>Korea</c:v>
                </c:pt>
              </c:strCache>
            </c:strRef>
          </c:cat>
          <c:val>
            <c:numRef>
              <c:f>HC12_2!$Q$5:$Q$39</c:f>
              <c:numCache>
                <c:formatCode>0.00%</c:formatCode>
                <c:ptCount val="35"/>
                <c:pt idx="0">
                  <c:v>0.1814582347869873</c:v>
                </c:pt>
                <c:pt idx="1">
                  <c:v>0.182</c:v>
                </c:pt>
                <c:pt idx="2">
                  <c:v>0.19352054595947266</c:v>
                </c:pt>
                <c:pt idx="3">
                  <c:v>7.9611510038375854E-2</c:v>
                </c:pt>
                <c:pt idx="4">
                  <c:v>0.17437499761581421</c:v>
                </c:pt>
                <c:pt idx="5">
                  <c:v>0.18168254196643829</c:v>
                </c:pt>
                <c:pt idx="6">
                  <c:v>0.14931811392307281</c:v>
                </c:pt>
                <c:pt idx="7">
                  <c:v>0.17125748097896576</c:v>
                </c:pt>
                <c:pt idx="9">
                  <c:v>0.14852771162986755</c:v>
                </c:pt>
                <c:pt idx="10">
                  <c:v>0.10804928839206696</c:v>
                </c:pt>
                <c:pt idx="11">
                  <c:v>0.18256655335426331</c:v>
                </c:pt>
                <c:pt idx="12">
                  <c:v>0.16147994995117188</c:v>
                </c:pt>
                <c:pt idx="13">
                  <c:v>0.16460905969142914</c:v>
                </c:pt>
                <c:pt idx="15">
                  <c:v>0.29697641730308533</c:v>
                </c:pt>
                <c:pt idx="16">
                  <c:v>0.1971219927072525</c:v>
                </c:pt>
                <c:pt idx="17">
                  <c:v>0.19819819927215576</c:v>
                </c:pt>
                <c:pt idx="18">
                  <c:v>0.23177148401737213</c:v>
                </c:pt>
                <c:pt idx="19">
                  <c:v>0.19751988351345062</c:v>
                </c:pt>
                <c:pt idx="20">
                  <c:v>0.129160076379776</c:v>
                </c:pt>
                <c:pt idx="21">
                  <c:v>0.16897045075893402</c:v>
                </c:pt>
                <c:pt idx="22">
                  <c:v>0.22032275795936584</c:v>
                </c:pt>
                <c:pt idx="25">
                  <c:v>0.21666949987411499</c:v>
                </c:pt>
                <c:pt idx="26">
                  <c:v>0.15188321471214294</c:v>
                </c:pt>
                <c:pt idx="27">
                  <c:v>0.16994935274124146</c:v>
                </c:pt>
                <c:pt idx="28">
                  <c:v>0.14504203200340271</c:v>
                </c:pt>
                <c:pt idx="29">
                  <c:v>0.11842674762010574</c:v>
                </c:pt>
                <c:pt idx="30">
                  <c:v>0.17203891277313232</c:v>
                </c:pt>
                <c:pt idx="33">
                  <c:v>0.20000000298023224</c:v>
                </c:pt>
                <c:pt idx="34">
                  <c:v>0.10000000149011612</c:v>
                </c:pt>
              </c:numCache>
            </c:numRef>
          </c:val>
          <c:smooth val="0"/>
          <c:extLst>
            <c:ext xmlns:c16="http://schemas.microsoft.com/office/drawing/2014/chart" uri="{C3380CC4-5D6E-409C-BE32-E72D297353CC}">
              <c16:uniqueId val="{0000000C-3C2C-4C21-A54A-554BD55F08C1}"/>
            </c:ext>
          </c:extLst>
        </c:ser>
        <c:dLbls>
          <c:showLegendKey val="0"/>
          <c:showVal val="0"/>
          <c:showCatName val="0"/>
          <c:showSerName val="0"/>
          <c:showPercent val="0"/>
          <c:showBubbleSize val="0"/>
        </c:dLbls>
        <c:hiLowLines/>
        <c:marker val="1"/>
        <c:smooth val="0"/>
        <c:axId val="286990720"/>
        <c:axId val="286992640"/>
      </c:lineChart>
      <c:catAx>
        <c:axId val="286990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992640"/>
        <c:crosses val="autoZero"/>
        <c:auto val="1"/>
        <c:lblAlgn val="ctr"/>
        <c:lblOffset val="0"/>
        <c:tickLblSkip val="1"/>
        <c:noMultiLvlLbl val="0"/>
      </c:catAx>
      <c:valAx>
        <c:axId val="286992640"/>
        <c:scaling>
          <c:orientation val="minMax"/>
          <c:max val="0.5"/>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99072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HC12_3!$P$4</c:f>
              <c:strCache>
                <c:ptCount val="1"/>
                <c:pt idx="0">
                  <c:v>Rent (private)</c:v>
                </c:pt>
              </c:strCache>
            </c:strRef>
          </c:tx>
          <c:spPr>
            <a:solidFill>
              <a:schemeClr val="bg1">
                <a:lumMod val="75000"/>
              </a:schemeClr>
            </a:solidFill>
            <a:ln w="12700" cap="rnd" cmpd="sng" algn="ctr">
              <a:solidFill>
                <a:srgbClr val="000000"/>
              </a:solidFill>
              <a:prstDash val="solid"/>
              <a:round/>
            </a:ln>
            <a:effectLst/>
          </c:spPr>
          <c:invertIfNegative val="0"/>
          <c:dPt>
            <c:idx val="35"/>
            <c:invertIfNegative val="0"/>
            <c:bubble3D val="0"/>
            <c:extLst>
              <c:ext xmlns:c16="http://schemas.microsoft.com/office/drawing/2014/chart" uri="{C3380CC4-5D6E-409C-BE32-E72D297353CC}">
                <c16:uniqueId val="{00000000-0645-43E1-A64C-E053CBC34ED9}"/>
              </c:ext>
            </c:extLst>
          </c:dPt>
          <c:dPt>
            <c:idx val="36"/>
            <c:invertIfNegative val="0"/>
            <c:bubble3D val="0"/>
            <c:extLst>
              <c:ext xmlns:c16="http://schemas.microsoft.com/office/drawing/2014/chart" uri="{C3380CC4-5D6E-409C-BE32-E72D297353CC}">
                <c16:uniqueId val="{00000001-0645-43E1-A64C-E053CBC34ED9}"/>
              </c:ext>
            </c:extLst>
          </c:dPt>
          <c:dPt>
            <c:idx val="37"/>
            <c:invertIfNegative val="0"/>
            <c:bubble3D val="0"/>
            <c:extLst>
              <c:ext xmlns:c16="http://schemas.microsoft.com/office/drawing/2014/chart" uri="{C3380CC4-5D6E-409C-BE32-E72D297353CC}">
                <c16:uniqueId val="{00000002-0645-43E1-A64C-E053CBC34ED9}"/>
              </c:ext>
            </c:extLst>
          </c:dPt>
          <c:cat>
            <c:strRef>
              <c:f>HC12_3!$O$5:$O$39</c:f>
              <c:strCache>
                <c:ptCount val="35"/>
                <c:pt idx="0">
                  <c:v>New Zealand</c:v>
                </c:pt>
                <c:pt idx="1">
                  <c:v>Israel</c:v>
                </c:pt>
                <c:pt idx="2">
                  <c:v>Chile</c:v>
                </c:pt>
                <c:pt idx="3">
                  <c:v>United States</c:v>
                </c:pt>
                <c:pt idx="4">
                  <c:v>United Kingdom</c:v>
                </c:pt>
                <c:pt idx="5">
                  <c:v>Finland</c:v>
                </c:pt>
                <c:pt idx="6">
                  <c:v>Spain</c:v>
                </c:pt>
                <c:pt idx="7">
                  <c:v>Switzerland</c:v>
                </c:pt>
                <c:pt idx="8">
                  <c:v>Iceland</c:v>
                </c:pt>
                <c:pt idx="9">
                  <c:v>Greece</c:v>
                </c:pt>
                <c:pt idx="10">
                  <c:v>Luxembourg</c:v>
                </c:pt>
                <c:pt idx="11">
                  <c:v>Sweden</c:v>
                </c:pt>
                <c:pt idx="12">
                  <c:v>Hungary</c:v>
                </c:pt>
                <c:pt idx="13">
                  <c:v>Estonia</c:v>
                </c:pt>
                <c:pt idx="14">
                  <c:v>Norway</c:v>
                </c:pt>
                <c:pt idx="15">
                  <c:v>Denmark</c:v>
                </c:pt>
                <c:pt idx="16">
                  <c:v>Canada</c:v>
                </c:pt>
                <c:pt idx="17">
                  <c:v>OECD average</c:v>
                </c:pt>
                <c:pt idx="18">
                  <c:v>Portugal</c:v>
                </c:pt>
                <c:pt idx="19">
                  <c:v>Australia</c:v>
                </c:pt>
                <c:pt idx="20">
                  <c:v>Italy</c:v>
                </c:pt>
                <c:pt idx="21">
                  <c:v>Belgium</c:v>
                </c:pt>
                <c:pt idx="22">
                  <c:v>Mexico</c:v>
                </c:pt>
                <c:pt idx="23">
                  <c:v>Netherlands</c:v>
                </c:pt>
                <c:pt idx="24">
                  <c:v>Poland</c:v>
                </c:pt>
                <c:pt idx="25">
                  <c:v>Austria</c:v>
                </c:pt>
                <c:pt idx="26">
                  <c:v>Ireland</c:v>
                </c:pt>
                <c:pt idx="27">
                  <c:v>Malta</c:v>
                </c:pt>
                <c:pt idx="28">
                  <c:v>France</c:v>
                </c:pt>
                <c:pt idx="29">
                  <c:v>Slovenia</c:v>
                </c:pt>
                <c:pt idx="30">
                  <c:v>Germany</c:v>
                </c:pt>
                <c:pt idx="31">
                  <c:v>Cyprus (a,b)</c:v>
                </c:pt>
                <c:pt idx="32">
                  <c:v>Slovak Republic</c:v>
                </c:pt>
                <c:pt idx="33">
                  <c:v>Czech Republic</c:v>
                </c:pt>
                <c:pt idx="34">
                  <c:v>Latvia</c:v>
                </c:pt>
              </c:strCache>
            </c:strRef>
          </c:cat>
          <c:val>
            <c:numRef>
              <c:f>HC12_3!$P$5:$P$39</c:f>
              <c:numCache>
                <c:formatCode>0.0%</c:formatCode>
                <c:ptCount val="35"/>
                <c:pt idx="0">
                  <c:v>0.56000000000000005</c:v>
                </c:pt>
                <c:pt idx="1">
                  <c:v>0.54100000000000004</c:v>
                </c:pt>
                <c:pt idx="2">
                  <c:v>0.53818470239639282</c:v>
                </c:pt>
                <c:pt idx="3">
                  <c:v>0.4830414354801178</c:v>
                </c:pt>
                <c:pt idx="4">
                  <c:v>0.47489830851554871</c:v>
                </c:pt>
                <c:pt idx="5">
                  <c:v>0.45973476767539978</c:v>
                </c:pt>
                <c:pt idx="6">
                  <c:v>0.45747262239456177</c:v>
                </c:pt>
                <c:pt idx="7">
                  <c:v>0.4479479193687439</c:v>
                </c:pt>
                <c:pt idx="8">
                  <c:v>0.43124866485595703</c:v>
                </c:pt>
                <c:pt idx="9">
                  <c:v>0.4228743314743042</c:v>
                </c:pt>
                <c:pt idx="10">
                  <c:v>0.42007866501808167</c:v>
                </c:pt>
                <c:pt idx="11">
                  <c:v>0.41876843571662903</c:v>
                </c:pt>
                <c:pt idx="12">
                  <c:v>0.41019535064697266</c:v>
                </c:pt>
                <c:pt idx="13">
                  <c:v>0.39959412813186646</c:v>
                </c:pt>
                <c:pt idx="14">
                  <c:v>0.3880314826965332</c:v>
                </c:pt>
                <c:pt idx="15">
                  <c:v>0.36946645379066467</c:v>
                </c:pt>
                <c:pt idx="16">
                  <c:v>0.34721210598945618</c:v>
                </c:pt>
                <c:pt idx="17">
                  <c:v>0.34112734569422898</c:v>
                </c:pt>
                <c:pt idx="18">
                  <c:v>0.32455191016197205</c:v>
                </c:pt>
                <c:pt idx="19">
                  <c:v>0.32145956158638</c:v>
                </c:pt>
                <c:pt idx="20">
                  <c:v>0.32090139389038086</c:v>
                </c:pt>
                <c:pt idx="21">
                  <c:v>0.29950237274169922</c:v>
                </c:pt>
                <c:pt idx="22">
                  <c:v>0.29521030187606812</c:v>
                </c:pt>
                <c:pt idx="23">
                  <c:v>0.27657362818717957</c:v>
                </c:pt>
                <c:pt idx="24">
                  <c:v>0.2616487443447113</c:v>
                </c:pt>
                <c:pt idx="25">
                  <c:v>0.23621901869773865</c:v>
                </c:pt>
                <c:pt idx="26">
                  <c:v>0.23498420417308807</c:v>
                </c:pt>
                <c:pt idx="27">
                  <c:v>0.19579493999481201</c:v>
                </c:pt>
                <c:pt idx="28">
                  <c:v>0.18573255836963654</c:v>
                </c:pt>
                <c:pt idx="29">
                  <c:v>0.15590052306652069</c:v>
                </c:pt>
                <c:pt idx="30">
                  <c:v>0.14360450208187103</c:v>
                </c:pt>
                <c:pt idx="31">
                  <c:v>0.14161531627178192</c:v>
                </c:pt>
                <c:pt idx="32">
                  <c:v>0.12438344210386276</c:v>
                </c:pt>
                <c:pt idx="33">
                  <c:v>8.6259596049785614E-2</c:v>
                </c:pt>
                <c:pt idx="34">
                  <c:v>7.9393930733203888E-2</c:v>
                </c:pt>
              </c:numCache>
            </c:numRef>
          </c:val>
          <c:extLst>
            <c:ext xmlns:c16="http://schemas.microsoft.com/office/drawing/2014/chart" uri="{C3380CC4-5D6E-409C-BE32-E72D297353CC}">
              <c16:uniqueId val="{00000003-0645-43E1-A64C-E053CBC34ED9}"/>
            </c:ext>
          </c:extLst>
        </c:ser>
        <c:dLbls>
          <c:showLegendKey val="0"/>
          <c:showVal val="0"/>
          <c:showCatName val="0"/>
          <c:showSerName val="0"/>
          <c:showPercent val="0"/>
          <c:showBubbleSize val="0"/>
        </c:dLbls>
        <c:gapWidth val="150"/>
        <c:axId val="288760192"/>
        <c:axId val="288762112"/>
      </c:barChart>
      <c:lineChart>
        <c:grouping val="standard"/>
        <c:varyColors val="0"/>
        <c:ser>
          <c:idx val="1"/>
          <c:order val="1"/>
          <c:tx>
            <c:strRef>
              <c:f>HC12_3!$Q$4</c:f>
              <c:strCache>
                <c:ptCount val="1"/>
                <c:pt idx="0">
                  <c:v>Rent (subsidised)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0645-43E1-A64C-E053CBC34ED9}"/>
              </c:ext>
            </c:extLst>
          </c:dPt>
          <c:dPt>
            <c:idx val="1"/>
            <c:bubble3D val="0"/>
            <c:extLst>
              <c:ext xmlns:c16="http://schemas.microsoft.com/office/drawing/2014/chart" uri="{C3380CC4-5D6E-409C-BE32-E72D297353CC}">
                <c16:uniqueId val="{00000005-0645-43E1-A64C-E053CBC34ED9}"/>
              </c:ext>
            </c:extLst>
          </c:dPt>
          <c:dPt>
            <c:idx val="2"/>
            <c:bubble3D val="0"/>
            <c:extLst>
              <c:ext xmlns:c16="http://schemas.microsoft.com/office/drawing/2014/chart" uri="{C3380CC4-5D6E-409C-BE32-E72D297353CC}">
                <c16:uniqueId val="{00000006-0645-43E1-A64C-E053CBC34ED9}"/>
              </c:ext>
            </c:extLst>
          </c:dPt>
          <c:dPt>
            <c:idx val="4"/>
            <c:bubble3D val="0"/>
            <c:extLst>
              <c:ext xmlns:c16="http://schemas.microsoft.com/office/drawing/2014/chart" uri="{C3380CC4-5D6E-409C-BE32-E72D297353CC}">
                <c16:uniqueId val="{00000007-0645-43E1-A64C-E053CBC34ED9}"/>
              </c:ext>
            </c:extLst>
          </c:dPt>
          <c:dPt>
            <c:idx val="5"/>
            <c:bubble3D val="0"/>
            <c:extLst>
              <c:ext xmlns:c16="http://schemas.microsoft.com/office/drawing/2014/chart" uri="{C3380CC4-5D6E-409C-BE32-E72D297353CC}">
                <c16:uniqueId val="{00000008-0645-43E1-A64C-E053CBC34ED9}"/>
              </c:ext>
            </c:extLst>
          </c:dPt>
          <c:dPt>
            <c:idx val="10"/>
            <c:bubble3D val="0"/>
            <c:extLst>
              <c:ext xmlns:c16="http://schemas.microsoft.com/office/drawing/2014/chart" uri="{C3380CC4-5D6E-409C-BE32-E72D297353CC}">
                <c16:uniqueId val="{00000009-0645-43E1-A64C-E053CBC34ED9}"/>
              </c:ext>
            </c:extLst>
          </c:dPt>
          <c:dPt>
            <c:idx val="11"/>
            <c:bubble3D val="0"/>
            <c:extLst>
              <c:ext xmlns:c16="http://schemas.microsoft.com/office/drawing/2014/chart" uri="{C3380CC4-5D6E-409C-BE32-E72D297353CC}">
                <c16:uniqueId val="{0000000A-0645-43E1-A64C-E053CBC34ED9}"/>
              </c:ext>
            </c:extLst>
          </c:dPt>
          <c:dPt>
            <c:idx val="12"/>
            <c:bubble3D val="0"/>
            <c:extLst>
              <c:ext xmlns:c16="http://schemas.microsoft.com/office/drawing/2014/chart" uri="{C3380CC4-5D6E-409C-BE32-E72D297353CC}">
                <c16:uniqueId val="{0000000B-0645-43E1-A64C-E053CBC34ED9}"/>
              </c:ext>
            </c:extLst>
          </c:dPt>
          <c:dPt>
            <c:idx val="13"/>
            <c:bubble3D val="0"/>
            <c:extLst>
              <c:ext xmlns:c16="http://schemas.microsoft.com/office/drawing/2014/chart" uri="{C3380CC4-5D6E-409C-BE32-E72D297353CC}">
                <c16:uniqueId val="{0000000C-0645-43E1-A64C-E053CBC34ED9}"/>
              </c:ext>
            </c:extLst>
          </c:dPt>
          <c:dPt>
            <c:idx val="14"/>
            <c:bubble3D val="0"/>
            <c:extLst>
              <c:ext xmlns:c16="http://schemas.microsoft.com/office/drawing/2014/chart" uri="{C3380CC4-5D6E-409C-BE32-E72D297353CC}">
                <c16:uniqueId val="{0000000D-0645-43E1-A64C-E053CBC34ED9}"/>
              </c:ext>
            </c:extLst>
          </c:dPt>
          <c:dPt>
            <c:idx val="15"/>
            <c:bubble3D val="0"/>
            <c:extLst>
              <c:ext xmlns:c16="http://schemas.microsoft.com/office/drawing/2014/chart" uri="{C3380CC4-5D6E-409C-BE32-E72D297353CC}">
                <c16:uniqueId val="{0000000E-0645-43E1-A64C-E053CBC34ED9}"/>
              </c:ext>
            </c:extLst>
          </c:dPt>
          <c:dPt>
            <c:idx val="16"/>
            <c:bubble3D val="0"/>
            <c:extLst>
              <c:ext xmlns:c16="http://schemas.microsoft.com/office/drawing/2014/chart" uri="{C3380CC4-5D6E-409C-BE32-E72D297353CC}">
                <c16:uniqueId val="{0000000F-0645-43E1-A64C-E053CBC34ED9}"/>
              </c:ext>
            </c:extLst>
          </c:dPt>
          <c:dPt>
            <c:idx val="17"/>
            <c:bubble3D val="0"/>
            <c:extLst>
              <c:ext xmlns:c16="http://schemas.microsoft.com/office/drawing/2014/chart" uri="{C3380CC4-5D6E-409C-BE32-E72D297353CC}">
                <c16:uniqueId val="{00000010-0645-43E1-A64C-E053CBC34ED9}"/>
              </c:ext>
            </c:extLst>
          </c:dPt>
          <c:dPt>
            <c:idx val="18"/>
            <c:bubble3D val="0"/>
            <c:extLst>
              <c:ext xmlns:c16="http://schemas.microsoft.com/office/drawing/2014/chart" uri="{C3380CC4-5D6E-409C-BE32-E72D297353CC}">
                <c16:uniqueId val="{00000011-0645-43E1-A64C-E053CBC34ED9}"/>
              </c:ext>
            </c:extLst>
          </c:dPt>
          <c:dPt>
            <c:idx val="19"/>
            <c:bubble3D val="0"/>
            <c:extLst>
              <c:ext xmlns:c16="http://schemas.microsoft.com/office/drawing/2014/chart" uri="{C3380CC4-5D6E-409C-BE32-E72D297353CC}">
                <c16:uniqueId val="{00000012-0645-43E1-A64C-E053CBC34ED9}"/>
              </c:ext>
            </c:extLst>
          </c:dPt>
          <c:dPt>
            <c:idx val="21"/>
            <c:bubble3D val="0"/>
            <c:extLst>
              <c:ext xmlns:c16="http://schemas.microsoft.com/office/drawing/2014/chart" uri="{C3380CC4-5D6E-409C-BE32-E72D297353CC}">
                <c16:uniqueId val="{00000013-0645-43E1-A64C-E053CBC34ED9}"/>
              </c:ext>
            </c:extLst>
          </c:dPt>
          <c:dPt>
            <c:idx val="22"/>
            <c:bubble3D val="0"/>
            <c:extLst>
              <c:ext xmlns:c16="http://schemas.microsoft.com/office/drawing/2014/chart" uri="{C3380CC4-5D6E-409C-BE32-E72D297353CC}">
                <c16:uniqueId val="{00000014-0645-43E1-A64C-E053CBC34ED9}"/>
              </c:ext>
            </c:extLst>
          </c:dPt>
          <c:dPt>
            <c:idx val="23"/>
            <c:bubble3D val="0"/>
            <c:extLst>
              <c:ext xmlns:c16="http://schemas.microsoft.com/office/drawing/2014/chart" uri="{C3380CC4-5D6E-409C-BE32-E72D297353CC}">
                <c16:uniqueId val="{00000015-0645-43E1-A64C-E053CBC34ED9}"/>
              </c:ext>
            </c:extLst>
          </c:dPt>
          <c:dPt>
            <c:idx val="24"/>
            <c:bubble3D val="0"/>
            <c:extLst>
              <c:ext xmlns:c16="http://schemas.microsoft.com/office/drawing/2014/chart" uri="{C3380CC4-5D6E-409C-BE32-E72D297353CC}">
                <c16:uniqueId val="{00000016-0645-43E1-A64C-E053CBC34ED9}"/>
              </c:ext>
            </c:extLst>
          </c:dPt>
          <c:dPt>
            <c:idx val="25"/>
            <c:bubble3D val="0"/>
            <c:extLst>
              <c:ext xmlns:c16="http://schemas.microsoft.com/office/drawing/2014/chart" uri="{C3380CC4-5D6E-409C-BE32-E72D297353CC}">
                <c16:uniqueId val="{00000017-0645-43E1-A64C-E053CBC34ED9}"/>
              </c:ext>
            </c:extLst>
          </c:dPt>
          <c:dPt>
            <c:idx val="33"/>
            <c:bubble3D val="0"/>
            <c:extLst>
              <c:ext xmlns:c16="http://schemas.microsoft.com/office/drawing/2014/chart" uri="{C3380CC4-5D6E-409C-BE32-E72D297353CC}">
                <c16:uniqueId val="{00000018-0645-43E1-A64C-E053CBC34ED9}"/>
              </c:ext>
            </c:extLst>
          </c:dPt>
          <c:dPt>
            <c:idx val="34"/>
            <c:bubble3D val="0"/>
            <c:extLst>
              <c:ext xmlns:c16="http://schemas.microsoft.com/office/drawing/2014/chart" uri="{C3380CC4-5D6E-409C-BE32-E72D297353CC}">
                <c16:uniqueId val="{00000019-0645-43E1-A64C-E053CBC34ED9}"/>
              </c:ext>
            </c:extLst>
          </c:dPt>
          <c:dPt>
            <c:idx val="35"/>
            <c:bubble3D val="0"/>
            <c:extLst>
              <c:ext xmlns:c16="http://schemas.microsoft.com/office/drawing/2014/chart" uri="{C3380CC4-5D6E-409C-BE32-E72D297353CC}">
                <c16:uniqueId val="{0000001A-0645-43E1-A64C-E053CBC34ED9}"/>
              </c:ext>
            </c:extLst>
          </c:dPt>
          <c:dPt>
            <c:idx val="36"/>
            <c:bubble3D val="0"/>
            <c:extLst>
              <c:ext xmlns:c16="http://schemas.microsoft.com/office/drawing/2014/chart" uri="{C3380CC4-5D6E-409C-BE32-E72D297353CC}">
                <c16:uniqueId val="{0000001B-0645-43E1-A64C-E053CBC34ED9}"/>
              </c:ext>
            </c:extLst>
          </c:dPt>
          <c:cat>
            <c:strRef>
              <c:f>HC12_3!$O$5:$O$39</c:f>
              <c:strCache>
                <c:ptCount val="35"/>
                <c:pt idx="0">
                  <c:v>New Zealand</c:v>
                </c:pt>
                <c:pt idx="1">
                  <c:v>Israel</c:v>
                </c:pt>
                <c:pt idx="2">
                  <c:v>Chile</c:v>
                </c:pt>
                <c:pt idx="3">
                  <c:v>United States</c:v>
                </c:pt>
                <c:pt idx="4">
                  <c:v>United Kingdom</c:v>
                </c:pt>
                <c:pt idx="5">
                  <c:v>Finland</c:v>
                </c:pt>
                <c:pt idx="6">
                  <c:v>Spain</c:v>
                </c:pt>
                <c:pt idx="7">
                  <c:v>Switzerland</c:v>
                </c:pt>
                <c:pt idx="8">
                  <c:v>Iceland</c:v>
                </c:pt>
                <c:pt idx="9">
                  <c:v>Greece</c:v>
                </c:pt>
                <c:pt idx="10">
                  <c:v>Luxembourg</c:v>
                </c:pt>
                <c:pt idx="11">
                  <c:v>Sweden</c:v>
                </c:pt>
                <c:pt idx="12">
                  <c:v>Hungary</c:v>
                </c:pt>
                <c:pt idx="13">
                  <c:v>Estonia</c:v>
                </c:pt>
                <c:pt idx="14">
                  <c:v>Norway</c:v>
                </c:pt>
                <c:pt idx="15">
                  <c:v>Denmark</c:v>
                </c:pt>
                <c:pt idx="16">
                  <c:v>Canada</c:v>
                </c:pt>
                <c:pt idx="17">
                  <c:v>OECD average</c:v>
                </c:pt>
                <c:pt idx="18">
                  <c:v>Portugal</c:v>
                </c:pt>
                <c:pt idx="19">
                  <c:v>Australia</c:v>
                </c:pt>
                <c:pt idx="20">
                  <c:v>Italy</c:v>
                </c:pt>
                <c:pt idx="21">
                  <c:v>Belgium</c:v>
                </c:pt>
                <c:pt idx="22">
                  <c:v>Mexico</c:v>
                </c:pt>
                <c:pt idx="23">
                  <c:v>Netherlands</c:v>
                </c:pt>
                <c:pt idx="24">
                  <c:v>Poland</c:v>
                </c:pt>
                <c:pt idx="25">
                  <c:v>Austria</c:v>
                </c:pt>
                <c:pt idx="26">
                  <c:v>Ireland</c:v>
                </c:pt>
                <c:pt idx="27">
                  <c:v>Malta</c:v>
                </c:pt>
                <c:pt idx="28">
                  <c:v>France</c:v>
                </c:pt>
                <c:pt idx="29">
                  <c:v>Slovenia</c:v>
                </c:pt>
                <c:pt idx="30">
                  <c:v>Germany</c:v>
                </c:pt>
                <c:pt idx="31">
                  <c:v>Cyprus (a,b)</c:v>
                </c:pt>
                <c:pt idx="32">
                  <c:v>Slovak Republic</c:v>
                </c:pt>
                <c:pt idx="33">
                  <c:v>Czech Republic</c:v>
                </c:pt>
                <c:pt idx="34">
                  <c:v>Latvia</c:v>
                </c:pt>
              </c:strCache>
            </c:strRef>
          </c:cat>
          <c:val>
            <c:numRef>
              <c:f>HC12_3!$Q$5:$Q$39</c:f>
              <c:numCache>
                <c:formatCode>0.0%</c:formatCode>
                <c:ptCount val="35"/>
                <c:pt idx="1">
                  <c:v>2.2100000000000002E-2</c:v>
                </c:pt>
                <c:pt idx="4">
                  <c:v>0.26328122615814209</c:v>
                </c:pt>
                <c:pt idx="5">
                  <c:v>0.37049934267997742</c:v>
                </c:pt>
                <c:pt idx="6">
                  <c:v>9.539804607629776E-2</c:v>
                </c:pt>
                <c:pt idx="7">
                  <c:v>0.27230435609817505</c:v>
                </c:pt>
                <c:pt idx="8">
                  <c:v>0.28967070579528809</c:v>
                </c:pt>
                <c:pt idx="10">
                  <c:v>0.38037306070327759</c:v>
                </c:pt>
                <c:pt idx="12">
                  <c:v>0.16319270431995392</c:v>
                </c:pt>
                <c:pt idx="13">
                  <c:v>0.16522133350372314</c:v>
                </c:pt>
                <c:pt idx="17">
                  <c:v>0.15146746066400879</c:v>
                </c:pt>
                <c:pt idx="18">
                  <c:v>2.9686931520700455E-2</c:v>
                </c:pt>
                <c:pt idx="20">
                  <c:v>0.10760726034641266</c:v>
                </c:pt>
                <c:pt idx="21">
                  <c:v>5.882737785577774E-2</c:v>
                </c:pt>
                <c:pt idx="24">
                  <c:v>6.04889877140522E-2</c:v>
                </c:pt>
                <c:pt idx="25">
                  <c:v>0.25191298127174377</c:v>
                </c:pt>
                <c:pt idx="26">
                  <c:v>5.906117707490921E-2</c:v>
                </c:pt>
                <c:pt idx="27">
                  <c:v>8.8312681764364243E-3</c:v>
                </c:pt>
                <c:pt idx="28">
                  <c:v>0.11265391856431961</c:v>
                </c:pt>
                <c:pt idx="29">
                  <c:v>3.3556599169969559E-2</c:v>
                </c:pt>
                <c:pt idx="30">
                  <c:v>9.8983705043792725E-2</c:v>
                </c:pt>
                <c:pt idx="34">
                  <c:v>4.3062038719654083E-2</c:v>
                </c:pt>
              </c:numCache>
            </c:numRef>
          </c:val>
          <c:smooth val="0"/>
          <c:extLst>
            <c:ext xmlns:c16="http://schemas.microsoft.com/office/drawing/2014/chart" uri="{C3380CC4-5D6E-409C-BE32-E72D297353CC}">
              <c16:uniqueId val="{0000001C-0645-43E1-A64C-E053CBC34ED9}"/>
            </c:ext>
          </c:extLst>
        </c:ser>
        <c:ser>
          <c:idx val="2"/>
          <c:order val="2"/>
          <c:tx>
            <c:strRef>
              <c:f>HC12_3!$R$4</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0645-43E1-A64C-E053CBC34ED9}"/>
              </c:ext>
            </c:extLst>
          </c:dPt>
          <c:dPt>
            <c:idx val="10"/>
            <c:bubble3D val="0"/>
            <c:extLst>
              <c:ext xmlns:c16="http://schemas.microsoft.com/office/drawing/2014/chart" uri="{C3380CC4-5D6E-409C-BE32-E72D297353CC}">
                <c16:uniqueId val="{0000001E-0645-43E1-A64C-E053CBC34ED9}"/>
              </c:ext>
            </c:extLst>
          </c:dPt>
          <c:dPt>
            <c:idx val="11"/>
            <c:bubble3D val="0"/>
            <c:extLst>
              <c:ext xmlns:c16="http://schemas.microsoft.com/office/drawing/2014/chart" uri="{C3380CC4-5D6E-409C-BE32-E72D297353CC}">
                <c16:uniqueId val="{0000001F-0645-43E1-A64C-E053CBC34ED9}"/>
              </c:ext>
            </c:extLst>
          </c:dPt>
          <c:dPt>
            <c:idx val="35"/>
            <c:bubble3D val="0"/>
            <c:extLst>
              <c:ext xmlns:c16="http://schemas.microsoft.com/office/drawing/2014/chart" uri="{C3380CC4-5D6E-409C-BE32-E72D297353CC}">
                <c16:uniqueId val="{00000020-0645-43E1-A64C-E053CBC34ED9}"/>
              </c:ext>
            </c:extLst>
          </c:dPt>
          <c:dPt>
            <c:idx val="36"/>
            <c:bubble3D val="0"/>
            <c:extLst>
              <c:ext xmlns:c16="http://schemas.microsoft.com/office/drawing/2014/chart" uri="{C3380CC4-5D6E-409C-BE32-E72D297353CC}">
                <c16:uniqueId val="{00000021-0645-43E1-A64C-E053CBC34ED9}"/>
              </c:ext>
            </c:extLst>
          </c:dPt>
          <c:dPt>
            <c:idx val="37"/>
            <c:bubble3D val="0"/>
            <c:extLst>
              <c:ext xmlns:c16="http://schemas.microsoft.com/office/drawing/2014/chart" uri="{C3380CC4-5D6E-409C-BE32-E72D297353CC}">
                <c16:uniqueId val="{00000022-0645-43E1-A64C-E053CBC34ED9}"/>
              </c:ext>
            </c:extLst>
          </c:dPt>
          <c:cat>
            <c:strRef>
              <c:f>HC12_3!$O$5:$O$39</c:f>
              <c:strCache>
                <c:ptCount val="35"/>
                <c:pt idx="0">
                  <c:v>New Zealand</c:v>
                </c:pt>
                <c:pt idx="1">
                  <c:v>Israel</c:v>
                </c:pt>
                <c:pt idx="2">
                  <c:v>Chile</c:v>
                </c:pt>
                <c:pt idx="3">
                  <c:v>United States</c:v>
                </c:pt>
                <c:pt idx="4">
                  <c:v>United Kingdom</c:v>
                </c:pt>
                <c:pt idx="5">
                  <c:v>Finland</c:v>
                </c:pt>
                <c:pt idx="6">
                  <c:v>Spain</c:v>
                </c:pt>
                <c:pt idx="7">
                  <c:v>Switzerland</c:v>
                </c:pt>
                <c:pt idx="8">
                  <c:v>Iceland</c:v>
                </c:pt>
                <c:pt idx="9">
                  <c:v>Greece</c:v>
                </c:pt>
                <c:pt idx="10">
                  <c:v>Luxembourg</c:v>
                </c:pt>
                <c:pt idx="11">
                  <c:v>Sweden</c:v>
                </c:pt>
                <c:pt idx="12">
                  <c:v>Hungary</c:v>
                </c:pt>
                <c:pt idx="13">
                  <c:v>Estonia</c:v>
                </c:pt>
                <c:pt idx="14">
                  <c:v>Norway</c:v>
                </c:pt>
                <c:pt idx="15">
                  <c:v>Denmark</c:v>
                </c:pt>
                <c:pt idx="16">
                  <c:v>Canada</c:v>
                </c:pt>
                <c:pt idx="17">
                  <c:v>OECD average</c:v>
                </c:pt>
                <c:pt idx="18">
                  <c:v>Portugal</c:v>
                </c:pt>
                <c:pt idx="19">
                  <c:v>Australia</c:v>
                </c:pt>
                <c:pt idx="20">
                  <c:v>Italy</c:v>
                </c:pt>
                <c:pt idx="21">
                  <c:v>Belgium</c:v>
                </c:pt>
                <c:pt idx="22">
                  <c:v>Mexico</c:v>
                </c:pt>
                <c:pt idx="23">
                  <c:v>Netherlands</c:v>
                </c:pt>
                <c:pt idx="24">
                  <c:v>Poland</c:v>
                </c:pt>
                <c:pt idx="25">
                  <c:v>Austria</c:v>
                </c:pt>
                <c:pt idx="26">
                  <c:v>Ireland</c:v>
                </c:pt>
                <c:pt idx="27">
                  <c:v>Malta</c:v>
                </c:pt>
                <c:pt idx="28">
                  <c:v>France</c:v>
                </c:pt>
                <c:pt idx="29">
                  <c:v>Slovenia</c:v>
                </c:pt>
                <c:pt idx="30">
                  <c:v>Germany</c:v>
                </c:pt>
                <c:pt idx="31">
                  <c:v>Cyprus (a,b)</c:v>
                </c:pt>
                <c:pt idx="32">
                  <c:v>Slovak Republic</c:v>
                </c:pt>
                <c:pt idx="33">
                  <c:v>Czech Republic</c:v>
                </c:pt>
                <c:pt idx="34">
                  <c:v>Latvia</c:v>
                </c:pt>
              </c:strCache>
            </c:strRef>
          </c:cat>
          <c:val>
            <c:numRef>
              <c:f>HC12_3!$R$5:$R$39</c:f>
              <c:numCache>
                <c:formatCode>0.0%</c:formatCode>
                <c:ptCount val="35"/>
                <c:pt idx="0">
                  <c:v>0.42499999999999999</c:v>
                </c:pt>
                <c:pt idx="1">
                  <c:v>0.23799999999999999</c:v>
                </c:pt>
                <c:pt idx="2">
                  <c:v>0.31501680612564087</c:v>
                </c:pt>
                <c:pt idx="3">
                  <c:v>0.42002257704734802</c:v>
                </c:pt>
                <c:pt idx="4">
                  <c:v>0.30729177594184875</c:v>
                </c:pt>
                <c:pt idx="5">
                  <c:v>3.0613092705607414E-2</c:v>
                </c:pt>
                <c:pt idx="6">
                  <c:v>0.37012851238250732</c:v>
                </c:pt>
                <c:pt idx="7">
                  <c:v>0.13251392543315887</c:v>
                </c:pt>
                <c:pt idx="9">
                  <c:v>0.30491548776626587</c:v>
                </c:pt>
                <c:pt idx="11">
                  <c:v>0.13155849277973175</c:v>
                </c:pt>
                <c:pt idx="12">
                  <c:v>0.35519033670425415</c:v>
                </c:pt>
                <c:pt idx="13">
                  <c:v>0.34322184324264526</c:v>
                </c:pt>
                <c:pt idx="14">
                  <c:v>9.7671970725059509E-2</c:v>
                </c:pt>
                <c:pt idx="16">
                  <c:v>0.39002653956413269</c:v>
                </c:pt>
                <c:pt idx="17">
                  <c:v>0.2494179958033341</c:v>
                </c:pt>
                <c:pt idx="18">
                  <c:v>0.2307526022195816</c:v>
                </c:pt>
                <c:pt idx="19">
                  <c:v>0.31253963708877563</c:v>
                </c:pt>
                <c:pt idx="20">
                  <c:v>0.42097881436347961</c:v>
                </c:pt>
                <c:pt idx="21">
                  <c:v>0.25858402252197266</c:v>
                </c:pt>
                <c:pt idx="22">
                  <c:v>0.49076896905899048</c:v>
                </c:pt>
                <c:pt idx="23">
                  <c:v>6.9998696446418762E-2</c:v>
                </c:pt>
                <c:pt idx="25">
                  <c:v>0.16419750452041626</c:v>
                </c:pt>
                <c:pt idx="26">
                  <c:v>0.27007576823234558</c:v>
                </c:pt>
                <c:pt idx="27">
                  <c:v>0.32125970721244812</c:v>
                </c:pt>
                <c:pt idx="28">
                  <c:v>0.13674923777580261</c:v>
                </c:pt>
                <c:pt idx="29">
                  <c:v>0.10982971638441086</c:v>
                </c:pt>
                <c:pt idx="30">
                  <c:v>0.20751245319843292</c:v>
                </c:pt>
                <c:pt idx="32">
                  <c:v>0.10337334871292114</c:v>
                </c:pt>
                <c:pt idx="33">
                  <c:v>9.7753755748271942E-2</c:v>
                </c:pt>
              </c:numCache>
            </c:numRef>
          </c:val>
          <c:smooth val="0"/>
          <c:extLst>
            <c:ext xmlns:c16="http://schemas.microsoft.com/office/drawing/2014/chart" uri="{C3380CC4-5D6E-409C-BE32-E72D297353CC}">
              <c16:uniqueId val="{00000023-0645-43E1-A64C-E053CBC34ED9}"/>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F4FFFF"/>
        </a:solidFill>
        <a:ln w="9525">
          <a:solidFill>
            <a:srgbClr val="000000"/>
          </a:solidFill>
        </a:ln>
      </c:spPr>
    </c:plotArea>
    <c:legend>
      <c:legendPos val="r"/>
      <c:layout>
        <c:manualLayout>
          <c:xMode val="edge"/>
          <c:yMode val="edge"/>
          <c:x val="4.6789903276899823E-2"/>
          <c:y val="3.9841606087295471E-2"/>
          <c:w val="0.92804861838808761"/>
          <c:h val="7.584845758868874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HC12_3_a!$O$5</c:f>
              <c:strCache>
                <c:ptCount val="1"/>
                <c:pt idx="0">
                  <c:v>Rent (private)</c:v>
                </c:pt>
              </c:strCache>
            </c:strRef>
          </c:tx>
          <c:spPr>
            <a:solidFill>
              <a:schemeClr val="bg1">
                <a:lumMod val="75000"/>
              </a:schemeClr>
            </a:solidFill>
            <a:ln w="12700" cap="rnd" cmpd="sng" algn="ctr">
              <a:solidFill>
                <a:srgbClr val="000000"/>
              </a:solidFill>
              <a:prstDash val="solid"/>
              <a:round/>
            </a:ln>
            <a:effectLst/>
          </c:spPr>
          <c:invertIfNegative val="0"/>
          <c:dPt>
            <c:idx val="35"/>
            <c:invertIfNegative val="0"/>
            <c:bubble3D val="0"/>
            <c:extLst>
              <c:ext xmlns:c16="http://schemas.microsoft.com/office/drawing/2014/chart" uri="{C3380CC4-5D6E-409C-BE32-E72D297353CC}">
                <c16:uniqueId val="{00000000-2C23-4F75-B4D5-C68D02F1906C}"/>
              </c:ext>
            </c:extLst>
          </c:dPt>
          <c:dPt>
            <c:idx val="36"/>
            <c:invertIfNegative val="0"/>
            <c:bubble3D val="0"/>
            <c:extLst>
              <c:ext xmlns:c16="http://schemas.microsoft.com/office/drawing/2014/chart" uri="{C3380CC4-5D6E-409C-BE32-E72D297353CC}">
                <c16:uniqueId val="{00000001-2C23-4F75-B4D5-C68D02F1906C}"/>
              </c:ext>
            </c:extLst>
          </c:dPt>
          <c:dPt>
            <c:idx val="37"/>
            <c:invertIfNegative val="0"/>
            <c:bubble3D val="0"/>
            <c:extLst>
              <c:ext xmlns:c16="http://schemas.microsoft.com/office/drawing/2014/chart" uri="{C3380CC4-5D6E-409C-BE32-E72D297353CC}">
                <c16:uniqueId val="{00000002-2C23-4F75-B4D5-C68D02F1906C}"/>
              </c:ext>
            </c:extLst>
          </c:dPt>
          <c:cat>
            <c:strRef>
              <c:f>HC12_3_a!$N$6:$N$43</c:f>
              <c:strCache>
                <c:ptCount val="38"/>
                <c:pt idx="0">
                  <c:v>Norway</c:v>
                </c:pt>
                <c:pt idx="1">
                  <c:v>United Kingdom</c:v>
                </c:pt>
                <c:pt idx="2">
                  <c:v>Finland</c:v>
                </c:pt>
                <c:pt idx="3">
                  <c:v>Iceland</c:v>
                </c:pt>
                <c:pt idx="4">
                  <c:v>Spain</c:v>
                </c:pt>
                <c:pt idx="5">
                  <c:v>United States</c:v>
                </c:pt>
                <c:pt idx="6">
                  <c:v>Sweden</c:v>
                </c:pt>
                <c:pt idx="7">
                  <c:v>Bulgaria</c:v>
                </c:pt>
                <c:pt idx="8">
                  <c:v>Chile</c:v>
                </c:pt>
                <c:pt idx="9">
                  <c:v>Belgium</c:v>
                </c:pt>
                <c:pt idx="10">
                  <c:v>Romania</c:v>
                </c:pt>
                <c:pt idx="11">
                  <c:v>Denmark</c:v>
                </c:pt>
                <c:pt idx="12">
                  <c:v>Canada</c:v>
                </c:pt>
                <c:pt idx="13">
                  <c:v>Ireland</c:v>
                </c:pt>
                <c:pt idx="14">
                  <c:v>Netherlands</c:v>
                </c:pt>
                <c:pt idx="15">
                  <c:v>Greece</c:v>
                </c:pt>
                <c:pt idx="16">
                  <c:v>Luxembourg</c:v>
                </c:pt>
                <c:pt idx="17">
                  <c:v>Australia</c:v>
                </c:pt>
                <c:pt idx="18">
                  <c:v>Hungary</c:v>
                </c:pt>
                <c:pt idx="19">
                  <c:v>Italy</c:v>
                </c:pt>
                <c:pt idx="20">
                  <c:v>Portugal</c:v>
                </c:pt>
                <c:pt idx="21">
                  <c:v>Croatia</c:v>
                </c:pt>
                <c:pt idx="22">
                  <c:v>Switzerland</c:v>
                </c:pt>
                <c:pt idx="23">
                  <c:v>Japan</c:v>
                </c:pt>
                <c:pt idx="24">
                  <c:v>Poland</c:v>
                </c:pt>
                <c:pt idx="25">
                  <c:v>Austria</c:v>
                </c:pt>
                <c:pt idx="26">
                  <c:v>Slovak Republic</c:v>
                </c:pt>
                <c:pt idx="27">
                  <c:v>France</c:v>
                </c:pt>
                <c:pt idx="28">
                  <c:v>Slovenia</c:v>
                </c:pt>
                <c:pt idx="29">
                  <c:v>Estonia</c:v>
                </c:pt>
                <c:pt idx="30">
                  <c:v>Cyprus (a,b)</c:v>
                </c:pt>
                <c:pt idx="31">
                  <c:v>Germany</c:v>
                </c:pt>
                <c:pt idx="32">
                  <c:v>Mexico</c:v>
                </c:pt>
                <c:pt idx="33">
                  <c:v>Latvia</c:v>
                </c:pt>
                <c:pt idx="34">
                  <c:v>Czech Republic</c:v>
                </c:pt>
                <c:pt idx="35">
                  <c:v>Malta</c:v>
                </c:pt>
                <c:pt idx="36">
                  <c:v>Korea</c:v>
                </c:pt>
                <c:pt idx="37">
                  <c:v>Lithuania</c:v>
                </c:pt>
              </c:strCache>
            </c:strRef>
          </c:cat>
          <c:val>
            <c:numRef>
              <c:f>HC12_3_a!$O$6:$O$43</c:f>
              <c:numCache>
                <c:formatCode>0.0%</c:formatCode>
                <c:ptCount val="38"/>
                <c:pt idx="0">
                  <c:v>0.24186038970947266</c:v>
                </c:pt>
                <c:pt idx="1">
                  <c:v>0.22608886659145355</c:v>
                </c:pt>
                <c:pt idx="2">
                  <c:v>0.21383823454380035</c:v>
                </c:pt>
                <c:pt idx="3">
                  <c:v>0.2080700695514679</c:v>
                </c:pt>
                <c:pt idx="4">
                  <c:v>0.20297315716743469</c:v>
                </c:pt>
                <c:pt idx="5">
                  <c:v>0.19721381366252899</c:v>
                </c:pt>
                <c:pt idx="6">
                  <c:v>0.19002397358417511</c:v>
                </c:pt>
                <c:pt idx="7">
                  <c:v>0.18820470571517944</c:v>
                </c:pt>
                <c:pt idx="8">
                  <c:v>0.18367047607898712</c:v>
                </c:pt>
                <c:pt idx="9">
                  <c:v>0.17747239768505096</c:v>
                </c:pt>
                <c:pt idx="10">
                  <c:v>0.16780099272727966</c:v>
                </c:pt>
                <c:pt idx="11">
                  <c:v>0.15572218596935272</c:v>
                </c:pt>
                <c:pt idx="12">
                  <c:v>0.15317320823669434</c:v>
                </c:pt>
                <c:pt idx="13">
                  <c:v>0.15151306986808777</c:v>
                </c:pt>
                <c:pt idx="14">
                  <c:v>0.15096615254878998</c:v>
                </c:pt>
                <c:pt idx="15">
                  <c:v>0.14855337142944336</c:v>
                </c:pt>
                <c:pt idx="16">
                  <c:v>0.13987511396408081</c:v>
                </c:pt>
                <c:pt idx="17">
                  <c:v>0.13046039640903473</c:v>
                </c:pt>
                <c:pt idx="18">
                  <c:v>0.12526936829090118</c:v>
                </c:pt>
                <c:pt idx="19">
                  <c:v>0.11429239809513092</c:v>
                </c:pt>
                <c:pt idx="20">
                  <c:v>0.11335177719593048</c:v>
                </c:pt>
                <c:pt idx="21">
                  <c:v>0.11276048421859741</c:v>
                </c:pt>
                <c:pt idx="22">
                  <c:v>9.8771892488002777E-2</c:v>
                </c:pt>
                <c:pt idx="23">
                  <c:v>9.6774190664291382E-2</c:v>
                </c:pt>
                <c:pt idx="24">
                  <c:v>8.9013166725635529E-2</c:v>
                </c:pt>
                <c:pt idx="25">
                  <c:v>8.5086852312088013E-2</c:v>
                </c:pt>
                <c:pt idx="26">
                  <c:v>8.4584861993789673E-2</c:v>
                </c:pt>
                <c:pt idx="27">
                  <c:v>8.3145305514335632E-2</c:v>
                </c:pt>
                <c:pt idx="28">
                  <c:v>8.1077195703983307E-2</c:v>
                </c:pt>
                <c:pt idx="29">
                  <c:v>7.202756404876709E-2</c:v>
                </c:pt>
                <c:pt idx="30">
                  <c:v>5.813153088092804E-2</c:v>
                </c:pt>
                <c:pt idx="31">
                  <c:v>5.6735675781965256E-2</c:v>
                </c:pt>
                <c:pt idx="32">
                  <c:v>5.3359426558017731E-2</c:v>
                </c:pt>
                <c:pt idx="33">
                  <c:v>3.9915237575769424E-2</c:v>
                </c:pt>
                <c:pt idx="34">
                  <c:v>2.7618568390607834E-2</c:v>
                </c:pt>
                <c:pt idx="35">
                  <c:v>1.9140858203172684E-2</c:v>
                </c:pt>
              </c:numCache>
            </c:numRef>
          </c:val>
          <c:extLst>
            <c:ext xmlns:c16="http://schemas.microsoft.com/office/drawing/2014/chart" uri="{C3380CC4-5D6E-409C-BE32-E72D297353CC}">
              <c16:uniqueId val="{00000003-2C23-4F75-B4D5-C68D02F1906C}"/>
            </c:ext>
          </c:extLst>
        </c:ser>
        <c:dLbls>
          <c:showLegendKey val="0"/>
          <c:showVal val="0"/>
          <c:showCatName val="0"/>
          <c:showSerName val="0"/>
          <c:showPercent val="0"/>
          <c:showBubbleSize val="0"/>
        </c:dLbls>
        <c:gapWidth val="150"/>
        <c:axId val="288760192"/>
        <c:axId val="288762112"/>
      </c:barChart>
      <c:lineChart>
        <c:grouping val="standard"/>
        <c:varyColors val="0"/>
        <c:ser>
          <c:idx val="1"/>
          <c:order val="1"/>
          <c:tx>
            <c:strRef>
              <c:f>HC12_3_a!$P$5</c:f>
              <c:strCache>
                <c:ptCount val="1"/>
                <c:pt idx="0">
                  <c:v>Rent (subsidized)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2C23-4F75-B4D5-C68D02F1906C}"/>
              </c:ext>
            </c:extLst>
          </c:dPt>
          <c:dPt>
            <c:idx val="1"/>
            <c:bubble3D val="0"/>
            <c:extLst>
              <c:ext xmlns:c16="http://schemas.microsoft.com/office/drawing/2014/chart" uri="{C3380CC4-5D6E-409C-BE32-E72D297353CC}">
                <c16:uniqueId val="{00000005-2C23-4F75-B4D5-C68D02F1906C}"/>
              </c:ext>
            </c:extLst>
          </c:dPt>
          <c:dPt>
            <c:idx val="2"/>
            <c:bubble3D val="0"/>
            <c:extLst>
              <c:ext xmlns:c16="http://schemas.microsoft.com/office/drawing/2014/chart" uri="{C3380CC4-5D6E-409C-BE32-E72D297353CC}">
                <c16:uniqueId val="{00000006-2C23-4F75-B4D5-C68D02F1906C}"/>
              </c:ext>
            </c:extLst>
          </c:dPt>
          <c:dPt>
            <c:idx val="4"/>
            <c:bubble3D val="0"/>
            <c:extLst>
              <c:ext xmlns:c16="http://schemas.microsoft.com/office/drawing/2014/chart" uri="{C3380CC4-5D6E-409C-BE32-E72D297353CC}">
                <c16:uniqueId val="{00000007-2C23-4F75-B4D5-C68D02F1906C}"/>
              </c:ext>
            </c:extLst>
          </c:dPt>
          <c:dPt>
            <c:idx val="5"/>
            <c:bubble3D val="0"/>
            <c:extLst>
              <c:ext xmlns:c16="http://schemas.microsoft.com/office/drawing/2014/chart" uri="{C3380CC4-5D6E-409C-BE32-E72D297353CC}">
                <c16:uniqueId val="{00000008-2C23-4F75-B4D5-C68D02F1906C}"/>
              </c:ext>
            </c:extLst>
          </c:dPt>
          <c:dPt>
            <c:idx val="10"/>
            <c:bubble3D val="0"/>
            <c:extLst>
              <c:ext xmlns:c16="http://schemas.microsoft.com/office/drawing/2014/chart" uri="{C3380CC4-5D6E-409C-BE32-E72D297353CC}">
                <c16:uniqueId val="{00000009-2C23-4F75-B4D5-C68D02F1906C}"/>
              </c:ext>
            </c:extLst>
          </c:dPt>
          <c:dPt>
            <c:idx val="11"/>
            <c:bubble3D val="0"/>
            <c:extLst>
              <c:ext xmlns:c16="http://schemas.microsoft.com/office/drawing/2014/chart" uri="{C3380CC4-5D6E-409C-BE32-E72D297353CC}">
                <c16:uniqueId val="{0000000A-2C23-4F75-B4D5-C68D02F1906C}"/>
              </c:ext>
            </c:extLst>
          </c:dPt>
          <c:dPt>
            <c:idx val="12"/>
            <c:bubble3D val="0"/>
            <c:extLst>
              <c:ext xmlns:c16="http://schemas.microsoft.com/office/drawing/2014/chart" uri="{C3380CC4-5D6E-409C-BE32-E72D297353CC}">
                <c16:uniqueId val="{0000000B-2C23-4F75-B4D5-C68D02F1906C}"/>
              </c:ext>
            </c:extLst>
          </c:dPt>
          <c:dPt>
            <c:idx val="13"/>
            <c:bubble3D val="0"/>
            <c:extLst>
              <c:ext xmlns:c16="http://schemas.microsoft.com/office/drawing/2014/chart" uri="{C3380CC4-5D6E-409C-BE32-E72D297353CC}">
                <c16:uniqueId val="{0000000C-2C23-4F75-B4D5-C68D02F1906C}"/>
              </c:ext>
            </c:extLst>
          </c:dPt>
          <c:dPt>
            <c:idx val="14"/>
            <c:bubble3D val="0"/>
            <c:extLst>
              <c:ext xmlns:c16="http://schemas.microsoft.com/office/drawing/2014/chart" uri="{C3380CC4-5D6E-409C-BE32-E72D297353CC}">
                <c16:uniqueId val="{0000000D-2C23-4F75-B4D5-C68D02F1906C}"/>
              </c:ext>
            </c:extLst>
          </c:dPt>
          <c:dPt>
            <c:idx val="15"/>
            <c:bubble3D val="0"/>
            <c:extLst>
              <c:ext xmlns:c16="http://schemas.microsoft.com/office/drawing/2014/chart" uri="{C3380CC4-5D6E-409C-BE32-E72D297353CC}">
                <c16:uniqueId val="{0000000E-2C23-4F75-B4D5-C68D02F1906C}"/>
              </c:ext>
            </c:extLst>
          </c:dPt>
          <c:dPt>
            <c:idx val="16"/>
            <c:bubble3D val="0"/>
            <c:extLst>
              <c:ext xmlns:c16="http://schemas.microsoft.com/office/drawing/2014/chart" uri="{C3380CC4-5D6E-409C-BE32-E72D297353CC}">
                <c16:uniqueId val="{0000000F-2C23-4F75-B4D5-C68D02F1906C}"/>
              </c:ext>
            </c:extLst>
          </c:dPt>
          <c:dPt>
            <c:idx val="17"/>
            <c:bubble3D val="0"/>
            <c:extLst>
              <c:ext xmlns:c16="http://schemas.microsoft.com/office/drawing/2014/chart" uri="{C3380CC4-5D6E-409C-BE32-E72D297353CC}">
                <c16:uniqueId val="{00000010-2C23-4F75-B4D5-C68D02F1906C}"/>
              </c:ext>
            </c:extLst>
          </c:dPt>
          <c:dPt>
            <c:idx val="18"/>
            <c:bubble3D val="0"/>
            <c:extLst>
              <c:ext xmlns:c16="http://schemas.microsoft.com/office/drawing/2014/chart" uri="{C3380CC4-5D6E-409C-BE32-E72D297353CC}">
                <c16:uniqueId val="{00000011-2C23-4F75-B4D5-C68D02F1906C}"/>
              </c:ext>
            </c:extLst>
          </c:dPt>
          <c:dPt>
            <c:idx val="19"/>
            <c:bubble3D val="0"/>
            <c:extLst>
              <c:ext xmlns:c16="http://schemas.microsoft.com/office/drawing/2014/chart" uri="{C3380CC4-5D6E-409C-BE32-E72D297353CC}">
                <c16:uniqueId val="{00000012-2C23-4F75-B4D5-C68D02F1906C}"/>
              </c:ext>
            </c:extLst>
          </c:dPt>
          <c:dPt>
            <c:idx val="21"/>
            <c:bubble3D val="0"/>
            <c:extLst>
              <c:ext xmlns:c16="http://schemas.microsoft.com/office/drawing/2014/chart" uri="{C3380CC4-5D6E-409C-BE32-E72D297353CC}">
                <c16:uniqueId val="{00000013-2C23-4F75-B4D5-C68D02F1906C}"/>
              </c:ext>
            </c:extLst>
          </c:dPt>
          <c:dPt>
            <c:idx val="22"/>
            <c:bubble3D val="0"/>
            <c:extLst>
              <c:ext xmlns:c16="http://schemas.microsoft.com/office/drawing/2014/chart" uri="{C3380CC4-5D6E-409C-BE32-E72D297353CC}">
                <c16:uniqueId val="{00000014-2C23-4F75-B4D5-C68D02F1906C}"/>
              </c:ext>
            </c:extLst>
          </c:dPt>
          <c:dPt>
            <c:idx val="23"/>
            <c:bubble3D val="0"/>
            <c:extLst>
              <c:ext xmlns:c16="http://schemas.microsoft.com/office/drawing/2014/chart" uri="{C3380CC4-5D6E-409C-BE32-E72D297353CC}">
                <c16:uniqueId val="{00000015-2C23-4F75-B4D5-C68D02F1906C}"/>
              </c:ext>
            </c:extLst>
          </c:dPt>
          <c:dPt>
            <c:idx val="24"/>
            <c:bubble3D val="0"/>
            <c:extLst>
              <c:ext xmlns:c16="http://schemas.microsoft.com/office/drawing/2014/chart" uri="{C3380CC4-5D6E-409C-BE32-E72D297353CC}">
                <c16:uniqueId val="{00000016-2C23-4F75-B4D5-C68D02F1906C}"/>
              </c:ext>
            </c:extLst>
          </c:dPt>
          <c:dPt>
            <c:idx val="25"/>
            <c:bubble3D val="0"/>
            <c:extLst>
              <c:ext xmlns:c16="http://schemas.microsoft.com/office/drawing/2014/chart" uri="{C3380CC4-5D6E-409C-BE32-E72D297353CC}">
                <c16:uniqueId val="{00000017-2C23-4F75-B4D5-C68D02F1906C}"/>
              </c:ext>
            </c:extLst>
          </c:dPt>
          <c:dPt>
            <c:idx val="33"/>
            <c:bubble3D val="0"/>
            <c:extLst>
              <c:ext xmlns:c16="http://schemas.microsoft.com/office/drawing/2014/chart" uri="{C3380CC4-5D6E-409C-BE32-E72D297353CC}">
                <c16:uniqueId val="{00000018-2C23-4F75-B4D5-C68D02F1906C}"/>
              </c:ext>
            </c:extLst>
          </c:dPt>
          <c:dPt>
            <c:idx val="34"/>
            <c:bubble3D val="0"/>
            <c:extLst>
              <c:ext xmlns:c16="http://schemas.microsoft.com/office/drawing/2014/chart" uri="{C3380CC4-5D6E-409C-BE32-E72D297353CC}">
                <c16:uniqueId val="{00000019-2C23-4F75-B4D5-C68D02F1906C}"/>
              </c:ext>
            </c:extLst>
          </c:dPt>
          <c:dPt>
            <c:idx val="35"/>
            <c:bubble3D val="0"/>
            <c:extLst>
              <c:ext xmlns:c16="http://schemas.microsoft.com/office/drawing/2014/chart" uri="{C3380CC4-5D6E-409C-BE32-E72D297353CC}">
                <c16:uniqueId val="{0000001A-2C23-4F75-B4D5-C68D02F1906C}"/>
              </c:ext>
            </c:extLst>
          </c:dPt>
          <c:dPt>
            <c:idx val="36"/>
            <c:bubble3D val="0"/>
            <c:extLst>
              <c:ext xmlns:c16="http://schemas.microsoft.com/office/drawing/2014/chart" uri="{C3380CC4-5D6E-409C-BE32-E72D297353CC}">
                <c16:uniqueId val="{0000001B-2C23-4F75-B4D5-C68D02F1906C}"/>
              </c:ext>
            </c:extLst>
          </c:dPt>
          <c:cat>
            <c:strRef>
              <c:f>HC12_3_a!$N$6:$N$43</c:f>
              <c:strCache>
                <c:ptCount val="38"/>
                <c:pt idx="0">
                  <c:v>Norway</c:v>
                </c:pt>
                <c:pt idx="1">
                  <c:v>United Kingdom</c:v>
                </c:pt>
                <c:pt idx="2">
                  <c:v>Finland</c:v>
                </c:pt>
                <c:pt idx="3">
                  <c:v>Iceland</c:v>
                </c:pt>
                <c:pt idx="4">
                  <c:v>Spain</c:v>
                </c:pt>
                <c:pt idx="5">
                  <c:v>United States</c:v>
                </c:pt>
                <c:pt idx="6">
                  <c:v>Sweden</c:v>
                </c:pt>
                <c:pt idx="7">
                  <c:v>Bulgaria</c:v>
                </c:pt>
                <c:pt idx="8">
                  <c:v>Chile</c:v>
                </c:pt>
                <c:pt idx="9">
                  <c:v>Belgium</c:v>
                </c:pt>
                <c:pt idx="10">
                  <c:v>Romania</c:v>
                </c:pt>
                <c:pt idx="11">
                  <c:v>Denmark</c:v>
                </c:pt>
                <c:pt idx="12">
                  <c:v>Canada</c:v>
                </c:pt>
                <c:pt idx="13">
                  <c:v>Ireland</c:v>
                </c:pt>
                <c:pt idx="14">
                  <c:v>Netherlands</c:v>
                </c:pt>
                <c:pt idx="15">
                  <c:v>Greece</c:v>
                </c:pt>
                <c:pt idx="16">
                  <c:v>Luxembourg</c:v>
                </c:pt>
                <c:pt idx="17">
                  <c:v>Australia</c:v>
                </c:pt>
                <c:pt idx="18">
                  <c:v>Hungary</c:v>
                </c:pt>
                <c:pt idx="19">
                  <c:v>Italy</c:v>
                </c:pt>
                <c:pt idx="20">
                  <c:v>Portugal</c:v>
                </c:pt>
                <c:pt idx="21">
                  <c:v>Croatia</c:v>
                </c:pt>
                <c:pt idx="22">
                  <c:v>Switzerland</c:v>
                </c:pt>
                <c:pt idx="23">
                  <c:v>Japan</c:v>
                </c:pt>
                <c:pt idx="24">
                  <c:v>Poland</c:v>
                </c:pt>
                <c:pt idx="25">
                  <c:v>Austria</c:v>
                </c:pt>
                <c:pt idx="26">
                  <c:v>Slovak Republic</c:v>
                </c:pt>
                <c:pt idx="27">
                  <c:v>France</c:v>
                </c:pt>
                <c:pt idx="28">
                  <c:v>Slovenia</c:v>
                </c:pt>
                <c:pt idx="29">
                  <c:v>Estonia</c:v>
                </c:pt>
                <c:pt idx="30">
                  <c:v>Cyprus (a,b)</c:v>
                </c:pt>
                <c:pt idx="31">
                  <c:v>Germany</c:v>
                </c:pt>
                <c:pt idx="32">
                  <c:v>Mexico</c:v>
                </c:pt>
                <c:pt idx="33">
                  <c:v>Latvia</c:v>
                </c:pt>
                <c:pt idx="34">
                  <c:v>Czech Republic</c:v>
                </c:pt>
                <c:pt idx="35">
                  <c:v>Malta</c:v>
                </c:pt>
                <c:pt idx="36">
                  <c:v>Korea</c:v>
                </c:pt>
                <c:pt idx="37">
                  <c:v>Lithuania</c:v>
                </c:pt>
              </c:strCache>
            </c:strRef>
          </c:cat>
          <c:val>
            <c:numRef>
              <c:f>HC12_3_a!$P$6:$P$43</c:f>
              <c:numCache>
                <c:formatCode>0.0%</c:formatCode>
                <c:ptCount val="38"/>
                <c:pt idx="1">
                  <c:v>0.15585897862911224</c:v>
                </c:pt>
                <c:pt idx="2">
                  <c:v>0.18317019939422607</c:v>
                </c:pt>
                <c:pt idx="3">
                  <c:v>0.15007117390632629</c:v>
                </c:pt>
                <c:pt idx="4">
                  <c:v>9.8692364990711212E-2</c:v>
                </c:pt>
                <c:pt idx="7">
                  <c:v>3.3640317618846893E-2</c:v>
                </c:pt>
                <c:pt idx="9">
                  <c:v>5.2354749292135239E-2</c:v>
                </c:pt>
                <c:pt idx="13">
                  <c:v>3.0809836462140083E-2</c:v>
                </c:pt>
                <c:pt idx="15">
                  <c:v>2.1830562502145767E-2</c:v>
                </c:pt>
                <c:pt idx="16">
                  <c:v>0.12973801791667938</c:v>
                </c:pt>
                <c:pt idx="18">
                  <c:v>0.17851945757865906</c:v>
                </c:pt>
                <c:pt idx="19">
                  <c:v>3.9805255830287933E-2</c:v>
                </c:pt>
                <c:pt idx="20">
                  <c:v>2.2386422380805016E-2</c:v>
                </c:pt>
                <c:pt idx="21">
                  <c:v>1.4318123459815979E-2</c:v>
                </c:pt>
                <c:pt idx="22">
                  <c:v>0.12048427760601044</c:v>
                </c:pt>
                <c:pt idx="24">
                  <c:v>4.9219477921724319E-2</c:v>
                </c:pt>
                <c:pt idx="25">
                  <c:v>5.5771399289369583E-2</c:v>
                </c:pt>
                <c:pt idx="27">
                  <c:v>4.9222670495510101E-2</c:v>
                </c:pt>
                <c:pt idx="28">
                  <c:v>2.4180108681321144E-2</c:v>
                </c:pt>
                <c:pt idx="29">
                  <c:v>2.2595185786485672E-2</c:v>
                </c:pt>
                <c:pt idx="31">
                  <c:v>3.8647793233394623E-2</c:v>
                </c:pt>
                <c:pt idx="33">
                  <c:v>1.1221666820347309E-2</c:v>
                </c:pt>
                <c:pt idx="34">
                  <c:v>4.8227120190858841E-2</c:v>
                </c:pt>
                <c:pt idx="35">
                  <c:v>0</c:v>
                </c:pt>
                <c:pt idx="37">
                  <c:v>1.676388643682003E-2</c:v>
                </c:pt>
              </c:numCache>
            </c:numRef>
          </c:val>
          <c:smooth val="0"/>
          <c:extLst>
            <c:ext xmlns:c16="http://schemas.microsoft.com/office/drawing/2014/chart" uri="{C3380CC4-5D6E-409C-BE32-E72D297353CC}">
              <c16:uniqueId val="{0000001C-2C23-4F75-B4D5-C68D02F1906C}"/>
            </c:ext>
          </c:extLst>
        </c:ser>
        <c:ser>
          <c:idx val="2"/>
          <c:order val="2"/>
          <c:tx>
            <c:strRef>
              <c:f>HC12_3_a!$Q$5</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2C23-4F75-B4D5-C68D02F1906C}"/>
              </c:ext>
            </c:extLst>
          </c:dPt>
          <c:dPt>
            <c:idx val="10"/>
            <c:bubble3D val="0"/>
            <c:extLst>
              <c:ext xmlns:c16="http://schemas.microsoft.com/office/drawing/2014/chart" uri="{C3380CC4-5D6E-409C-BE32-E72D297353CC}">
                <c16:uniqueId val="{0000001E-2C23-4F75-B4D5-C68D02F1906C}"/>
              </c:ext>
            </c:extLst>
          </c:dPt>
          <c:dPt>
            <c:idx val="11"/>
            <c:bubble3D val="0"/>
            <c:extLst>
              <c:ext xmlns:c16="http://schemas.microsoft.com/office/drawing/2014/chart" uri="{C3380CC4-5D6E-409C-BE32-E72D297353CC}">
                <c16:uniqueId val="{0000001F-2C23-4F75-B4D5-C68D02F1906C}"/>
              </c:ext>
            </c:extLst>
          </c:dPt>
          <c:dPt>
            <c:idx val="35"/>
            <c:bubble3D val="0"/>
            <c:extLst>
              <c:ext xmlns:c16="http://schemas.microsoft.com/office/drawing/2014/chart" uri="{C3380CC4-5D6E-409C-BE32-E72D297353CC}">
                <c16:uniqueId val="{00000020-2C23-4F75-B4D5-C68D02F1906C}"/>
              </c:ext>
            </c:extLst>
          </c:dPt>
          <c:dPt>
            <c:idx val="36"/>
            <c:bubble3D val="0"/>
            <c:extLst>
              <c:ext xmlns:c16="http://schemas.microsoft.com/office/drawing/2014/chart" uri="{C3380CC4-5D6E-409C-BE32-E72D297353CC}">
                <c16:uniqueId val="{00000021-2C23-4F75-B4D5-C68D02F1906C}"/>
              </c:ext>
            </c:extLst>
          </c:dPt>
          <c:dPt>
            <c:idx val="37"/>
            <c:bubble3D val="0"/>
            <c:extLst>
              <c:ext xmlns:c16="http://schemas.microsoft.com/office/drawing/2014/chart" uri="{C3380CC4-5D6E-409C-BE32-E72D297353CC}">
                <c16:uniqueId val="{00000022-2C23-4F75-B4D5-C68D02F1906C}"/>
              </c:ext>
            </c:extLst>
          </c:dPt>
          <c:cat>
            <c:strRef>
              <c:f>HC12_3_a!$N$6:$N$43</c:f>
              <c:strCache>
                <c:ptCount val="38"/>
                <c:pt idx="0">
                  <c:v>Norway</c:v>
                </c:pt>
                <c:pt idx="1">
                  <c:v>United Kingdom</c:v>
                </c:pt>
                <c:pt idx="2">
                  <c:v>Finland</c:v>
                </c:pt>
                <c:pt idx="3">
                  <c:v>Iceland</c:v>
                </c:pt>
                <c:pt idx="4">
                  <c:v>Spain</c:v>
                </c:pt>
                <c:pt idx="5">
                  <c:v>United States</c:v>
                </c:pt>
                <c:pt idx="6">
                  <c:v>Sweden</c:v>
                </c:pt>
                <c:pt idx="7">
                  <c:v>Bulgaria</c:v>
                </c:pt>
                <c:pt idx="8">
                  <c:v>Chile</c:v>
                </c:pt>
                <c:pt idx="9">
                  <c:v>Belgium</c:v>
                </c:pt>
                <c:pt idx="10">
                  <c:v>Romania</c:v>
                </c:pt>
                <c:pt idx="11">
                  <c:v>Denmark</c:v>
                </c:pt>
                <c:pt idx="12">
                  <c:v>Canada</c:v>
                </c:pt>
                <c:pt idx="13">
                  <c:v>Ireland</c:v>
                </c:pt>
                <c:pt idx="14">
                  <c:v>Netherlands</c:v>
                </c:pt>
                <c:pt idx="15">
                  <c:v>Greece</c:v>
                </c:pt>
                <c:pt idx="16">
                  <c:v>Luxembourg</c:v>
                </c:pt>
                <c:pt idx="17">
                  <c:v>Australia</c:v>
                </c:pt>
                <c:pt idx="18">
                  <c:v>Hungary</c:v>
                </c:pt>
                <c:pt idx="19">
                  <c:v>Italy</c:v>
                </c:pt>
                <c:pt idx="20">
                  <c:v>Portugal</c:v>
                </c:pt>
                <c:pt idx="21">
                  <c:v>Croatia</c:v>
                </c:pt>
                <c:pt idx="22">
                  <c:v>Switzerland</c:v>
                </c:pt>
                <c:pt idx="23">
                  <c:v>Japan</c:v>
                </c:pt>
                <c:pt idx="24">
                  <c:v>Poland</c:v>
                </c:pt>
                <c:pt idx="25">
                  <c:v>Austria</c:v>
                </c:pt>
                <c:pt idx="26">
                  <c:v>Slovak Republic</c:v>
                </c:pt>
                <c:pt idx="27">
                  <c:v>France</c:v>
                </c:pt>
                <c:pt idx="28">
                  <c:v>Slovenia</c:v>
                </c:pt>
                <c:pt idx="29">
                  <c:v>Estonia</c:v>
                </c:pt>
                <c:pt idx="30">
                  <c:v>Cyprus (a,b)</c:v>
                </c:pt>
                <c:pt idx="31">
                  <c:v>Germany</c:v>
                </c:pt>
                <c:pt idx="32">
                  <c:v>Mexico</c:v>
                </c:pt>
                <c:pt idx="33">
                  <c:v>Latvia</c:v>
                </c:pt>
                <c:pt idx="34">
                  <c:v>Czech Republic</c:v>
                </c:pt>
                <c:pt idx="35">
                  <c:v>Malta</c:v>
                </c:pt>
                <c:pt idx="36">
                  <c:v>Korea</c:v>
                </c:pt>
                <c:pt idx="37">
                  <c:v>Lithuania</c:v>
                </c:pt>
              </c:strCache>
            </c:strRef>
          </c:cat>
          <c:val>
            <c:numRef>
              <c:f>HC12_3_a!$Q$6:$Q$43</c:f>
              <c:numCache>
                <c:formatCode>0.0%</c:formatCode>
                <c:ptCount val="38"/>
                <c:pt idx="0">
                  <c:v>4.0559925138950348E-2</c:v>
                </c:pt>
                <c:pt idx="1">
                  <c:v>3.6619268357753754E-2</c:v>
                </c:pt>
                <c:pt idx="2">
                  <c:v>1.6215460374951363E-2</c:v>
                </c:pt>
                <c:pt idx="4">
                  <c:v>5.8920614421367645E-2</c:v>
                </c:pt>
                <c:pt idx="5">
                  <c:v>6.46795853972435E-2</c:v>
                </c:pt>
                <c:pt idx="6">
                  <c:v>7.8209778293967247E-3</c:v>
                </c:pt>
                <c:pt idx="7">
                  <c:v>0.10543879121541977</c:v>
                </c:pt>
                <c:pt idx="8">
                  <c:v>5.6598842144012451E-2</c:v>
                </c:pt>
                <c:pt idx="9">
                  <c:v>3.3287644386291504E-2</c:v>
                </c:pt>
                <c:pt idx="10">
                  <c:v>6.8549908697605133E-2</c:v>
                </c:pt>
                <c:pt idx="12">
                  <c:v>5.1918990910053253E-2</c:v>
                </c:pt>
                <c:pt idx="13">
                  <c:v>5.6047506630420685E-2</c:v>
                </c:pt>
                <c:pt idx="14">
                  <c:v>2.0187130197882652E-2</c:v>
                </c:pt>
                <c:pt idx="15">
                  <c:v>0.19065533578395844</c:v>
                </c:pt>
                <c:pt idx="16">
                  <c:v>0.10219228267669678</c:v>
                </c:pt>
                <c:pt idx="17">
                  <c:v>7.6031975448131561E-2</c:v>
                </c:pt>
                <c:pt idx="18">
                  <c:v>5.3866002708673477E-2</c:v>
                </c:pt>
                <c:pt idx="19">
                  <c:v>4.8143889755010605E-2</c:v>
                </c:pt>
                <c:pt idx="20">
                  <c:v>4.3507691472768784E-2</c:v>
                </c:pt>
                <c:pt idx="21">
                  <c:v>0.10037029534578323</c:v>
                </c:pt>
                <c:pt idx="22">
                  <c:v>1.6443829983472824E-2</c:v>
                </c:pt>
                <c:pt idx="23">
                  <c:v>7.7753782272338867E-2</c:v>
                </c:pt>
                <c:pt idx="24">
                  <c:v>4.7339174896478653E-2</c:v>
                </c:pt>
                <c:pt idx="25">
                  <c:v>2.0462563261389732E-2</c:v>
                </c:pt>
                <c:pt idx="26">
                  <c:v>7.8257963061332703E-2</c:v>
                </c:pt>
                <c:pt idx="27">
                  <c:v>3.1569324433803558E-2</c:v>
                </c:pt>
                <c:pt idx="28">
                  <c:v>4.2232494801282883E-2</c:v>
                </c:pt>
                <c:pt idx="29">
                  <c:v>3.2933659851551056E-2</c:v>
                </c:pt>
                <c:pt idx="30">
                  <c:v>7.0418573915958405E-2</c:v>
                </c:pt>
                <c:pt idx="31">
                  <c:v>3.1401190906763077E-2</c:v>
                </c:pt>
                <c:pt idx="32">
                  <c:v>1.839062012732029E-2</c:v>
                </c:pt>
                <c:pt idx="33">
                  <c:v>3.337530791759491E-2</c:v>
                </c:pt>
                <c:pt idx="34">
                  <c:v>1.5699936076998711E-2</c:v>
                </c:pt>
                <c:pt idx="35">
                  <c:v>8.5259433835744858E-3</c:v>
                </c:pt>
                <c:pt idx="36">
                  <c:v>3.077506460249424E-2</c:v>
                </c:pt>
                <c:pt idx="37">
                  <c:v>2.8243925422430038E-2</c:v>
                </c:pt>
              </c:numCache>
            </c:numRef>
          </c:val>
          <c:smooth val="0"/>
          <c:extLst>
            <c:ext xmlns:c16="http://schemas.microsoft.com/office/drawing/2014/chart" uri="{C3380CC4-5D6E-409C-BE32-E72D297353CC}">
              <c16:uniqueId val="{00000023-2C23-4F75-B4D5-C68D02F1906C}"/>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max val="0.60000000000000009"/>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F4FFFF"/>
        </a:solidFill>
        <a:ln w="9525">
          <a:solidFill>
            <a:srgbClr val="000000"/>
          </a:solidFill>
        </a:ln>
      </c:spPr>
    </c:plotArea>
    <c:legend>
      <c:legendPos val="r"/>
      <c:layout>
        <c:manualLayout>
          <c:xMode val="edge"/>
          <c:yMode val="edge"/>
          <c:x val="4.6789903276899823E-2"/>
          <c:y val="3.9841606087295471E-2"/>
          <c:w val="0.92804861838808761"/>
          <c:h val="7.584845758868874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2"/>
          <c:order val="1"/>
          <c:tx>
            <c:strRef>
              <c:f>HC12_4!$O$4</c:f>
              <c:strCache>
                <c:ptCount val="1"/>
                <c:pt idx="0">
                  <c:v>Owner with mortgage</c:v>
                </c:pt>
              </c:strCache>
            </c:strRef>
          </c:tx>
          <c:spPr>
            <a:solidFill>
              <a:schemeClr val="bg1">
                <a:lumMod val="75000"/>
              </a:schemeClr>
            </a:solidFill>
            <a:ln w="12700">
              <a:solidFill>
                <a:schemeClr val="tx1"/>
              </a:solidFill>
            </a:ln>
          </c:spPr>
          <c:invertIfNegative val="0"/>
          <c:dPt>
            <c:idx val="12"/>
            <c:invertIfNegative val="0"/>
            <c:bubble3D val="0"/>
            <c:extLst>
              <c:ext xmlns:c16="http://schemas.microsoft.com/office/drawing/2014/chart" uri="{C3380CC4-5D6E-409C-BE32-E72D297353CC}">
                <c16:uniqueId val="{00000000-BABC-4C98-BCA6-FD1BCAB24A12}"/>
              </c:ext>
            </c:extLst>
          </c:dPt>
          <c:dPt>
            <c:idx val="13"/>
            <c:invertIfNegative val="0"/>
            <c:bubble3D val="0"/>
            <c:extLst>
              <c:ext xmlns:c16="http://schemas.microsoft.com/office/drawing/2014/chart" uri="{C3380CC4-5D6E-409C-BE32-E72D297353CC}">
                <c16:uniqueId val="{00000001-BABC-4C98-BCA6-FD1BCAB24A12}"/>
              </c:ext>
            </c:extLst>
          </c:dPt>
          <c:cat>
            <c:strRef>
              <c:f>HC12_4!$M$5:$M$36</c:f>
              <c:strCache>
                <c:ptCount val="32"/>
                <c:pt idx="0">
                  <c:v>Greece</c:v>
                </c:pt>
                <c:pt idx="1">
                  <c:v>United Kingdom</c:v>
                </c:pt>
                <c:pt idx="2">
                  <c:v>Denmark</c:v>
                </c:pt>
                <c:pt idx="3">
                  <c:v>Spain</c:v>
                </c:pt>
                <c:pt idx="4">
                  <c:v>Netherlands</c:v>
                </c:pt>
                <c:pt idx="5">
                  <c:v>Belgium</c:v>
                </c:pt>
                <c:pt idx="6">
                  <c:v>Germany</c:v>
                </c:pt>
                <c:pt idx="7">
                  <c:v>Czech Republic</c:v>
                </c:pt>
                <c:pt idx="8">
                  <c:v>Italy</c:v>
                </c:pt>
                <c:pt idx="9">
                  <c:v>Finland</c:v>
                </c:pt>
                <c:pt idx="10">
                  <c:v>Poland</c:v>
                </c:pt>
                <c:pt idx="11">
                  <c:v>Switzerland</c:v>
                </c:pt>
                <c:pt idx="12">
                  <c:v>Portugal</c:v>
                </c:pt>
                <c:pt idx="13">
                  <c:v>Ireland</c:v>
                </c:pt>
                <c:pt idx="14">
                  <c:v>Sweden</c:v>
                </c:pt>
                <c:pt idx="15">
                  <c:v>Luxembourg</c:v>
                </c:pt>
                <c:pt idx="16">
                  <c:v>Norway</c:v>
                </c:pt>
                <c:pt idx="17">
                  <c:v>New Zealand</c:v>
                </c:pt>
                <c:pt idx="18">
                  <c:v>France</c:v>
                </c:pt>
                <c:pt idx="19">
                  <c:v>Slovenia</c:v>
                </c:pt>
                <c:pt idx="20">
                  <c:v>Slovak Republic</c:v>
                </c:pt>
                <c:pt idx="21">
                  <c:v>Latvia</c:v>
                </c:pt>
                <c:pt idx="22">
                  <c:v>Austria</c:v>
                </c:pt>
                <c:pt idx="23">
                  <c:v>Cyprus (a,b)</c:v>
                </c:pt>
                <c:pt idx="24">
                  <c:v>Malta</c:v>
                </c:pt>
                <c:pt idx="25">
                  <c:v>Iceland</c:v>
                </c:pt>
                <c:pt idx="26">
                  <c:v>Bulgaria</c:v>
                </c:pt>
                <c:pt idx="27">
                  <c:v>Croatia</c:v>
                </c:pt>
                <c:pt idx="28">
                  <c:v>Estonia</c:v>
                </c:pt>
                <c:pt idx="29">
                  <c:v>Hungary</c:v>
                </c:pt>
                <c:pt idx="30">
                  <c:v>Lithuania</c:v>
                </c:pt>
                <c:pt idx="31">
                  <c:v>Romania</c:v>
                </c:pt>
              </c:strCache>
            </c:strRef>
          </c:cat>
          <c:val>
            <c:numRef>
              <c:f>HC12_4!$O$5:$O$36</c:f>
              <c:numCache>
                <c:formatCode>0.00%</c:formatCode>
                <c:ptCount val="32"/>
                <c:pt idx="0">
                  <c:v>0.9944496750831604</c:v>
                </c:pt>
                <c:pt idx="1">
                  <c:v>0.62239772081375122</c:v>
                </c:pt>
                <c:pt idx="2">
                  <c:v>0.63667005300521851</c:v>
                </c:pt>
                <c:pt idx="3">
                  <c:v>0.79530137777328491</c:v>
                </c:pt>
                <c:pt idx="4">
                  <c:v>0.21566997468471527</c:v>
                </c:pt>
                <c:pt idx="5">
                  <c:v>0.57974106073379517</c:v>
                </c:pt>
                <c:pt idx="6">
                  <c:v>0.74641525745391846</c:v>
                </c:pt>
                <c:pt idx="7">
                  <c:v>0.73711681365966797</c:v>
                </c:pt>
                <c:pt idx="9">
                  <c:v>0.42974165081977844</c:v>
                </c:pt>
                <c:pt idx="11">
                  <c:v>0.35783728957176208</c:v>
                </c:pt>
                <c:pt idx="12">
                  <c:v>0.79726004600524902</c:v>
                </c:pt>
                <c:pt idx="14">
                  <c:v>0.36320888996124268</c:v>
                </c:pt>
                <c:pt idx="15">
                  <c:v>0.60227096080780029</c:v>
                </c:pt>
                <c:pt idx="16">
                  <c:v>0.38761124014854431</c:v>
                </c:pt>
                <c:pt idx="17">
                  <c:v>0.56899999999999995</c:v>
                </c:pt>
                <c:pt idx="18">
                  <c:v>0.44555336236953735</c:v>
                </c:pt>
                <c:pt idx="22">
                  <c:v>0.51408582925796509</c:v>
                </c:pt>
                <c:pt idx="25">
                  <c:v>0.19499681890010834</c:v>
                </c:pt>
              </c:numCache>
            </c:numRef>
          </c:val>
          <c:extLst>
            <c:ext xmlns:c16="http://schemas.microsoft.com/office/drawing/2014/chart" uri="{C3380CC4-5D6E-409C-BE32-E72D297353CC}">
              <c16:uniqueId val="{00000002-BABC-4C98-BCA6-FD1BCAB24A12}"/>
            </c:ext>
          </c:extLst>
        </c:ser>
        <c:dLbls>
          <c:showLegendKey val="0"/>
          <c:showVal val="0"/>
          <c:showCatName val="0"/>
          <c:showSerName val="0"/>
          <c:showPercent val="0"/>
          <c:showBubbleSize val="0"/>
        </c:dLbls>
        <c:gapWidth val="150"/>
        <c:axId val="288836224"/>
        <c:axId val="288842496"/>
      </c:barChart>
      <c:lineChart>
        <c:grouping val="standard"/>
        <c:varyColors val="0"/>
        <c:ser>
          <c:idx val="3"/>
          <c:order val="0"/>
          <c:tx>
            <c:strRef>
              <c:f>HC12_4!$N$4</c:f>
              <c:strCache>
                <c:ptCount val="1"/>
                <c:pt idx="0">
                  <c:v>Own outright</c:v>
                </c:pt>
              </c:strCache>
            </c:strRef>
          </c:tx>
          <c:spPr>
            <a:ln w="28575">
              <a:noFill/>
            </a:ln>
          </c:spPr>
          <c:marker>
            <c:symbol val="triangle"/>
            <c:size val="5"/>
            <c:spPr>
              <a:solidFill>
                <a:schemeClr val="accent1"/>
              </a:solidFill>
              <a:ln>
                <a:solidFill>
                  <a:srgbClr val="000000"/>
                </a:solidFill>
              </a:ln>
            </c:spPr>
          </c:marker>
          <c:dPt>
            <c:idx val="0"/>
            <c:bubble3D val="0"/>
            <c:extLst>
              <c:ext xmlns:c16="http://schemas.microsoft.com/office/drawing/2014/chart" uri="{C3380CC4-5D6E-409C-BE32-E72D297353CC}">
                <c16:uniqueId val="{00000003-BABC-4C98-BCA6-FD1BCAB24A12}"/>
              </c:ext>
            </c:extLst>
          </c:dPt>
          <c:dPt>
            <c:idx val="3"/>
            <c:bubble3D val="0"/>
            <c:extLst>
              <c:ext xmlns:c16="http://schemas.microsoft.com/office/drawing/2014/chart" uri="{C3380CC4-5D6E-409C-BE32-E72D297353CC}">
                <c16:uniqueId val="{00000004-BABC-4C98-BCA6-FD1BCAB24A12}"/>
              </c:ext>
            </c:extLst>
          </c:dPt>
          <c:dPt>
            <c:idx val="4"/>
            <c:bubble3D val="0"/>
            <c:extLst>
              <c:ext xmlns:c16="http://schemas.microsoft.com/office/drawing/2014/chart" uri="{C3380CC4-5D6E-409C-BE32-E72D297353CC}">
                <c16:uniqueId val="{00000005-BABC-4C98-BCA6-FD1BCAB24A12}"/>
              </c:ext>
            </c:extLst>
          </c:dPt>
          <c:dPt>
            <c:idx val="5"/>
            <c:bubble3D val="0"/>
            <c:extLst>
              <c:ext xmlns:c16="http://schemas.microsoft.com/office/drawing/2014/chart" uri="{C3380CC4-5D6E-409C-BE32-E72D297353CC}">
                <c16:uniqueId val="{00000006-BABC-4C98-BCA6-FD1BCAB24A12}"/>
              </c:ext>
            </c:extLst>
          </c:dPt>
          <c:dPt>
            <c:idx val="6"/>
            <c:bubble3D val="0"/>
            <c:extLst>
              <c:ext xmlns:c16="http://schemas.microsoft.com/office/drawing/2014/chart" uri="{C3380CC4-5D6E-409C-BE32-E72D297353CC}">
                <c16:uniqueId val="{00000007-BABC-4C98-BCA6-FD1BCAB24A12}"/>
              </c:ext>
            </c:extLst>
          </c:dPt>
          <c:dPt>
            <c:idx val="7"/>
            <c:bubble3D val="0"/>
            <c:extLst>
              <c:ext xmlns:c16="http://schemas.microsoft.com/office/drawing/2014/chart" uri="{C3380CC4-5D6E-409C-BE32-E72D297353CC}">
                <c16:uniqueId val="{00000008-BABC-4C98-BCA6-FD1BCAB24A12}"/>
              </c:ext>
            </c:extLst>
          </c:dPt>
          <c:dPt>
            <c:idx val="10"/>
            <c:bubble3D val="0"/>
            <c:extLst>
              <c:ext xmlns:c16="http://schemas.microsoft.com/office/drawing/2014/chart" uri="{C3380CC4-5D6E-409C-BE32-E72D297353CC}">
                <c16:uniqueId val="{00000009-BABC-4C98-BCA6-FD1BCAB24A12}"/>
              </c:ext>
            </c:extLst>
          </c:dPt>
          <c:dPt>
            <c:idx val="11"/>
            <c:bubble3D val="0"/>
            <c:extLst>
              <c:ext xmlns:c16="http://schemas.microsoft.com/office/drawing/2014/chart" uri="{C3380CC4-5D6E-409C-BE32-E72D297353CC}">
                <c16:uniqueId val="{0000000A-BABC-4C98-BCA6-FD1BCAB24A12}"/>
              </c:ext>
            </c:extLst>
          </c:dPt>
          <c:dPt>
            <c:idx val="16"/>
            <c:bubble3D val="0"/>
            <c:extLst>
              <c:ext xmlns:c16="http://schemas.microsoft.com/office/drawing/2014/chart" uri="{C3380CC4-5D6E-409C-BE32-E72D297353CC}">
                <c16:uniqueId val="{0000000B-BABC-4C98-BCA6-FD1BCAB24A12}"/>
              </c:ext>
            </c:extLst>
          </c:dPt>
          <c:dPt>
            <c:idx val="17"/>
            <c:bubble3D val="0"/>
            <c:extLst>
              <c:ext xmlns:c16="http://schemas.microsoft.com/office/drawing/2014/chart" uri="{C3380CC4-5D6E-409C-BE32-E72D297353CC}">
                <c16:uniqueId val="{0000000C-BABC-4C98-BCA6-FD1BCAB24A12}"/>
              </c:ext>
            </c:extLst>
          </c:dPt>
          <c:dPt>
            <c:idx val="20"/>
            <c:bubble3D val="0"/>
            <c:extLst>
              <c:ext xmlns:c16="http://schemas.microsoft.com/office/drawing/2014/chart" uri="{C3380CC4-5D6E-409C-BE32-E72D297353CC}">
                <c16:uniqueId val="{0000000D-BABC-4C98-BCA6-FD1BCAB24A12}"/>
              </c:ext>
            </c:extLst>
          </c:dPt>
          <c:dPt>
            <c:idx val="21"/>
            <c:bubble3D val="0"/>
            <c:extLst>
              <c:ext xmlns:c16="http://schemas.microsoft.com/office/drawing/2014/chart" uri="{C3380CC4-5D6E-409C-BE32-E72D297353CC}">
                <c16:uniqueId val="{0000000E-BABC-4C98-BCA6-FD1BCAB24A12}"/>
              </c:ext>
            </c:extLst>
          </c:dPt>
          <c:dPt>
            <c:idx val="22"/>
            <c:bubble3D val="0"/>
            <c:extLst>
              <c:ext xmlns:c16="http://schemas.microsoft.com/office/drawing/2014/chart" uri="{C3380CC4-5D6E-409C-BE32-E72D297353CC}">
                <c16:uniqueId val="{0000000F-BABC-4C98-BCA6-FD1BCAB24A12}"/>
              </c:ext>
            </c:extLst>
          </c:dPt>
          <c:dPt>
            <c:idx val="23"/>
            <c:bubble3D val="0"/>
            <c:extLst>
              <c:ext xmlns:c16="http://schemas.microsoft.com/office/drawing/2014/chart" uri="{C3380CC4-5D6E-409C-BE32-E72D297353CC}">
                <c16:uniqueId val="{00000010-BABC-4C98-BCA6-FD1BCAB24A12}"/>
              </c:ext>
            </c:extLst>
          </c:dPt>
          <c:dPt>
            <c:idx val="24"/>
            <c:bubble3D val="0"/>
            <c:extLst>
              <c:ext xmlns:c16="http://schemas.microsoft.com/office/drawing/2014/chart" uri="{C3380CC4-5D6E-409C-BE32-E72D297353CC}">
                <c16:uniqueId val="{00000011-BABC-4C98-BCA6-FD1BCAB24A12}"/>
              </c:ext>
            </c:extLst>
          </c:dPt>
          <c:dPt>
            <c:idx val="26"/>
            <c:bubble3D val="0"/>
            <c:extLst>
              <c:ext xmlns:c16="http://schemas.microsoft.com/office/drawing/2014/chart" uri="{C3380CC4-5D6E-409C-BE32-E72D297353CC}">
                <c16:uniqueId val="{00000012-BABC-4C98-BCA6-FD1BCAB24A12}"/>
              </c:ext>
            </c:extLst>
          </c:dPt>
          <c:dPt>
            <c:idx val="27"/>
            <c:bubble3D val="0"/>
            <c:extLst>
              <c:ext xmlns:c16="http://schemas.microsoft.com/office/drawing/2014/chart" uri="{C3380CC4-5D6E-409C-BE32-E72D297353CC}">
                <c16:uniqueId val="{00000013-BABC-4C98-BCA6-FD1BCAB24A12}"/>
              </c:ext>
            </c:extLst>
          </c:dPt>
          <c:dPt>
            <c:idx val="28"/>
            <c:bubble3D val="0"/>
            <c:extLst>
              <c:ext xmlns:c16="http://schemas.microsoft.com/office/drawing/2014/chart" uri="{C3380CC4-5D6E-409C-BE32-E72D297353CC}">
                <c16:uniqueId val="{00000014-BABC-4C98-BCA6-FD1BCAB24A12}"/>
              </c:ext>
            </c:extLst>
          </c:dPt>
          <c:dPt>
            <c:idx val="29"/>
            <c:bubble3D val="0"/>
            <c:extLst>
              <c:ext xmlns:c16="http://schemas.microsoft.com/office/drawing/2014/chart" uri="{C3380CC4-5D6E-409C-BE32-E72D297353CC}">
                <c16:uniqueId val="{00000015-BABC-4C98-BCA6-FD1BCAB24A12}"/>
              </c:ext>
            </c:extLst>
          </c:dPt>
          <c:dPt>
            <c:idx val="30"/>
            <c:bubble3D val="0"/>
            <c:extLst>
              <c:ext xmlns:c16="http://schemas.microsoft.com/office/drawing/2014/chart" uri="{C3380CC4-5D6E-409C-BE32-E72D297353CC}">
                <c16:uniqueId val="{00000016-BABC-4C98-BCA6-FD1BCAB24A12}"/>
              </c:ext>
            </c:extLst>
          </c:dPt>
          <c:cat>
            <c:strRef>
              <c:f>HC12_4!$M$5:$M$36</c:f>
              <c:strCache>
                <c:ptCount val="32"/>
                <c:pt idx="0">
                  <c:v>Greece</c:v>
                </c:pt>
                <c:pt idx="1">
                  <c:v>United Kingdom</c:v>
                </c:pt>
                <c:pt idx="2">
                  <c:v>Denmark</c:v>
                </c:pt>
                <c:pt idx="3">
                  <c:v>Spain</c:v>
                </c:pt>
                <c:pt idx="4">
                  <c:v>Netherlands</c:v>
                </c:pt>
                <c:pt idx="5">
                  <c:v>Belgium</c:v>
                </c:pt>
                <c:pt idx="6">
                  <c:v>Germany</c:v>
                </c:pt>
                <c:pt idx="7">
                  <c:v>Czech Republic</c:v>
                </c:pt>
                <c:pt idx="8">
                  <c:v>Italy</c:v>
                </c:pt>
                <c:pt idx="9">
                  <c:v>Finland</c:v>
                </c:pt>
                <c:pt idx="10">
                  <c:v>Poland</c:v>
                </c:pt>
                <c:pt idx="11">
                  <c:v>Switzerland</c:v>
                </c:pt>
                <c:pt idx="12">
                  <c:v>Portugal</c:v>
                </c:pt>
                <c:pt idx="13">
                  <c:v>Ireland</c:v>
                </c:pt>
                <c:pt idx="14">
                  <c:v>Sweden</c:v>
                </c:pt>
                <c:pt idx="15">
                  <c:v>Luxembourg</c:v>
                </c:pt>
                <c:pt idx="16">
                  <c:v>Norway</c:v>
                </c:pt>
                <c:pt idx="17">
                  <c:v>New Zealand</c:v>
                </c:pt>
                <c:pt idx="18">
                  <c:v>France</c:v>
                </c:pt>
                <c:pt idx="19">
                  <c:v>Slovenia</c:v>
                </c:pt>
                <c:pt idx="20">
                  <c:v>Slovak Republic</c:v>
                </c:pt>
                <c:pt idx="21">
                  <c:v>Latvia</c:v>
                </c:pt>
                <c:pt idx="22">
                  <c:v>Austria</c:v>
                </c:pt>
                <c:pt idx="23">
                  <c:v>Cyprus (a,b)</c:v>
                </c:pt>
                <c:pt idx="24">
                  <c:v>Malta</c:v>
                </c:pt>
                <c:pt idx="25">
                  <c:v>Iceland</c:v>
                </c:pt>
                <c:pt idx="26">
                  <c:v>Bulgaria</c:v>
                </c:pt>
                <c:pt idx="27">
                  <c:v>Croatia</c:v>
                </c:pt>
                <c:pt idx="28">
                  <c:v>Estonia</c:v>
                </c:pt>
                <c:pt idx="29">
                  <c:v>Hungary</c:v>
                </c:pt>
                <c:pt idx="30">
                  <c:v>Lithuania</c:v>
                </c:pt>
                <c:pt idx="31">
                  <c:v>Romania</c:v>
                </c:pt>
              </c:strCache>
            </c:strRef>
          </c:cat>
          <c:val>
            <c:numRef>
              <c:f>HC12_4!$N$5:$N$36</c:f>
              <c:numCache>
                <c:formatCode>0.00%</c:formatCode>
                <c:ptCount val="32"/>
                <c:pt idx="0">
                  <c:v>0.96489453315734863</c:v>
                </c:pt>
                <c:pt idx="1">
                  <c:v>0.16479776799678802</c:v>
                </c:pt>
                <c:pt idx="2">
                  <c:v>0.40127277374267578</c:v>
                </c:pt>
                <c:pt idx="3">
                  <c:v>0.11424510926008224</c:v>
                </c:pt>
                <c:pt idx="4">
                  <c:v>8.5530318319797516E-2</c:v>
                </c:pt>
                <c:pt idx="5">
                  <c:v>6.2814705073833466E-2</c:v>
                </c:pt>
                <c:pt idx="6">
                  <c:v>0.25904569029808044</c:v>
                </c:pt>
                <c:pt idx="7">
                  <c:v>0.23955066502094269</c:v>
                </c:pt>
                <c:pt idx="8">
                  <c:v>9.0798854827880859E-2</c:v>
                </c:pt>
                <c:pt idx="9">
                  <c:v>4.2810302227735519E-2</c:v>
                </c:pt>
                <c:pt idx="10">
                  <c:v>0.25585943460464478</c:v>
                </c:pt>
                <c:pt idx="12">
                  <c:v>7.0140860974788666E-2</c:v>
                </c:pt>
                <c:pt idx="13">
                  <c:v>5.731651559472084E-2</c:v>
                </c:pt>
                <c:pt idx="14">
                  <c:v>0.37316495180130005</c:v>
                </c:pt>
                <c:pt idx="15">
                  <c:v>8.881281316280365E-2</c:v>
                </c:pt>
                <c:pt idx="16">
                  <c:v>8.0198973417282104E-2</c:v>
                </c:pt>
                <c:pt idx="17">
                  <c:v>7.2999999999999995E-2</c:v>
                </c:pt>
                <c:pt idx="18">
                  <c:v>3.1487684696912766E-2</c:v>
                </c:pt>
                <c:pt idx="19">
                  <c:v>0.14479070901870728</c:v>
                </c:pt>
                <c:pt idx="20">
                  <c:v>0.36505040526390076</c:v>
                </c:pt>
                <c:pt idx="21">
                  <c:v>0.2524566650390625</c:v>
                </c:pt>
                <c:pt idx="22">
                  <c:v>0.15095825493335724</c:v>
                </c:pt>
                <c:pt idx="23">
                  <c:v>1.2892248341813684E-3</c:v>
                </c:pt>
                <c:pt idx="24">
                  <c:v>1.5961458906531334E-2</c:v>
                </c:pt>
                <c:pt idx="25">
                  <c:v>2.615777961909771E-2</c:v>
                </c:pt>
                <c:pt idx="26">
                  <c:v>0.631500244140625</c:v>
                </c:pt>
                <c:pt idx="27">
                  <c:v>0.26128596067428589</c:v>
                </c:pt>
                <c:pt idx="28">
                  <c:v>9.6944771707057953E-2</c:v>
                </c:pt>
                <c:pt idx="29">
                  <c:v>0.26542237401008606</c:v>
                </c:pt>
                <c:pt idx="30">
                  <c:v>0.19092336297035217</c:v>
                </c:pt>
                <c:pt idx="31">
                  <c:v>0.38061198592185974</c:v>
                </c:pt>
              </c:numCache>
            </c:numRef>
          </c:val>
          <c:smooth val="0"/>
          <c:extLst>
            <c:ext xmlns:c16="http://schemas.microsoft.com/office/drawing/2014/chart" uri="{C3380CC4-5D6E-409C-BE32-E72D297353CC}">
              <c16:uniqueId val="{00000017-BABC-4C98-BCA6-FD1BCAB24A12}"/>
            </c:ext>
          </c:extLst>
        </c:ser>
        <c:ser>
          <c:idx val="0"/>
          <c:order val="2"/>
          <c:tx>
            <c:strRef>
              <c:f>HC12_4!$P$4</c:f>
              <c:strCache>
                <c:ptCount val="1"/>
                <c:pt idx="0">
                  <c:v>Rent (private)</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3"/>
            <c:bubble3D val="0"/>
            <c:extLst>
              <c:ext xmlns:c16="http://schemas.microsoft.com/office/drawing/2014/chart" uri="{C3380CC4-5D6E-409C-BE32-E72D297353CC}">
                <c16:uniqueId val="{00000018-BABC-4C98-BCA6-FD1BCAB24A12}"/>
              </c:ext>
            </c:extLst>
          </c:dPt>
          <c:dPt>
            <c:idx val="6"/>
            <c:bubble3D val="0"/>
            <c:extLst>
              <c:ext xmlns:c16="http://schemas.microsoft.com/office/drawing/2014/chart" uri="{C3380CC4-5D6E-409C-BE32-E72D297353CC}">
                <c16:uniqueId val="{00000019-BABC-4C98-BCA6-FD1BCAB24A12}"/>
              </c:ext>
            </c:extLst>
          </c:dPt>
          <c:dPt>
            <c:idx val="7"/>
            <c:bubble3D val="0"/>
            <c:extLst>
              <c:ext xmlns:c16="http://schemas.microsoft.com/office/drawing/2014/chart" uri="{C3380CC4-5D6E-409C-BE32-E72D297353CC}">
                <c16:uniqueId val="{0000001A-BABC-4C98-BCA6-FD1BCAB24A12}"/>
              </c:ext>
            </c:extLst>
          </c:dPt>
          <c:dPt>
            <c:idx val="13"/>
            <c:bubble3D val="0"/>
            <c:extLst>
              <c:ext xmlns:c16="http://schemas.microsoft.com/office/drawing/2014/chart" uri="{C3380CC4-5D6E-409C-BE32-E72D297353CC}">
                <c16:uniqueId val="{0000001B-BABC-4C98-BCA6-FD1BCAB24A12}"/>
              </c:ext>
            </c:extLst>
          </c:dPt>
          <c:dPt>
            <c:idx val="16"/>
            <c:bubble3D val="0"/>
            <c:extLst>
              <c:ext xmlns:c16="http://schemas.microsoft.com/office/drawing/2014/chart" uri="{C3380CC4-5D6E-409C-BE32-E72D297353CC}">
                <c16:uniqueId val="{0000001C-BABC-4C98-BCA6-FD1BCAB24A12}"/>
              </c:ext>
            </c:extLst>
          </c:dPt>
          <c:dPt>
            <c:idx val="20"/>
            <c:bubble3D val="0"/>
            <c:extLst>
              <c:ext xmlns:c16="http://schemas.microsoft.com/office/drawing/2014/chart" uri="{C3380CC4-5D6E-409C-BE32-E72D297353CC}">
                <c16:uniqueId val="{0000001D-BABC-4C98-BCA6-FD1BCAB24A12}"/>
              </c:ext>
            </c:extLst>
          </c:dPt>
          <c:dPt>
            <c:idx val="21"/>
            <c:bubble3D val="0"/>
            <c:extLst>
              <c:ext xmlns:c16="http://schemas.microsoft.com/office/drawing/2014/chart" uri="{C3380CC4-5D6E-409C-BE32-E72D297353CC}">
                <c16:uniqueId val="{0000001E-BABC-4C98-BCA6-FD1BCAB24A12}"/>
              </c:ext>
            </c:extLst>
          </c:dPt>
          <c:dPt>
            <c:idx val="22"/>
            <c:bubble3D val="0"/>
            <c:extLst>
              <c:ext xmlns:c16="http://schemas.microsoft.com/office/drawing/2014/chart" uri="{C3380CC4-5D6E-409C-BE32-E72D297353CC}">
                <c16:uniqueId val="{0000001F-BABC-4C98-BCA6-FD1BCAB24A12}"/>
              </c:ext>
            </c:extLst>
          </c:dPt>
          <c:dPt>
            <c:idx val="23"/>
            <c:bubble3D val="0"/>
            <c:extLst>
              <c:ext xmlns:c16="http://schemas.microsoft.com/office/drawing/2014/chart" uri="{C3380CC4-5D6E-409C-BE32-E72D297353CC}">
                <c16:uniqueId val="{00000020-BABC-4C98-BCA6-FD1BCAB24A12}"/>
              </c:ext>
            </c:extLst>
          </c:dPt>
          <c:dPt>
            <c:idx val="24"/>
            <c:bubble3D val="0"/>
            <c:extLst>
              <c:ext xmlns:c16="http://schemas.microsoft.com/office/drawing/2014/chart" uri="{C3380CC4-5D6E-409C-BE32-E72D297353CC}">
                <c16:uniqueId val="{00000021-BABC-4C98-BCA6-FD1BCAB24A12}"/>
              </c:ext>
            </c:extLst>
          </c:dPt>
          <c:dPt>
            <c:idx val="27"/>
            <c:bubble3D val="0"/>
            <c:extLst>
              <c:ext xmlns:c16="http://schemas.microsoft.com/office/drawing/2014/chart" uri="{C3380CC4-5D6E-409C-BE32-E72D297353CC}">
                <c16:uniqueId val="{00000022-BABC-4C98-BCA6-FD1BCAB24A12}"/>
              </c:ext>
            </c:extLst>
          </c:dPt>
          <c:dPt>
            <c:idx val="28"/>
            <c:bubble3D val="0"/>
            <c:extLst>
              <c:ext xmlns:c16="http://schemas.microsoft.com/office/drawing/2014/chart" uri="{C3380CC4-5D6E-409C-BE32-E72D297353CC}">
                <c16:uniqueId val="{00000023-BABC-4C98-BCA6-FD1BCAB24A12}"/>
              </c:ext>
            </c:extLst>
          </c:dPt>
          <c:dPt>
            <c:idx val="29"/>
            <c:bubble3D val="0"/>
            <c:extLst>
              <c:ext xmlns:c16="http://schemas.microsoft.com/office/drawing/2014/chart" uri="{C3380CC4-5D6E-409C-BE32-E72D297353CC}">
                <c16:uniqueId val="{00000024-BABC-4C98-BCA6-FD1BCAB24A12}"/>
              </c:ext>
            </c:extLst>
          </c:dPt>
          <c:dPt>
            <c:idx val="30"/>
            <c:bubble3D val="0"/>
            <c:extLst>
              <c:ext xmlns:c16="http://schemas.microsoft.com/office/drawing/2014/chart" uri="{C3380CC4-5D6E-409C-BE32-E72D297353CC}">
                <c16:uniqueId val="{00000025-BABC-4C98-BCA6-FD1BCAB24A12}"/>
              </c:ext>
            </c:extLst>
          </c:dPt>
          <c:cat>
            <c:strRef>
              <c:f>HC12_4!$M$5:$M$36</c:f>
              <c:strCache>
                <c:ptCount val="32"/>
                <c:pt idx="0">
                  <c:v>Greece</c:v>
                </c:pt>
                <c:pt idx="1">
                  <c:v>United Kingdom</c:v>
                </c:pt>
                <c:pt idx="2">
                  <c:v>Denmark</c:v>
                </c:pt>
                <c:pt idx="3">
                  <c:v>Spain</c:v>
                </c:pt>
                <c:pt idx="4">
                  <c:v>Netherlands</c:v>
                </c:pt>
                <c:pt idx="5">
                  <c:v>Belgium</c:v>
                </c:pt>
                <c:pt idx="6">
                  <c:v>Germany</c:v>
                </c:pt>
                <c:pt idx="7">
                  <c:v>Czech Republic</c:v>
                </c:pt>
                <c:pt idx="8">
                  <c:v>Italy</c:v>
                </c:pt>
                <c:pt idx="9">
                  <c:v>Finland</c:v>
                </c:pt>
                <c:pt idx="10">
                  <c:v>Poland</c:v>
                </c:pt>
                <c:pt idx="11">
                  <c:v>Switzerland</c:v>
                </c:pt>
                <c:pt idx="12">
                  <c:v>Portugal</c:v>
                </c:pt>
                <c:pt idx="13">
                  <c:v>Ireland</c:v>
                </c:pt>
                <c:pt idx="14">
                  <c:v>Sweden</c:v>
                </c:pt>
                <c:pt idx="15">
                  <c:v>Luxembourg</c:v>
                </c:pt>
                <c:pt idx="16">
                  <c:v>Norway</c:v>
                </c:pt>
                <c:pt idx="17">
                  <c:v>New Zealand</c:v>
                </c:pt>
                <c:pt idx="18">
                  <c:v>France</c:v>
                </c:pt>
                <c:pt idx="19">
                  <c:v>Slovenia</c:v>
                </c:pt>
                <c:pt idx="20">
                  <c:v>Slovak Republic</c:v>
                </c:pt>
                <c:pt idx="21">
                  <c:v>Latvia</c:v>
                </c:pt>
                <c:pt idx="22">
                  <c:v>Austria</c:v>
                </c:pt>
                <c:pt idx="23">
                  <c:v>Cyprus (a,b)</c:v>
                </c:pt>
                <c:pt idx="24">
                  <c:v>Malta</c:v>
                </c:pt>
                <c:pt idx="25">
                  <c:v>Iceland</c:v>
                </c:pt>
                <c:pt idx="26">
                  <c:v>Bulgaria</c:v>
                </c:pt>
                <c:pt idx="27">
                  <c:v>Croatia</c:v>
                </c:pt>
                <c:pt idx="28">
                  <c:v>Estonia</c:v>
                </c:pt>
                <c:pt idx="29">
                  <c:v>Hungary</c:v>
                </c:pt>
                <c:pt idx="30">
                  <c:v>Lithuania</c:v>
                </c:pt>
                <c:pt idx="31">
                  <c:v>Romania</c:v>
                </c:pt>
              </c:strCache>
            </c:strRef>
          </c:cat>
          <c:val>
            <c:numRef>
              <c:f>HC12_4!$P$5:$P$36</c:f>
              <c:numCache>
                <c:formatCode>0.00%</c:formatCode>
                <c:ptCount val="32"/>
                <c:pt idx="0">
                  <c:v>1</c:v>
                </c:pt>
                <c:pt idx="1">
                  <c:v>0.85928231477737427</c:v>
                </c:pt>
                <c:pt idx="2">
                  <c:v>0.82374364137649536</c:v>
                </c:pt>
                <c:pt idx="3">
                  <c:v>0.76207858324050903</c:v>
                </c:pt>
                <c:pt idx="4">
                  <c:v>0.75179129838943481</c:v>
                </c:pt>
                <c:pt idx="5">
                  <c:v>0.74322432279586792</c:v>
                </c:pt>
                <c:pt idx="6">
                  <c:v>0.71167010068893433</c:v>
                </c:pt>
                <c:pt idx="7">
                  <c:v>0.66805148124694824</c:v>
                </c:pt>
                <c:pt idx="8">
                  <c:v>0.665180504322052</c:v>
                </c:pt>
                <c:pt idx="9">
                  <c:v>0.66453659534454346</c:v>
                </c:pt>
                <c:pt idx="10">
                  <c:v>0.66413182020187378</c:v>
                </c:pt>
                <c:pt idx="11">
                  <c:v>0.66284465789794922</c:v>
                </c:pt>
                <c:pt idx="12">
                  <c:v>0.65533971786499023</c:v>
                </c:pt>
                <c:pt idx="13">
                  <c:v>0.63781839609146118</c:v>
                </c:pt>
                <c:pt idx="14">
                  <c:v>0.61906552314758301</c:v>
                </c:pt>
                <c:pt idx="15">
                  <c:v>0.61472499370574951</c:v>
                </c:pt>
                <c:pt idx="16">
                  <c:v>0.58094745874404907</c:v>
                </c:pt>
                <c:pt idx="17">
                  <c:v>0.56600000000000006</c:v>
                </c:pt>
                <c:pt idx="18">
                  <c:v>0.56407302618026733</c:v>
                </c:pt>
                <c:pt idx="19">
                  <c:v>0.54859250783920288</c:v>
                </c:pt>
                <c:pt idx="20">
                  <c:v>0.47596141695976257</c:v>
                </c:pt>
                <c:pt idx="21">
                  <c:v>0.4146609902381897</c:v>
                </c:pt>
                <c:pt idx="22">
                  <c:v>0.40989974141120911</c:v>
                </c:pt>
                <c:pt idx="23">
                  <c:v>0.36933517456054688</c:v>
                </c:pt>
                <c:pt idx="24">
                  <c:v>0.17809811234474182</c:v>
                </c:pt>
              </c:numCache>
            </c:numRef>
          </c:val>
          <c:smooth val="0"/>
          <c:extLst>
            <c:ext xmlns:c16="http://schemas.microsoft.com/office/drawing/2014/chart" uri="{C3380CC4-5D6E-409C-BE32-E72D297353CC}">
              <c16:uniqueId val="{00000026-BABC-4C98-BCA6-FD1BCAB24A12}"/>
            </c:ext>
          </c:extLst>
        </c:ser>
        <c:ser>
          <c:idx val="1"/>
          <c:order val="3"/>
          <c:tx>
            <c:strRef>
              <c:f>HC12_4!$Q$4</c:f>
              <c:strCache>
                <c:ptCount val="1"/>
                <c:pt idx="0">
                  <c:v>Rent (subsidized)</c:v>
                </c:pt>
              </c:strCache>
            </c:strRef>
          </c:tx>
          <c:spPr>
            <a:ln w="19050" cap="rnd" cmpd="sng" algn="ctr">
              <a:noFill/>
              <a:prstDash val="solid"/>
              <a:round/>
            </a:ln>
            <a:effectLst/>
          </c:spPr>
          <c:marker>
            <c:symbol val="dash"/>
            <c:size val="5"/>
            <c:spPr>
              <a:noFill/>
              <a:ln w="12700">
                <a:solidFill>
                  <a:srgbClr val="000000"/>
                </a:solidFill>
                <a:prstDash val="solid"/>
              </a:ln>
              <a:effectLst/>
            </c:spPr>
          </c:marker>
          <c:dPt>
            <c:idx val="24"/>
            <c:bubble3D val="0"/>
            <c:extLst>
              <c:ext xmlns:c16="http://schemas.microsoft.com/office/drawing/2014/chart" uri="{C3380CC4-5D6E-409C-BE32-E72D297353CC}">
                <c16:uniqueId val="{00000027-BABC-4C98-BCA6-FD1BCAB24A12}"/>
              </c:ext>
            </c:extLst>
          </c:dPt>
          <c:dPt>
            <c:idx val="25"/>
            <c:bubble3D val="0"/>
            <c:extLst>
              <c:ext xmlns:c16="http://schemas.microsoft.com/office/drawing/2014/chart" uri="{C3380CC4-5D6E-409C-BE32-E72D297353CC}">
                <c16:uniqueId val="{00000028-BABC-4C98-BCA6-FD1BCAB24A12}"/>
              </c:ext>
            </c:extLst>
          </c:dPt>
          <c:dPt>
            <c:idx val="26"/>
            <c:bubble3D val="0"/>
            <c:extLst>
              <c:ext xmlns:c16="http://schemas.microsoft.com/office/drawing/2014/chart" uri="{C3380CC4-5D6E-409C-BE32-E72D297353CC}">
                <c16:uniqueId val="{00000029-BABC-4C98-BCA6-FD1BCAB24A12}"/>
              </c:ext>
            </c:extLst>
          </c:dPt>
          <c:dPt>
            <c:idx val="27"/>
            <c:bubble3D val="0"/>
            <c:extLst>
              <c:ext xmlns:c16="http://schemas.microsoft.com/office/drawing/2014/chart" uri="{C3380CC4-5D6E-409C-BE32-E72D297353CC}">
                <c16:uniqueId val="{0000002A-BABC-4C98-BCA6-FD1BCAB24A12}"/>
              </c:ext>
            </c:extLst>
          </c:dPt>
          <c:dPt>
            <c:idx val="28"/>
            <c:bubble3D val="0"/>
            <c:extLst>
              <c:ext xmlns:c16="http://schemas.microsoft.com/office/drawing/2014/chart" uri="{C3380CC4-5D6E-409C-BE32-E72D297353CC}">
                <c16:uniqueId val="{0000002B-BABC-4C98-BCA6-FD1BCAB24A12}"/>
              </c:ext>
            </c:extLst>
          </c:dPt>
          <c:dPt>
            <c:idx val="29"/>
            <c:bubble3D val="0"/>
            <c:extLst>
              <c:ext xmlns:c16="http://schemas.microsoft.com/office/drawing/2014/chart" uri="{C3380CC4-5D6E-409C-BE32-E72D297353CC}">
                <c16:uniqueId val="{0000002C-BABC-4C98-BCA6-FD1BCAB24A12}"/>
              </c:ext>
            </c:extLst>
          </c:dPt>
          <c:dPt>
            <c:idx val="30"/>
            <c:bubble3D val="0"/>
            <c:extLst>
              <c:ext xmlns:c16="http://schemas.microsoft.com/office/drawing/2014/chart" uri="{C3380CC4-5D6E-409C-BE32-E72D297353CC}">
                <c16:uniqueId val="{0000002D-BABC-4C98-BCA6-FD1BCAB24A12}"/>
              </c:ext>
            </c:extLst>
          </c:dPt>
          <c:cat>
            <c:strRef>
              <c:f>HC12_4!$M$5:$M$36</c:f>
              <c:strCache>
                <c:ptCount val="32"/>
                <c:pt idx="0">
                  <c:v>Greece</c:v>
                </c:pt>
                <c:pt idx="1">
                  <c:v>United Kingdom</c:v>
                </c:pt>
                <c:pt idx="2">
                  <c:v>Denmark</c:v>
                </c:pt>
                <c:pt idx="3">
                  <c:v>Spain</c:v>
                </c:pt>
                <c:pt idx="4">
                  <c:v>Netherlands</c:v>
                </c:pt>
                <c:pt idx="5">
                  <c:v>Belgium</c:v>
                </c:pt>
                <c:pt idx="6">
                  <c:v>Germany</c:v>
                </c:pt>
                <c:pt idx="7">
                  <c:v>Czech Republic</c:v>
                </c:pt>
                <c:pt idx="8">
                  <c:v>Italy</c:v>
                </c:pt>
                <c:pt idx="9">
                  <c:v>Finland</c:v>
                </c:pt>
                <c:pt idx="10">
                  <c:v>Poland</c:v>
                </c:pt>
                <c:pt idx="11">
                  <c:v>Switzerland</c:v>
                </c:pt>
                <c:pt idx="12">
                  <c:v>Portugal</c:v>
                </c:pt>
                <c:pt idx="13">
                  <c:v>Ireland</c:v>
                </c:pt>
                <c:pt idx="14">
                  <c:v>Sweden</c:v>
                </c:pt>
                <c:pt idx="15">
                  <c:v>Luxembourg</c:v>
                </c:pt>
                <c:pt idx="16">
                  <c:v>Norway</c:v>
                </c:pt>
                <c:pt idx="17">
                  <c:v>New Zealand</c:v>
                </c:pt>
                <c:pt idx="18">
                  <c:v>France</c:v>
                </c:pt>
                <c:pt idx="19">
                  <c:v>Slovenia</c:v>
                </c:pt>
                <c:pt idx="20">
                  <c:v>Slovak Republic</c:v>
                </c:pt>
                <c:pt idx="21">
                  <c:v>Latvia</c:v>
                </c:pt>
                <c:pt idx="22">
                  <c:v>Austria</c:v>
                </c:pt>
                <c:pt idx="23">
                  <c:v>Cyprus (a,b)</c:v>
                </c:pt>
                <c:pt idx="24">
                  <c:v>Malta</c:v>
                </c:pt>
                <c:pt idx="25">
                  <c:v>Iceland</c:v>
                </c:pt>
                <c:pt idx="26">
                  <c:v>Bulgaria</c:v>
                </c:pt>
                <c:pt idx="27">
                  <c:v>Croatia</c:v>
                </c:pt>
                <c:pt idx="28">
                  <c:v>Estonia</c:v>
                </c:pt>
                <c:pt idx="29">
                  <c:v>Hungary</c:v>
                </c:pt>
                <c:pt idx="30">
                  <c:v>Lithuania</c:v>
                </c:pt>
                <c:pt idx="31">
                  <c:v>Romania</c:v>
                </c:pt>
              </c:strCache>
            </c:strRef>
          </c:cat>
          <c:val>
            <c:numRef>
              <c:f>HC12_4!$Q$5:$Q$36</c:f>
              <c:numCache>
                <c:formatCode>0.00%</c:formatCode>
                <c:ptCount val="32"/>
                <c:pt idx="1">
                  <c:v>0.77438747882843018</c:v>
                </c:pt>
                <c:pt idx="5">
                  <c:v>0.32158163189888</c:v>
                </c:pt>
                <c:pt idx="6">
                  <c:v>0.72603368759155273</c:v>
                </c:pt>
                <c:pt idx="8">
                  <c:v>0.4577559232711792</c:v>
                </c:pt>
                <c:pt idx="9">
                  <c:v>0.55800604820251465</c:v>
                </c:pt>
                <c:pt idx="11">
                  <c:v>0.52016967535018921</c:v>
                </c:pt>
                <c:pt idx="12">
                  <c:v>0.16621454060077667</c:v>
                </c:pt>
                <c:pt idx="13">
                  <c:v>0.11108195781707764</c:v>
                </c:pt>
                <c:pt idx="18">
                  <c:v>0.48182171583175659</c:v>
                </c:pt>
                <c:pt idx="19">
                  <c:v>0.45524033904075623</c:v>
                </c:pt>
                <c:pt idx="21">
                  <c:v>0.23761337995529175</c:v>
                </c:pt>
                <c:pt idx="22">
                  <c:v>0.48851829767227173</c:v>
                </c:pt>
                <c:pt idx="24">
                  <c:v>3.7040762603282928E-2</c:v>
                </c:pt>
                <c:pt idx="25">
                  <c:v>0.38084772229194641</c:v>
                </c:pt>
              </c:numCache>
            </c:numRef>
          </c:val>
          <c:smooth val="0"/>
          <c:extLst>
            <c:ext xmlns:c16="http://schemas.microsoft.com/office/drawing/2014/chart" uri="{C3380CC4-5D6E-409C-BE32-E72D297353CC}">
              <c16:uniqueId val="{0000002E-BABC-4C98-BCA6-FD1BCAB24A12}"/>
            </c:ext>
          </c:extLst>
        </c:ser>
        <c:dLbls>
          <c:showLegendKey val="0"/>
          <c:showVal val="0"/>
          <c:showCatName val="0"/>
          <c:showSerName val="0"/>
          <c:showPercent val="0"/>
          <c:showBubbleSize val="0"/>
        </c:dLbls>
        <c:marker val="1"/>
        <c:smooth val="0"/>
        <c:axId val="288836224"/>
        <c:axId val="288842496"/>
      </c:lineChart>
      <c:catAx>
        <c:axId val="2888362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842496"/>
        <c:crosses val="autoZero"/>
        <c:auto val="1"/>
        <c:lblAlgn val="ctr"/>
        <c:lblOffset val="0"/>
        <c:tickLblSkip val="1"/>
        <c:noMultiLvlLbl val="0"/>
      </c:catAx>
      <c:valAx>
        <c:axId val="28884249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836224"/>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280486183880876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28575</xdr:rowOff>
    </xdr:from>
    <xdr:to>
      <xdr:col>9</xdr:col>
      <xdr:colOff>94313</xdr:colOff>
      <xdr:row>19</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152400</xdr:rowOff>
    </xdr:from>
    <xdr:to>
      <xdr:col>9</xdr:col>
      <xdr:colOff>132413</xdr:colOff>
      <xdr:row>19</xdr:row>
      <xdr:rowOff>130748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9</xdr:col>
      <xdr:colOff>65738</xdr:colOff>
      <xdr:row>37</xdr:row>
      <xdr:rowOff>149798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xdr:row>
      <xdr:rowOff>9525</xdr:rowOff>
    </xdr:from>
    <xdr:to>
      <xdr:col>9</xdr:col>
      <xdr:colOff>103838</xdr:colOff>
      <xdr:row>18</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4</xdr:row>
      <xdr:rowOff>9525</xdr:rowOff>
    </xdr:from>
    <xdr:to>
      <xdr:col>9</xdr:col>
      <xdr:colOff>103838</xdr:colOff>
      <xdr:row>18</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8659</xdr:colOff>
      <xdr:row>4</xdr:row>
      <xdr:rowOff>57150</xdr:rowOff>
    </xdr:from>
    <xdr:to>
      <xdr:col>9</xdr:col>
      <xdr:colOff>74397</xdr:colOff>
      <xdr:row>19</xdr:row>
      <xdr:rowOff>35499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2.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election sqref="A1:I2"/>
    </sheetView>
  </sheetViews>
  <sheetFormatPr defaultColWidth="9.140625" defaultRowHeight="13.5" x14ac:dyDescent="0.25"/>
  <cols>
    <col min="1" max="12" width="9.140625" style="1"/>
    <col min="13" max="13" width="11.42578125" style="1" customWidth="1"/>
    <col min="14" max="16" width="11" style="1" customWidth="1"/>
    <col min="17" max="16384" width="9.140625" style="1"/>
  </cols>
  <sheetData>
    <row r="1" spans="1:16" ht="16.5" customHeight="1" x14ac:dyDescent="0.25">
      <c r="A1" s="87" t="s">
        <v>65</v>
      </c>
      <c r="B1" s="87"/>
      <c r="C1" s="87"/>
      <c r="D1" s="87"/>
      <c r="E1" s="87"/>
      <c r="F1" s="87"/>
      <c r="G1" s="87"/>
      <c r="H1" s="87"/>
      <c r="I1" s="87"/>
      <c r="M1" s="2"/>
      <c r="N1" s="2"/>
      <c r="O1" s="2"/>
      <c r="P1" s="2"/>
    </row>
    <row r="2" spans="1:16" ht="21.75" customHeight="1" x14ac:dyDescent="0.25">
      <c r="A2" s="87"/>
      <c r="B2" s="87"/>
      <c r="C2" s="87"/>
      <c r="D2" s="87"/>
      <c r="E2" s="87"/>
      <c r="F2" s="87"/>
      <c r="G2" s="87"/>
      <c r="H2" s="87"/>
      <c r="I2" s="87"/>
    </row>
    <row r="3" spans="1:16" ht="16.5" customHeight="1" x14ac:dyDescent="0.25">
      <c r="A3" s="92" t="s">
        <v>51</v>
      </c>
      <c r="B3" s="92"/>
      <c r="C3" s="92"/>
      <c r="D3" s="92"/>
      <c r="E3" s="92"/>
      <c r="F3" s="92"/>
      <c r="G3" s="92"/>
      <c r="H3" s="92"/>
      <c r="I3" s="92"/>
    </row>
    <row r="4" spans="1:16" ht="13.5" customHeight="1" x14ac:dyDescent="0.25">
      <c r="A4" s="92"/>
      <c r="B4" s="92"/>
      <c r="C4" s="92"/>
      <c r="D4" s="92"/>
      <c r="E4" s="92"/>
      <c r="F4" s="92"/>
      <c r="G4" s="92"/>
      <c r="H4" s="92"/>
      <c r="I4" s="92"/>
      <c r="M4" s="35"/>
      <c r="N4" s="35" t="s">
        <v>40</v>
      </c>
      <c r="O4" s="35" t="s">
        <v>43</v>
      </c>
      <c r="P4" s="35" t="s">
        <v>59</v>
      </c>
    </row>
    <row r="5" spans="1:16" x14ac:dyDescent="0.25">
      <c r="M5" s="4" t="s">
        <v>12</v>
      </c>
      <c r="N5" s="4">
        <v>0.1456584632396698</v>
      </c>
      <c r="O5" s="4">
        <v>0.31812781095504761</v>
      </c>
      <c r="P5" s="4">
        <v>0.21907137334346771</v>
      </c>
    </row>
    <row r="6" spans="1:16" x14ac:dyDescent="0.25">
      <c r="M6" s="44" t="s">
        <v>26</v>
      </c>
      <c r="N6" s="44">
        <v>0.17555785179138184</v>
      </c>
      <c r="O6" s="44">
        <v>0.30332463979721069</v>
      </c>
      <c r="P6" s="44">
        <v>0.20488399267196655</v>
      </c>
    </row>
    <row r="7" spans="1:16" x14ac:dyDescent="0.25">
      <c r="M7" s="4" t="s">
        <v>25</v>
      </c>
      <c r="N7" s="4">
        <v>0.15436100959777832</v>
      </c>
      <c r="O7" s="4">
        <v>0.30262890458106995</v>
      </c>
      <c r="P7" s="4">
        <v>0.22072491049766541</v>
      </c>
    </row>
    <row r="8" spans="1:16" x14ac:dyDescent="0.25">
      <c r="M8" s="44" t="s">
        <v>32</v>
      </c>
      <c r="N8" s="44">
        <v>7.6329857110977173E-2</v>
      </c>
      <c r="O8" s="44">
        <v>0.29475679993629456</v>
      </c>
      <c r="P8" s="44">
        <v>0.17910364270210266</v>
      </c>
    </row>
    <row r="9" spans="1:16" x14ac:dyDescent="0.25">
      <c r="M9" s="4" t="s">
        <v>17</v>
      </c>
      <c r="N9" s="4"/>
      <c r="O9" s="4">
        <v>0.29045712947845459</v>
      </c>
      <c r="P9" s="4">
        <v>0.29045712947845459</v>
      </c>
    </row>
    <row r="10" spans="1:16" x14ac:dyDescent="0.25">
      <c r="M10" s="44" t="s">
        <v>10</v>
      </c>
      <c r="N10" s="44"/>
      <c r="O10" s="44">
        <v>0.27981558442115784</v>
      </c>
      <c r="P10" s="44">
        <v>0.27981558442115784</v>
      </c>
    </row>
    <row r="11" spans="1:16" x14ac:dyDescent="0.25">
      <c r="M11" s="4" t="s">
        <v>34</v>
      </c>
      <c r="N11" s="4">
        <v>0.16391804814338684</v>
      </c>
      <c r="O11" s="4">
        <v>0.27979275584220886</v>
      </c>
      <c r="P11" s="4">
        <v>0.20912545919418335</v>
      </c>
    </row>
    <row r="12" spans="1:16" x14ac:dyDescent="0.25">
      <c r="M12" s="44" t="s">
        <v>5</v>
      </c>
      <c r="N12" s="44">
        <v>0.18102739751338959</v>
      </c>
      <c r="O12" s="44">
        <v>0.27049180865287781</v>
      </c>
      <c r="P12" s="44">
        <v>0.21821539103984833</v>
      </c>
    </row>
    <row r="13" spans="1:16" x14ac:dyDescent="0.25">
      <c r="M13" s="4" t="s">
        <v>75</v>
      </c>
      <c r="N13" s="4">
        <v>0.157</v>
      </c>
      <c r="O13" s="4">
        <v>0.25900000000000001</v>
      </c>
      <c r="P13" s="4"/>
    </row>
    <row r="14" spans="1:16" x14ac:dyDescent="0.25">
      <c r="M14" s="44" t="s">
        <v>3</v>
      </c>
      <c r="N14" s="44">
        <v>0.20328454673290253</v>
      </c>
      <c r="O14" s="44">
        <v>0.25069931149482727</v>
      </c>
      <c r="P14" s="44">
        <v>0.22906883060932159</v>
      </c>
    </row>
    <row r="15" spans="1:16" x14ac:dyDescent="0.25">
      <c r="M15" s="4" t="s">
        <v>15</v>
      </c>
      <c r="N15" s="4">
        <v>0.18626251816749573</v>
      </c>
      <c r="O15" s="4">
        <v>0.25</v>
      </c>
      <c r="P15" s="4">
        <v>0.23778071999549866</v>
      </c>
    </row>
    <row r="16" spans="1:16" x14ac:dyDescent="0.25">
      <c r="M16" s="44" t="s">
        <v>92</v>
      </c>
      <c r="N16" s="44">
        <v>0.157</v>
      </c>
      <c r="O16" s="44">
        <v>0.25</v>
      </c>
      <c r="P16" s="44">
        <v>0.20300000000000001</v>
      </c>
    </row>
    <row r="17" spans="1:16" x14ac:dyDescent="0.25">
      <c r="M17" s="4" t="s">
        <v>33</v>
      </c>
      <c r="N17" s="4">
        <v>9.8435617983341217E-2</v>
      </c>
      <c r="O17" s="4">
        <v>0.24893371760845184</v>
      </c>
      <c r="P17" s="4">
        <v>0.20178991556167603</v>
      </c>
    </row>
    <row r="18" spans="1:16" x14ac:dyDescent="0.25">
      <c r="M18" s="44" t="s">
        <v>22</v>
      </c>
      <c r="N18" s="44">
        <v>0.24090495705604553</v>
      </c>
      <c r="O18" s="44">
        <v>0.24840074777603149</v>
      </c>
      <c r="P18" s="44">
        <v>0.24475133419036865</v>
      </c>
    </row>
    <row r="19" spans="1:16" x14ac:dyDescent="0.25">
      <c r="M19" s="4" t="s">
        <v>6</v>
      </c>
      <c r="N19" s="4">
        <v>0.15726454555988312</v>
      </c>
      <c r="O19" s="4">
        <v>0.24706609547138214</v>
      </c>
      <c r="P19" s="4">
        <v>0.19069632887840271</v>
      </c>
    </row>
    <row r="20" spans="1:16" x14ac:dyDescent="0.25">
      <c r="M20" s="44" t="s">
        <v>31</v>
      </c>
      <c r="N20" s="44">
        <v>0.16385634243488312</v>
      </c>
      <c r="O20" s="44">
        <v>0.24515019357204437</v>
      </c>
      <c r="P20" s="44">
        <v>0.19771753251552582</v>
      </c>
    </row>
    <row r="21" spans="1:16" x14ac:dyDescent="0.25">
      <c r="A21" s="11"/>
      <c r="B21" s="12"/>
      <c r="C21" s="12"/>
      <c r="D21" s="12"/>
      <c r="E21" s="12"/>
      <c r="F21" s="12"/>
      <c r="G21" s="12"/>
      <c r="H21" s="12"/>
      <c r="I21" s="12"/>
      <c r="J21" s="12"/>
      <c r="M21" s="4" t="s">
        <v>16</v>
      </c>
      <c r="N21" s="4">
        <v>0.14517876505851746</v>
      </c>
      <c r="O21" s="4">
        <v>0.24089674651622772</v>
      </c>
      <c r="P21" s="4">
        <v>0.18023498356342316</v>
      </c>
    </row>
    <row r="22" spans="1:16" x14ac:dyDescent="0.25">
      <c r="A22" s="88" t="s">
        <v>63</v>
      </c>
      <c r="B22" s="88"/>
      <c r="C22" s="88"/>
      <c r="D22" s="88"/>
      <c r="E22" s="88"/>
      <c r="F22" s="88"/>
      <c r="G22" s="88"/>
      <c r="H22" s="88"/>
      <c r="I22" s="88"/>
      <c r="J22" s="88"/>
      <c r="M22" s="44" t="s">
        <v>7</v>
      </c>
      <c r="N22" s="44">
        <v>0.14717260003089905</v>
      </c>
      <c r="O22" s="44">
        <v>0.23999999463558197</v>
      </c>
      <c r="P22" s="44">
        <v>0.20832937955856323</v>
      </c>
    </row>
    <row r="23" spans="1:16" x14ac:dyDescent="0.25">
      <c r="A23" s="88"/>
      <c r="B23" s="88"/>
      <c r="C23" s="88"/>
      <c r="D23" s="88"/>
      <c r="E23" s="88"/>
      <c r="F23" s="88"/>
      <c r="G23" s="88"/>
      <c r="H23" s="88"/>
      <c r="I23" s="88"/>
      <c r="J23" s="88"/>
      <c r="M23" s="4" t="s">
        <v>35</v>
      </c>
      <c r="N23" s="4">
        <v>0.15238095819950104</v>
      </c>
      <c r="O23" s="4">
        <v>0.23622047901153564</v>
      </c>
      <c r="P23" s="4">
        <v>0.1846153736114502</v>
      </c>
    </row>
    <row r="24" spans="1:16" x14ac:dyDescent="0.25">
      <c r="A24" s="89" t="s">
        <v>64</v>
      </c>
      <c r="B24" s="89"/>
      <c r="C24" s="89"/>
      <c r="D24" s="89"/>
      <c r="E24" s="89"/>
      <c r="F24" s="89"/>
      <c r="G24" s="89"/>
      <c r="H24" s="89"/>
      <c r="I24" s="89"/>
      <c r="J24" s="89"/>
      <c r="M24" s="44" t="s">
        <v>13</v>
      </c>
      <c r="N24" s="44">
        <v>0.22359862923622131</v>
      </c>
      <c r="O24" s="44">
        <v>0.21791766583919525</v>
      </c>
      <c r="P24" s="44">
        <v>0.2200937420129776</v>
      </c>
    </row>
    <row r="25" spans="1:16" x14ac:dyDescent="0.25">
      <c r="A25" s="89"/>
      <c r="B25" s="89"/>
      <c r="C25" s="89"/>
      <c r="D25" s="89"/>
      <c r="E25" s="89"/>
      <c r="F25" s="89"/>
      <c r="G25" s="89"/>
      <c r="H25" s="89"/>
      <c r="I25" s="89"/>
      <c r="J25" s="89"/>
      <c r="M25" s="4" t="s">
        <v>19</v>
      </c>
      <c r="N25" s="4">
        <v>0.16905932128429413</v>
      </c>
      <c r="O25" s="4">
        <v>0.21466904878616333</v>
      </c>
      <c r="P25" s="4">
        <v>0.19554165005683899</v>
      </c>
    </row>
    <row r="26" spans="1:16" ht="13.5" customHeight="1" x14ac:dyDescent="0.25">
      <c r="A26" s="90" t="s">
        <v>72</v>
      </c>
      <c r="B26" s="90"/>
      <c r="C26" s="90"/>
      <c r="D26" s="90"/>
      <c r="E26" s="90"/>
      <c r="F26" s="90"/>
      <c r="G26" s="90"/>
      <c r="H26" s="90"/>
      <c r="I26" s="90"/>
      <c r="J26" s="90"/>
      <c r="M26" s="44" t="s">
        <v>39</v>
      </c>
      <c r="N26" s="44"/>
      <c r="O26" s="44">
        <v>0.210494264960289</v>
      </c>
      <c r="P26" s="44">
        <v>0.17299684882164001</v>
      </c>
    </row>
    <row r="27" spans="1:16" x14ac:dyDescent="0.25">
      <c r="A27" s="90"/>
      <c r="B27" s="90"/>
      <c r="C27" s="90"/>
      <c r="D27" s="90"/>
      <c r="E27" s="90"/>
      <c r="F27" s="90"/>
      <c r="G27" s="90"/>
      <c r="H27" s="90"/>
      <c r="I27" s="90"/>
      <c r="J27" s="90"/>
      <c r="M27" s="4" t="s">
        <v>27</v>
      </c>
      <c r="N27" s="4">
        <v>0.13642242550849915</v>
      </c>
      <c r="O27" s="4">
        <v>0.20915503799915314</v>
      </c>
      <c r="P27" s="4">
        <v>0.17887237668037415</v>
      </c>
    </row>
    <row r="28" spans="1:16" ht="13.5" customHeight="1" x14ac:dyDescent="0.25">
      <c r="A28" s="90"/>
      <c r="B28" s="90"/>
      <c r="C28" s="90"/>
      <c r="D28" s="90"/>
      <c r="E28" s="90"/>
      <c r="F28" s="90"/>
      <c r="G28" s="90"/>
      <c r="H28" s="90"/>
      <c r="I28" s="90"/>
      <c r="J28" s="90"/>
      <c r="M28" s="44" t="s">
        <v>4</v>
      </c>
      <c r="N28" s="44">
        <v>0.11949111521244049</v>
      </c>
      <c r="O28" s="44">
        <v>0.20123182237148285</v>
      </c>
      <c r="P28" s="44">
        <v>0.18100002408027599</v>
      </c>
    </row>
    <row r="29" spans="1:16" ht="13.5" customHeight="1" x14ac:dyDescent="0.25">
      <c r="A29" s="90" t="s">
        <v>73</v>
      </c>
      <c r="B29" s="90"/>
      <c r="C29" s="90"/>
      <c r="D29" s="90"/>
      <c r="E29" s="90"/>
      <c r="F29" s="90"/>
      <c r="G29" s="90"/>
      <c r="H29" s="90"/>
      <c r="I29" s="90"/>
      <c r="J29" s="90"/>
      <c r="M29" s="4" t="s">
        <v>74</v>
      </c>
      <c r="N29" s="4">
        <v>0.21998678147792816</v>
      </c>
      <c r="O29" s="4">
        <v>0.20010837912559509</v>
      </c>
      <c r="P29" s="4">
        <v>0.20598205924034119</v>
      </c>
    </row>
    <row r="30" spans="1:16" ht="13.5" customHeight="1" x14ac:dyDescent="0.25">
      <c r="A30" s="90"/>
      <c r="B30" s="90"/>
      <c r="C30" s="90"/>
      <c r="D30" s="90"/>
      <c r="E30" s="90"/>
      <c r="F30" s="90"/>
      <c r="G30" s="90"/>
      <c r="H30" s="90"/>
      <c r="I30" s="90"/>
      <c r="J30" s="90"/>
      <c r="M30" s="44" t="s">
        <v>14</v>
      </c>
      <c r="N30" s="44">
        <v>0.15924723446369171</v>
      </c>
      <c r="O30" s="44">
        <v>0.19603358209133148</v>
      </c>
      <c r="P30" s="44">
        <v>0.18717995285987854</v>
      </c>
    </row>
    <row r="31" spans="1:16" ht="13.5" customHeight="1" x14ac:dyDescent="0.25">
      <c r="A31" s="90"/>
      <c r="B31" s="90"/>
      <c r="C31" s="90"/>
      <c r="D31" s="90"/>
      <c r="E31" s="90"/>
      <c r="F31" s="90"/>
      <c r="G31" s="90"/>
      <c r="H31" s="90"/>
      <c r="I31" s="90"/>
      <c r="J31" s="90"/>
      <c r="M31" s="4" t="s">
        <v>24</v>
      </c>
      <c r="N31" s="4">
        <v>0.16971956193447113</v>
      </c>
      <c r="O31" s="4">
        <v>0.18799495697021484</v>
      </c>
      <c r="P31" s="4">
        <v>0.17958806455135345</v>
      </c>
    </row>
    <row r="32" spans="1:16" x14ac:dyDescent="0.25">
      <c r="A32" s="90" t="s">
        <v>93</v>
      </c>
      <c r="B32" s="90"/>
      <c r="C32" s="90"/>
      <c r="D32" s="90"/>
      <c r="E32" s="90"/>
      <c r="F32" s="90"/>
      <c r="G32" s="90"/>
      <c r="H32" s="90"/>
      <c r="I32" s="90"/>
      <c r="J32" s="90"/>
      <c r="M32" s="44" t="s">
        <v>37</v>
      </c>
      <c r="N32" s="44">
        <v>0.19607843458652496</v>
      </c>
      <c r="O32" s="44">
        <v>0.18509119749069214</v>
      </c>
      <c r="P32" s="44">
        <v>0.19148935377597809</v>
      </c>
    </row>
    <row r="33" spans="1:16" x14ac:dyDescent="0.25">
      <c r="A33" s="90"/>
      <c r="B33" s="90"/>
      <c r="C33" s="90"/>
      <c r="D33" s="90"/>
      <c r="E33" s="90"/>
      <c r="F33" s="90"/>
      <c r="G33" s="90"/>
      <c r="H33" s="90"/>
      <c r="I33" s="90"/>
      <c r="J33" s="90"/>
      <c r="M33" s="4" t="s">
        <v>28</v>
      </c>
      <c r="N33" s="4">
        <v>0.15554539859294891</v>
      </c>
      <c r="O33" s="4">
        <v>0.17929477989673615</v>
      </c>
      <c r="P33" s="4">
        <v>0.162766233086586</v>
      </c>
    </row>
    <row r="34" spans="1:16" x14ac:dyDescent="0.25">
      <c r="A34" s="45"/>
      <c r="B34" s="45"/>
      <c r="C34" s="45"/>
      <c r="D34" s="45"/>
      <c r="E34" s="45"/>
      <c r="F34" s="45"/>
      <c r="G34" s="45"/>
      <c r="H34" s="45"/>
      <c r="I34" s="45"/>
      <c r="J34" s="45"/>
      <c r="M34" s="44" t="s">
        <v>18</v>
      </c>
      <c r="N34" s="44">
        <v>0.17530754208564758</v>
      </c>
      <c r="O34" s="44">
        <v>0.16506858170032501</v>
      </c>
      <c r="P34" s="44">
        <v>0.17022286355495453</v>
      </c>
    </row>
    <row r="35" spans="1:16" x14ac:dyDescent="0.25">
      <c r="A35" s="91" t="s">
        <v>90</v>
      </c>
      <c r="B35" s="91"/>
      <c r="C35" s="91"/>
      <c r="D35" s="91"/>
      <c r="E35" s="91"/>
      <c r="F35" s="91"/>
      <c r="G35" s="91"/>
      <c r="H35" s="91"/>
      <c r="I35" s="91"/>
      <c r="J35" s="91"/>
      <c r="M35" s="4" t="s">
        <v>29</v>
      </c>
      <c r="N35" s="4">
        <v>0.16353367269039154</v>
      </c>
      <c r="O35" s="4">
        <v>0.16258338093757629</v>
      </c>
      <c r="P35" s="4">
        <v>0.14009460806846619</v>
      </c>
    </row>
    <row r="36" spans="1:16" x14ac:dyDescent="0.25">
      <c r="A36" s="91"/>
      <c r="B36" s="91"/>
      <c r="C36" s="91"/>
      <c r="D36" s="91"/>
      <c r="E36" s="91"/>
      <c r="F36" s="91"/>
      <c r="G36" s="91"/>
      <c r="H36" s="91"/>
      <c r="I36" s="91"/>
      <c r="J36" s="91"/>
      <c r="M36" s="44" t="s">
        <v>11</v>
      </c>
      <c r="N36" s="44">
        <v>0.11207211017608643</v>
      </c>
      <c r="O36" s="44">
        <v>0.15706202387809753</v>
      </c>
      <c r="P36" s="44">
        <v>0.12633994221687317</v>
      </c>
    </row>
    <row r="37" spans="1:16" x14ac:dyDescent="0.25">
      <c r="A37" s="91"/>
      <c r="B37" s="91"/>
      <c r="C37" s="91"/>
      <c r="D37" s="91"/>
      <c r="E37" s="91"/>
      <c r="F37" s="91"/>
      <c r="G37" s="91"/>
      <c r="H37" s="91"/>
      <c r="I37" s="91"/>
      <c r="J37" s="91"/>
      <c r="M37" s="4" t="s">
        <v>30</v>
      </c>
      <c r="N37" s="4">
        <v>0.1622566431760788</v>
      </c>
      <c r="O37" s="4">
        <v>0.15685604512691498</v>
      </c>
      <c r="P37" s="4">
        <v>0.16029144823551178</v>
      </c>
    </row>
    <row r="38" spans="1:16" x14ac:dyDescent="0.25">
      <c r="A38" s="91"/>
      <c r="B38" s="91"/>
      <c r="C38" s="91"/>
      <c r="D38" s="91"/>
      <c r="E38" s="91"/>
      <c r="F38" s="91"/>
      <c r="G38" s="91"/>
      <c r="H38" s="91"/>
      <c r="I38" s="91"/>
      <c r="J38" s="91"/>
      <c r="M38" s="44" t="s">
        <v>36</v>
      </c>
      <c r="N38" s="44"/>
      <c r="O38" s="44">
        <v>0.15664911270141602</v>
      </c>
      <c r="P38" s="44">
        <v>0.19163590669631958</v>
      </c>
    </row>
    <row r="39" spans="1:16" x14ac:dyDescent="0.25">
      <c r="A39" s="91"/>
      <c r="B39" s="91"/>
      <c r="C39" s="91"/>
      <c r="D39" s="91"/>
      <c r="E39" s="91"/>
      <c r="F39" s="91"/>
      <c r="G39" s="91"/>
      <c r="H39" s="91"/>
      <c r="I39" s="91"/>
      <c r="J39" s="91"/>
      <c r="M39" s="4" t="s">
        <v>9</v>
      </c>
      <c r="N39" s="4">
        <v>0.13852821290493011</v>
      </c>
      <c r="O39" s="4">
        <v>0.13041867315769196</v>
      </c>
      <c r="P39" s="4">
        <v>0.13363178074359894</v>
      </c>
    </row>
    <row r="40" spans="1:16" x14ac:dyDescent="0.25">
      <c r="A40" s="91"/>
      <c r="B40" s="91"/>
      <c r="C40" s="91"/>
      <c r="D40" s="91"/>
      <c r="E40" s="91"/>
      <c r="F40" s="91"/>
      <c r="G40" s="91"/>
      <c r="H40" s="91"/>
      <c r="I40" s="91"/>
      <c r="J40" s="91"/>
      <c r="M40" s="44" t="s">
        <v>45</v>
      </c>
      <c r="N40" s="44">
        <v>0.20771829783916473</v>
      </c>
      <c r="O40" s="44">
        <v>0.11001504957675934</v>
      </c>
      <c r="P40" s="44">
        <v>0.1872866302728653</v>
      </c>
    </row>
    <row r="41" spans="1:16" x14ac:dyDescent="0.25">
      <c r="M41" s="4" t="s">
        <v>38</v>
      </c>
      <c r="N41" s="4">
        <v>0.12400414794683456</v>
      </c>
      <c r="O41" s="4">
        <v>0.10866142064332962</v>
      </c>
      <c r="P41" s="4">
        <v>0.1219133734703064</v>
      </c>
    </row>
    <row r="42" spans="1:16" x14ac:dyDescent="0.25">
      <c r="M42" s="44" t="s">
        <v>21</v>
      </c>
      <c r="N42" s="44">
        <v>0.14122244715690613</v>
      </c>
      <c r="O42" s="44">
        <v>6.8355478346347809E-2</v>
      </c>
      <c r="P42" s="44">
        <v>0.10569578409194946</v>
      </c>
    </row>
    <row r="43" spans="1:16" x14ac:dyDescent="0.25">
      <c r="M43" s="4" t="s">
        <v>23</v>
      </c>
      <c r="N43" s="4">
        <v>7.9524584114551544E-2</v>
      </c>
      <c r="O43" s="4">
        <v>2.2182643413543701E-2</v>
      </c>
      <c r="P43" s="4"/>
    </row>
    <row r="44" spans="1:16" x14ac:dyDescent="0.25">
      <c r="M44" s="62" t="s">
        <v>20</v>
      </c>
      <c r="N44" s="62">
        <v>0.10000000149011612</v>
      </c>
      <c r="O44" s="62"/>
      <c r="P44" s="62"/>
    </row>
    <row r="45" spans="1:16" x14ac:dyDescent="0.25">
      <c r="M45" s="4"/>
      <c r="N45" s="4"/>
      <c r="O45" s="4"/>
    </row>
    <row r="46" spans="1:16" x14ac:dyDescent="0.25">
      <c r="M46" s="46"/>
      <c r="N46" s="47"/>
      <c r="O46" s="47"/>
      <c r="P46" s="47"/>
    </row>
  </sheetData>
  <sortState ref="Q5:V42">
    <sortCondition descending="1" ref="Q5:Q42"/>
  </sortState>
  <mergeCells count="9">
    <mergeCell ref="A1:I2"/>
    <mergeCell ref="A22:J23"/>
    <mergeCell ref="A24:J24"/>
    <mergeCell ref="A26:J28"/>
    <mergeCell ref="A35:J40"/>
    <mergeCell ref="A25:J25"/>
    <mergeCell ref="A3:I4"/>
    <mergeCell ref="A29:J31"/>
    <mergeCell ref="A32:J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7"/>
  <sheetViews>
    <sheetView zoomScaleNormal="100" workbookViewId="0"/>
  </sheetViews>
  <sheetFormatPr defaultColWidth="9.140625" defaultRowHeight="13.5" x14ac:dyDescent="0.25"/>
  <cols>
    <col min="1" max="1" width="17.42578125" style="1" customWidth="1"/>
    <col min="2" max="41" width="8.140625" style="1" customWidth="1"/>
    <col min="42" max="16384" width="9.140625" style="1"/>
  </cols>
  <sheetData>
    <row r="1" spans="1:41" s="26" customFormat="1" ht="12.75" x14ac:dyDescent="0.2">
      <c r="A1" s="25" t="s">
        <v>61</v>
      </c>
      <c r="M1" s="25"/>
    </row>
    <row r="2" spans="1:41" s="26" customFormat="1" ht="13.5" customHeight="1" x14ac:dyDescent="0.2">
      <c r="M2" s="25"/>
    </row>
    <row r="3" spans="1:41" s="26" customFormat="1" ht="12.75" x14ac:dyDescent="0.2">
      <c r="A3" s="27" t="s">
        <v>62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41" x14ac:dyDescent="0.25">
      <c r="A4" s="10"/>
      <c r="B4" s="10"/>
      <c r="C4" s="10"/>
      <c r="D4" s="10"/>
      <c r="E4" s="10"/>
      <c r="F4" s="10"/>
      <c r="G4" s="10"/>
      <c r="H4" s="10"/>
      <c r="I4" s="10"/>
      <c r="J4" s="10"/>
      <c r="K4" s="10"/>
      <c r="L4" s="10"/>
      <c r="M4" s="10"/>
      <c r="N4" s="10"/>
      <c r="O4" s="10"/>
      <c r="P4" s="10"/>
      <c r="Q4" s="10"/>
      <c r="R4" s="10"/>
      <c r="S4" s="10"/>
      <c r="T4" s="10"/>
      <c r="U4" s="10"/>
      <c r="V4" s="10"/>
      <c r="W4" s="10"/>
      <c r="X4" s="10"/>
      <c r="Y4" s="10"/>
    </row>
    <row r="5" spans="1:41" x14ac:dyDescent="0.25">
      <c r="A5" s="3"/>
      <c r="B5" s="22">
        <v>2010</v>
      </c>
      <c r="C5" s="22">
        <v>2011</v>
      </c>
      <c r="D5" s="22">
        <v>2012</v>
      </c>
      <c r="E5" s="22">
        <v>2013</v>
      </c>
      <c r="F5" s="22">
        <v>2014</v>
      </c>
      <c r="G5" s="22">
        <v>2015</v>
      </c>
      <c r="H5" s="22">
        <v>2016</v>
      </c>
      <c r="I5" s="22">
        <v>2017</v>
      </c>
      <c r="J5" s="22">
        <v>2018</v>
      </c>
      <c r="K5" s="22"/>
      <c r="L5" s="22"/>
      <c r="M5" s="22"/>
      <c r="N5" s="22"/>
      <c r="O5" s="22"/>
      <c r="P5" s="22"/>
      <c r="Q5" s="22" t="s">
        <v>0</v>
      </c>
      <c r="R5" s="22" t="s">
        <v>0</v>
      </c>
      <c r="S5" s="22" t="s">
        <v>0</v>
      </c>
      <c r="T5" s="22"/>
      <c r="U5" s="22"/>
      <c r="V5" s="22"/>
      <c r="W5" s="22"/>
      <c r="X5" s="22"/>
      <c r="Y5" s="22"/>
      <c r="Z5" s="22"/>
      <c r="AA5" s="22"/>
      <c r="AB5" s="22"/>
      <c r="AC5" s="22"/>
      <c r="AD5" s="22"/>
      <c r="AE5" s="22"/>
      <c r="AF5" s="22"/>
      <c r="AG5" s="22"/>
      <c r="AH5" s="22"/>
      <c r="AI5" s="22"/>
      <c r="AJ5" s="22"/>
      <c r="AK5" s="22"/>
      <c r="AL5" s="22"/>
      <c r="AM5" s="22"/>
      <c r="AN5" s="22"/>
    </row>
    <row r="6" spans="1:4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5">
      <c r="A7" s="9" t="s">
        <v>3</v>
      </c>
      <c r="B7" s="3" t="s">
        <v>0</v>
      </c>
      <c r="C7" s="3" t="s">
        <v>0</v>
      </c>
      <c r="D7" s="3" t="s">
        <v>0</v>
      </c>
      <c r="E7" s="3" t="s">
        <v>0</v>
      </c>
      <c r="F7" s="3" t="s">
        <v>0</v>
      </c>
      <c r="G7" s="3" t="s">
        <v>0</v>
      </c>
      <c r="H7" s="3" t="s">
        <v>0</v>
      </c>
      <c r="I7" s="3" t="s">
        <v>0</v>
      </c>
      <c r="J7" s="3" t="s">
        <v>0</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5">
      <c r="A8" s="9" t="s">
        <v>40</v>
      </c>
      <c r="B8" s="3">
        <v>9.8892033100128174E-2</v>
      </c>
      <c r="C8" s="3">
        <v>0.12102960795164108</v>
      </c>
      <c r="D8" s="3">
        <v>8.6248919367790222E-2</v>
      </c>
      <c r="E8" s="3">
        <v>8.5455268621444702E-2</v>
      </c>
      <c r="F8" s="3">
        <v>8.0660849809646606E-2</v>
      </c>
      <c r="G8" s="3">
        <v>7.1477323770523071E-2</v>
      </c>
      <c r="H8" s="3">
        <v>8.1859447062015533E-2</v>
      </c>
      <c r="I8" s="3">
        <v>7.6031975448131561E-2</v>
      </c>
      <c r="J8" s="3" t="s">
        <v>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5">
      <c r="A9" s="9" t="s">
        <v>41</v>
      </c>
      <c r="B9" s="3">
        <v>0.10697486251592636</v>
      </c>
      <c r="C9" s="3">
        <v>0.12844161689281464</v>
      </c>
      <c r="D9" s="3">
        <v>0.11379669606685638</v>
      </c>
      <c r="E9" s="3">
        <v>0.11538314074277878</v>
      </c>
      <c r="F9" s="3">
        <v>0.10018843412399292</v>
      </c>
      <c r="G9" s="3">
        <v>0.12006011605262756</v>
      </c>
      <c r="H9" s="3">
        <v>0.1203744187951088</v>
      </c>
      <c r="I9" s="3">
        <v>0.13046039640903473</v>
      </c>
      <c r="J9" s="3" t="s">
        <v>0</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5">
      <c r="A10" s="9" t="s">
        <v>4</v>
      </c>
      <c r="B10" s="3" t="s">
        <v>0</v>
      </c>
      <c r="C10" s="3" t="s">
        <v>0</v>
      </c>
      <c r="D10" s="3" t="s">
        <v>0</v>
      </c>
      <c r="E10" s="3" t="s">
        <v>0</v>
      </c>
      <c r="F10" s="3" t="s">
        <v>0</v>
      </c>
      <c r="G10" s="3" t="s">
        <v>0</v>
      </c>
      <c r="H10" s="3" t="s">
        <v>0</v>
      </c>
      <c r="I10" s="3" t="s">
        <v>0</v>
      </c>
      <c r="J10" s="3" t="s">
        <v>0</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5">
      <c r="A11" s="9" t="s">
        <v>40</v>
      </c>
      <c r="B11" s="3">
        <v>3.0712801963090897E-2</v>
      </c>
      <c r="C11" s="3">
        <v>2.6141410693526268E-2</v>
      </c>
      <c r="D11" s="3">
        <v>3.8276810199022293E-2</v>
      </c>
      <c r="E11" s="3">
        <v>3.8845289498567581E-2</v>
      </c>
      <c r="F11" s="3">
        <v>3.444274514913559E-2</v>
      </c>
      <c r="G11" s="3">
        <v>1.9009718671441078E-2</v>
      </c>
      <c r="H11" s="3">
        <v>2.5975096970796585E-2</v>
      </c>
      <c r="I11" s="3">
        <v>2.0901571959257126E-2</v>
      </c>
      <c r="J11" s="3">
        <v>2.0462563261389732E-2</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5">
      <c r="A12" s="9" t="s">
        <v>41</v>
      </c>
      <c r="B12" s="3">
        <v>6.6896632313728333E-2</v>
      </c>
      <c r="C12" s="3">
        <v>5.2102860063314438E-2</v>
      </c>
      <c r="D12" s="3">
        <v>8.3113402128219604E-2</v>
      </c>
      <c r="E12" s="3">
        <v>8.827672153711319E-2</v>
      </c>
      <c r="F12" s="3">
        <v>7.3673538863658905E-2</v>
      </c>
      <c r="G12" s="3">
        <v>7.753482460975647E-2</v>
      </c>
      <c r="H12" s="3">
        <v>8.6049780249595642E-2</v>
      </c>
      <c r="I12" s="3">
        <v>7.2361677885055542E-2</v>
      </c>
      <c r="J12" s="3">
        <v>8.5086852312088013E-2</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x14ac:dyDescent="0.25">
      <c r="A13" s="9" t="s">
        <v>42</v>
      </c>
      <c r="B13" s="3">
        <v>5.5142663419246674E-2</v>
      </c>
      <c r="C13" s="3">
        <v>2.4442300200462341E-2</v>
      </c>
      <c r="D13" s="3">
        <v>5.2551005035638809E-2</v>
      </c>
      <c r="E13" s="3">
        <v>5.8950427919626236E-2</v>
      </c>
      <c r="F13" s="3">
        <v>5.1229938864707947E-2</v>
      </c>
      <c r="G13" s="3">
        <v>4.2643174529075623E-2</v>
      </c>
      <c r="H13" s="3">
        <v>6.0385428369045258E-2</v>
      </c>
      <c r="I13" s="3">
        <v>5.26539646089077E-2</v>
      </c>
      <c r="J13" s="3">
        <v>5.5771399289369583E-2</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x14ac:dyDescent="0.25">
      <c r="A14" s="9" t="s">
        <v>5</v>
      </c>
      <c r="B14" s="3" t="s">
        <v>0</v>
      </c>
      <c r="C14" s="3" t="s">
        <v>0</v>
      </c>
      <c r="D14" s="3" t="s">
        <v>0</v>
      </c>
      <c r="E14" s="3" t="s">
        <v>0</v>
      </c>
      <c r="F14" s="3" t="s">
        <v>0</v>
      </c>
      <c r="G14" s="3" t="s">
        <v>0</v>
      </c>
      <c r="H14" s="3" t="s">
        <v>0</v>
      </c>
      <c r="I14" s="3" t="s">
        <v>0</v>
      </c>
      <c r="J14" s="3" t="s">
        <v>0</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5">
      <c r="A15" s="9" t="s">
        <v>40</v>
      </c>
      <c r="B15" s="3"/>
      <c r="C15" s="3"/>
      <c r="D15" s="3">
        <v>3.963792696595192E-2</v>
      </c>
      <c r="E15" s="3"/>
      <c r="F15" s="3">
        <v>4.4460441917181015E-2</v>
      </c>
      <c r="G15" s="3">
        <v>4.9872066825628281E-2</v>
      </c>
      <c r="H15" s="3">
        <v>4.9233522266149521E-2</v>
      </c>
      <c r="I15" s="3">
        <v>5.6490048766136169E-2</v>
      </c>
      <c r="J15" s="3">
        <v>3.3287644386291504E-2</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5">
      <c r="A16" s="9" t="s">
        <v>41</v>
      </c>
      <c r="B16" s="3"/>
      <c r="C16" s="3"/>
      <c r="D16" s="3">
        <v>0.16955955326557159</v>
      </c>
      <c r="E16" s="3"/>
      <c r="F16" s="3">
        <v>0.20898184180259705</v>
      </c>
      <c r="G16" s="3">
        <v>0.18902476131916046</v>
      </c>
      <c r="H16" s="3">
        <v>0.18911102414131165</v>
      </c>
      <c r="I16" s="3">
        <v>0.17931023240089417</v>
      </c>
      <c r="J16" s="3">
        <v>0.17747239768505096</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1" x14ac:dyDescent="0.25">
      <c r="A17" s="9" t="s">
        <v>42</v>
      </c>
      <c r="B17" s="3"/>
      <c r="C17" s="3"/>
      <c r="D17" s="3">
        <v>3.6174532026052475E-2</v>
      </c>
      <c r="E17" s="3"/>
      <c r="F17" s="3">
        <v>4.4887151569128036E-2</v>
      </c>
      <c r="G17" s="3">
        <v>5.6244313716888428E-2</v>
      </c>
      <c r="H17" s="3">
        <v>3.9992291480302811E-2</v>
      </c>
      <c r="I17" s="3">
        <v>5.0212189555168152E-2</v>
      </c>
      <c r="J17" s="3">
        <v>5.2354749292135239E-2</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1" x14ac:dyDescent="0.25">
      <c r="A18" s="9" t="s">
        <v>36</v>
      </c>
      <c r="B18" s="3" t="s">
        <v>0</v>
      </c>
      <c r="C18" s="3" t="s">
        <v>0</v>
      </c>
      <c r="D18" s="3" t="s">
        <v>0</v>
      </c>
      <c r="E18" s="3" t="s">
        <v>0</v>
      </c>
      <c r="F18" s="3" t="s">
        <v>0</v>
      </c>
      <c r="G18" s="3" t="s">
        <v>0</v>
      </c>
      <c r="H18" s="3" t="s">
        <v>0</v>
      </c>
      <c r="I18" s="3" t="s">
        <v>0</v>
      </c>
      <c r="J18" s="3" t="s">
        <v>0</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x14ac:dyDescent="0.25">
      <c r="A19" s="9" t="s">
        <v>40</v>
      </c>
      <c r="B19" s="3">
        <v>3.8761530071496964E-2</v>
      </c>
      <c r="C19" s="3">
        <v>7.1651056408882141E-2</v>
      </c>
      <c r="D19" s="3">
        <v>7.9414099454879761E-2</v>
      </c>
      <c r="E19" s="3">
        <v>0.17307008802890778</v>
      </c>
      <c r="F19" s="3">
        <v>7.2422489523887634E-2</v>
      </c>
      <c r="G19" s="3">
        <v>0.13084295392036438</v>
      </c>
      <c r="H19" s="3">
        <v>0.215006023645401</v>
      </c>
      <c r="I19" s="3">
        <v>0.10399403423070908</v>
      </c>
      <c r="J19" s="3">
        <v>0.10543879121541977</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x14ac:dyDescent="0.25">
      <c r="A20" s="9" t="s">
        <v>41</v>
      </c>
      <c r="B20" s="3">
        <v>9.138750284910202E-2</v>
      </c>
      <c r="C20" s="3">
        <v>0.13598859310150146</v>
      </c>
      <c r="D20" s="3">
        <v>0.31412184238433838</v>
      </c>
      <c r="E20" s="3">
        <v>6.0727167874574661E-2</v>
      </c>
      <c r="F20" s="3">
        <v>0.15810717642307281</v>
      </c>
      <c r="G20" s="3">
        <v>5.483391135931015E-2</v>
      </c>
      <c r="H20" s="3">
        <v>0.16736331582069397</v>
      </c>
      <c r="I20" s="3">
        <v>0.14823727309703827</v>
      </c>
      <c r="J20" s="3">
        <v>0.18820470571517944</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x14ac:dyDescent="0.25">
      <c r="A21" s="9" t="s">
        <v>42</v>
      </c>
      <c r="B21" s="3">
        <v>2.7041384018957615E-3</v>
      </c>
      <c r="C21" s="3">
        <v>6.1922431923449039E-3</v>
      </c>
      <c r="D21" s="3">
        <v>2.9282024130225182E-2</v>
      </c>
      <c r="E21" s="3">
        <v>2.4390308186411858E-2</v>
      </c>
      <c r="F21" s="3">
        <v>7.3720500804483891E-3</v>
      </c>
      <c r="G21" s="3">
        <v>3.5665716975927353E-2</v>
      </c>
      <c r="H21" s="3">
        <v>2.8976777102798223E-3</v>
      </c>
      <c r="I21" s="3">
        <v>1.0520939249545336E-3</v>
      </c>
      <c r="J21" s="3">
        <v>3.3640317618846893E-2</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x14ac:dyDescent="0.25">
      <c r="A22" s="9" t="s">
        <v>6</v>
      </c>
      <c r="B22" s="3" t="s">
        <v>0</v>
      </c>
      <c r="C22" s="3" t="s">
        <v>0</v>
      </c>
      <c r="D22" s="3" t="s">
        <v>0</v>
      </c>
      <c r="E22" s="3" t="s">
        <v>0</v>
      </c>
      <c r="F22" s="3" t="s">
        <v>0</v>
      </c>
      <c r="G22" s="3" t="s">
        <v>0</v>
      </c>
      <c r="H22" s="3" t="s">
        <v>0</v>
      </c>
      <c r="I22" s="3" t="s">
        <v>0</v>
      </c>
      <c r="J22" s="3" t="s">
        <v>0</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x14ac:dyDescent="0.25">
      <c r="A23" s="9" t="s">
        <v>40</v>
      </c>
      <c r="B23" s="3">
        <v>6.7709699273109436E-2</v>
      </c>
      <c r="C23" s="3">
        <v>6.097787618637085E-2</v>
      </c>
      <c r="D23" s="3">
        <v>6.1871990561485291E-2</v>
      </c>
      <c r="E23" s="3">
        <v>5.2437331527471542E-2</v>
      </c>
      <c r="F23" s="3">
        <v>4.3834380805492401E-2</v>
      </c>
      <c r="G23" s="3">
        <v>5.4774884134531021E-2</v>
      </c>
      <c r="H23" s="3">
        <v>5.1918990910053253E-2</v>
      </c>
      <c r="I23" s="3" t="s">
        <v>0</v>
      </c>
      <c r="J23" s="3" t="s">
        <v>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x14ac:dyDescent="0.25">
      <c r="A24" s="9" t="s">
        <v>41</v>
      </c>
      <c r="B24" s="3">
        <v>0.16005048155784607</v>
      </c>
      <c r="C24" s="3">
        <v>0.15992361307144165</v>
      </c>
      <c r="D24" s="3">
        <v>0.16520205140113831</v>
      </c>
      <c r="E24" s="3">
        <v>0.16420170664787292</v>
      </c>
      <c r="F24" s="3">
        <v>0.15025697648525238</v>
      </c>
      <c r="G24" s="3">
        <v>0.15763267874717712</v>
      </c>
      <c r="H24" s="3">
        <v>0.15317320823669434</v>
      </c>
      <c r="I24" s="3" t="s">
        <v>0</v>
      </c>
      <c r="J24" s="3" t="s">
        <v>0</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x14ac:dyDescent="0.25">
      <c r="A25" s="9" t="s">
        <v>7</v>
      </c>
      <c r="B25" s="3" t="s">
        <v>0</v>
      </c>
      <c r="C25" s="3" t="s">
        <v>0</v>
      </c>
      <c r="D25" s="3" t="s">
        <v>0</v>
      </c>
      <c r="E25" s="3" t="s">
        <v>0</v>
      </c>
      <c r="F25" s="3" t="s">
        <v>0</v>
      </c>
      <c r="G25" s="3" t="s">
        <v>0</v>
      </c>
      <c r="H25" s="3" t="s">
        <v>0</v>
      </c>
      <c r="I25" s="3" t="s">
        <v>0</v>
      </c>
      <c r="J25" s="3" t="s">
        <v>0</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x14ac:dyDescent="0.25">
      <c r="A26" s="9" t="s">
        <v>40</v>
      </c>
      <c r="B26" s="3" t="s">
        <v>0</v>
      </c>
      <c r="C26" s="3">
        <v>4.3930988758802414E-2</v>
      </c>
      <c r="D26" s="3" t="s">
        <v>0</v>
      </c>
      <c r="E26" s="3">
        <v>4.4472306966781616E-2</v>
      </c>
      <c r="F26" s="3" t="s">
        <v>0</v>
      </c>
      <c r="G26" s="3">
        <v>4.9559246748685837E-2</v>
      </c>
      <c r="H26" s="3" t="s">
        <v>0</v>
      </c>
      <c r="I26" s="3">
        <v>5.6598842144012451E-2</v>
      </c>
      <c r="J26" s="3" t="s">
        <v>0</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x14ac:dyDescent="0.25">
      <c r="A27" s="9" t="s">
        <v>41</v>
      </c>
      <c r="B27" s="3" t="s">
        <v>0</v>
      </c>
      <c r="C27" s="3">
        <v>8.6974918842315674E-2</v>
      </c>
      <c r="D27" s="3" t="s">
        <v>0</v>
      </c>
      <c r="E27" s="3">
        <v>0.12062095105648041</v>
      </c>
      <c r="F27" s="3" t="s">
        <v>0</v>
      </c>
      <c r="G27" s="3">
        <v>0.15510354936122894</v>
      </c>
      <c r="H27" s="3" t="s">
        <v>0</v>
      </c>
      <c r="I27" s="3">
        <v>0.18367047607898712</v>
      </c>
      <c r="J27" s="3" t="s">
        <v>0</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x14ac:dyDescent="0.25">
      <c r="A28" s="9" t="s">
        <v>45</v>
      </c>
      <c r="B28" s="3" t="s">
        <v>0</v>
      </c>
      <c r="C28" s="3" t="s">
        <v>0</v>
      </c>
      <c r="D28" s="3" t="s">
        <v>0</v>
      </c>
      <c r="E28" s="3" t="s">
        <v>0</v>
      </c>
      <c r="F28" s="3" t="s">
        <v>0</v>
      </c>
      <c r="G28" s="3" t="s">
        <v>0</v>
      </c>
      <c r="H28" s="3" t="s">
        <v>0</v>
      </c>
      <c r="I28" s="3" t="s">
        <v>0</v>
      </c>
      <c r="J28" s="3" t="s">
        <v>0</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x14ac:dyDescent="0.25">
      <c r="A29" s="9" t="s">
        <v>40</v>
      </c>
      <c r="B29" s="3" t="s">
        <v>0</v>
      </c>
      <c r="C29" s="3" t="s">
        <v>0</v>
      </c>
      <c r="D29" s="3" t="s">
        <v>0</v>
      </c>
      <c r="E29" s="3" t="s">
        <v>0</v>
      </c>
      <c r="F29" s="3" t="s">
        <v>0</v>
      </c>
      <c r="G29" s="3" t="s">
        <v>0</v>
      </c>
      <c r="H29" s="3">
        <v>0.14139805734157562</v>
      </c>
      <c r="I29" s="3">
        <v>9.2119857668876648E-2</v>
      </c>
      <c r="J29" s="3">
        <v>0.10037029534578323</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x14ac:dyDescent="0.25">
      <c r="A30" s="9" t="s">
        <v>41</v>
      </c>
      <c r="B30" s="3" t="s">
        <v>0</v>
      </c>
      <c r="C30" s="3" t="s">
        <v>0</v>
      </c>
      <c r="D30" s="3" t="s">
        <v>0</v>
      </c>
      <c r="E30" s="3" t="s">
        <v>0</v>
      </c>
      <c r="F30" s="3" t="s">
        <v>0</v>
      </c>
      <c r="G30" s="3" t="s">
        <v>0</v>
      </c>
      <c r="H30" s="3">
        <v>0.18585751950740814</v>
      </c>
      <c r="I30" s="3">
        <v>0.14173272252082825</v>
      </c>
      <c r="J30" s="3">
        <v>0.11276048421859741</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x14ac:dyDescent="0.25">
      <c r="A31" s="9" t="s">
        <v>42</v>
      </c>
      <c r="B31" s="3" t="s">
        <v>0</v>
      </c>
      <c r="C31" s="3" t="s">
        <v>0</v>
      </c>
      <c r="D31" s="3" t="s">
        <v>0</v>
      </c>
      <c r="E31" s="3" t="s">
        <v>0</v>
      </c>
      <c r="F31" s="3" t="s">
        <v>0</v>
      </c>
      <c r="G31" s="3" t="s">
        <v>0</v>
      </c>
      <c r="H31" s="3">
        <v>1.2181033380329609E-2</v>
      </c>
      <c r="I31" s="3">
        <v>1.0638749226927757E-2</v>
      </c>
      <c r="J31" s="3">
        <v>1.4318123459815979E-2</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x14ac:dyDescent="0.25">
      <c r="A32" s="9" t="s">
        <v>8</v>
      </c>
      <c r="B32" s="3" t="s">
        <v>0</v>
      </c>
      <c r="C32" s="3" t="s">
        <v>0</v>
      </c>
      <c r="D32" s="3" t="s">
        <v>0</v>
      </c>
      <c r="E32" s="3" t="s">
        <v>0</v>
      </c>
      <c r="F32" s="3" t="s">
        <v>0</v>
      </c>
      <c r="G32" s="3" t="s">
        <v>0</v>
      </c>
      <c r="H32" s="3" t="s">
        <v>0</v>
      </c>
      <c r="I32" s="3" t="s">
        <v>0</v>
      </c>
      <c r="J32" s="3" t="s">
        <v>0</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x14ac:dyDescent="0.25">
      <c r="A33" s="9" t="s">
        <v>40</v>
      </c>
      <c r="B33" s="3">
        <v>8.1541940569877625E-2</v>
      </c>
      <c r="C33" s="3">
        <v>7.9771645367145538E-2</v>
      </c>
      <c r="D33" s="3">
        <v>9.7658619284629822E-2</v>
      </c>
      <c r="E33" s="3">
        <v>0.11212321370840073</v>
      </c>
      <c r="F33" s="3">
        <v>0.11445245891809464</v>
      </c>
      <c r="G33" s="3">
        <v>0.1229526624083519</v>
      </c>
      <c r="H33" s="3">
        <v>0.10050039738416672</v>
      </c>
      <c r="I33" s="3">
        <v>9.2372491955757141E-2</v>
      </c>
      <c r="J33" s="3">
        <v>7.0418573915958405E-2</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x14ac:dyDescent="0.25">
      <c r="A34" s="9" t="s">
        <v>41</v>
      </c>
      <c r="B34" s="3">
        <v>0.13598448038101196</v>
      </c>
      <c r="C34" s="3">
        <v>0.10765117406845093</v>
      </c>
      <c r="D34" s="3">
        <v>0.11065869778394699</v>
      </c>
      <c r="E34" s="3">
        <v>8.7521113455295563E-2</v>
      </c>
      <c r="F34" s="3">
        <v>8.5114762187004089E-2</v>
      </c>
      <c r="G34" s="3">
        <v>0.10414311289787292</v>
      </c>
      <c r="H34" s="3">
        <v>8.4907166659832001E-2</v>
      </c>
      <c r="I34" s="3">
        <v>5.9256035834550858E-2</v>
      </c>
      <c r="J34" s="3">
        <v>5.813153088092804E-2</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x14ac:dyDescent="0.25">
      <c r="A35" s="9" t="s">
        <v>42</v>
      </c>
      <c r="B35" s="3" t="s">
        <v>0</v>
      </c>
      <c r="C35" s="3" t="s">
        <v>0</v>
      </c>
      <c r="D35" s="3" t="s">
        <v>0</v>
      </c>
      <c r="E35" s="3" t="s">
        <v>0</v>
      </c>
      <c r="F35" s="3" t="s">
        <v>0</v>
      </c>
      <c r="G35" s="3" t="s">
        <v>0</v>
      </c>
      <c r="H35" s="3" t="s">
        <v>0</v>
      </c>
      <c r="I35" s="3" t="s">
        <v>0</v>
      </c>
      <c r="J35" s="3" t="s">
        <v>0</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x14ac:dyDescent="0.25">
      <c r="A36" s="9" t="s">
        <v>9</v>
      </c>
      <c r="B36" s="3" t="s">
        <v>0</v>
      </c>
      <c r="C36" s="3" t="s">
        <v>0</v>
      </c>
      <c r="D36" s="3" t="s">
        <v>0</v>
      </c>
      <c r="E36" s="3" t="s">
        <v>0</v>
      </c>
      <c r="F36" s="3" t="s">
        <v>0</v>
      </c>
      <c r="G36" s="3" t="s">
        <v>0</v>
      </c>
      <c r="H36" s="3" t="s">
        <v>0</v>
      </c>
      <c r="I36" s="3" t="s">
        <v>0</v>
      </c>
      <c r="J36" s="3" t="s">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x14ac:dyDescent="0.25">
      <c r="A37" s="9" t="s">
        <v>40</v>
      </c>
      <c r="B37" s="3"/>
      <c r="C37" s="3"/>
      <c r="D37" s="3"/>
      <c r="E37" s="3"/>
      <c r="F37" s="3"/>
      <c r="G37" s="3"/>
      <c r="H37" s="3">
        <v>3.4798853099346161E-2</v>
      </c>
      <c r="I37" s="3">
        <v>3.1693343073129654E-2</v>
      </c>
      <c r="J37" s="3">
        <v>1.5699936076998711E-2</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x14ac:dyDescent="0.25">
      <c r="A38" s="9" t="s">
        <v>41</v>
      </c>
      <c r="B38" s="3"/>
      <c r="C38" s="3"/>
      <c r="D38" s="3"/>
      <c r="E38" s="3"/>
      <c r="F38" s="3"/>
      <c r="G38" s="3"/>
      <c r="H38" s="3">
        <v>3.6091875284910202E-2</v>
      </c>
      <c r="I38" s="3">
        <v>1.8996194005012512E-2</v>
      </c>
      <c r="J38" s="3">
        <v>2.7618568390607834E-2</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x14ac:dyDescent="0.25">
      <c r="A39" s="9" t="s">
        <v>42</v>
      </c>
      <c r="B39" s="3"/>
      <c r="C39" s="3"/>
      <c r="D39" s="3"/>
      <c r="E39" s="3"/>
      <c r="F39" s="3"/>
      <c r="G39" s="3"/>
      <c r="H39" s="3">
        <v>2.0665990188717842E-2</v>
      </c>
      <c r="I39" s="3">
        <v>2.4523180909454823E-3</v>
      </c>
      <c r="J39" s="3">
        <v>4.8227120190858841E-2</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x14ac:dyDescent="0.25">
      <c r="A40" s="9" t="s">
        <v>10</v>
      </c>
      <c r="B40" s="3" t="s">
        <v>0</v>
      </c>
      <c r="C40" s="3" t="s">
        <v>0</v>
      </c>
      <c r="D40" s="3" t="s">
        <v>0</v>
      </c>
      <c r="E40" s="3" t="s">
        <v>0</v>
      </c>
      <c r="F40" s="3" t="s">
        <v>0</v>
      </c>
      <c r="G40" s="3" t="s">
        <v>0</v>
      </c>
      <c r="H40" s="3" t="s">
        <v>0</v>
      </c>
      <c r="I40" s="3" t="s">
        <v>0</v>
      </c>
      <c r="J40" s="3" t="s">
        <v>0</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x14ac:dyDescent="0.25">
      <c r="A41" s="9" t="s">
        <v>41</v>
      </c>
      <c r="B41" s="3">
        <v>0.15400831401348114</v>
      </c>
      <c r="C41" s="3">
        <v>0.16751718521118164</v>
      </c>
      <c r="D41" s="3">
        <v>0.15435336530208588</v>
      </c>
      <c r="E41" s="3">
        <v>0.16128793358802795</v>
      </c>
      <c r="F41" s="3">
        <v>0.15488897264003754</v>
      </c>
      <c r="G41" s="3">
        <v>0.14119821786880493</v>
      </c>
      <c r="H41" s="3">
        <v>0.16384539008140564</v>
      </c>
      <c r="I41" s="3">
        <v>0.15697649121284485</v>
      </c>
      <c r="J41" s="3">
        <v>0.15572218596935272</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x14ac:dyDescent="0.25">
      <c r="A42" s="9" t="s">
        <v>11</v>
      </c>
      <c r="B42" s="3" t="s">
        <v>0</v>
      </c>
      <c r="C42" s="3" t="s">
        <v>0</v>
      </c>
      <c r="D42" s="3" t="s">
        <v>0</v>
      </c>
      <c r="E42" s="3" t="s">
        <v>0</v>
      </c>
      <c r="F42" s="3" t="s">
        <v>0</v>
      </c>
      <c r="G42" s="3" t="s">
        <v>0</v>
      </c>
      <c r="H42" s="3" t="s">
        <v>0</v>
      </c>
      <c r="I42" s="3" t="s">
        <v>0</v>
      </c>
      <c r="J42" s="3" t="s">
        <v>0</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x14ac:dyDescent="0.25">
      <c r="A43" s="9" t="s">
        <v>40</v>
      </c>
      <c r="B43" s="3">
        <v>7.4622742831707001E-2</v>
      </c>
      <c r="C43" s="3">
        <v>0.11769882589578629</v>
      </c>
      <c r="D43" s="3">
        <v>9.2961609363555908E-2</v>
      </c>
      <c r="E43" s="3">
        <v>5.9201028198003769E-2</v>
      </c>
      <c r="F43" s="3">
        <v>5.9922844171524048E-2</v>
      </c>
      <c r="G43" s="3">
        <v>2.615058422088623E-2</v>
      </c>
      <c r="H43" s="3">
        <v>3.642614558339119E-2</v>
      </c>
      <c r="I43" s="3">
        <v>3.5573422908782959E-2</v>
      </c>
      <c r="J43" s="3">
        <v>3.2933659851551056E-2</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x14ac:dyDescent="0.25">
      <c r="A44" s="9" t="s">
        <v>41</v>
      </c>
      <c r="B44" s="3">
        <v>0.12020407617092133</v>
      </c>
      <c r="C44" s="3">
        <v>0.1844792366027832</v>
      </c>
      <c r="D44" s="3">
        <v>0.15335765480995178</v>
      </c>
      <c r="E44" s="3">
        <v>7.9059578478336334E-2</v>
      </c>
      <c r="F44" s="3">
        <v>9.4469241797924042E-2</v>
      </c>
      <c r="G44" s="3">
        <v>9.9313899874687195E-2</v>
      </c>
      <c r="H44" s="3">
        <v>0.11118536442518234</v>
      </c>
      <c r="I44" s="3">
        <v>9.7100332379341125E-2</v>
      </c>
      <c r="J44" s="3">
        <v>7.202756404876709E-2</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x14ac:dyDescent="0.25">
      <c r="A45" s="9" t="s">
        <v>42</v>
      </c>
      <c r="B45" s="3">
        <v>1.9039340317249298E-2</v>
      </c>
      <c r="C45" s="3">
        <v>6.1323456466197968E-2</v>
      </c>
      <c r="D45" s="3">
        <v>5.2119366824626923E-2</v>
      </c>
      <c r="E45" s="3">
        <v>4.3489363044500351E-2</v>
      </c>
      <c r="F45" s="3">
        <v>5.16926608979702E-2</v>
      </c>
      <c r="G45" s="3">
        <v>6.3411220908164978E-2</v>
      </c>
      <c r="H45" s="3">
        <v>2.8891798108816147E-2</v>
      </c>
      <c r="I45" s="3">
        <v>5.5599819868803024E-2</v>
      </c>
      <c r="J45" s="3">
        <v>2.2595185786485672E-2</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x14ac:dyDescent="0.25">
      <c r="A46" s="9" t="s">
        <v>12</v>
      </c>
      <c r="B46" s="3" t="s">
        <v>0</v>
      </c>
      <c r="C46" s="3" t="s">
        <v>0</v>
      </c>
      <c r="D46" s="3" t="s">
        <v>0</v>
      </c>
      <c r="E46" s="3" t="s">
        <v>0</v>
      </c>
      <c r="F46" s="3" t="s">
        <v>0</v>
      </c>
      <c r="G46" s="3" t="s">
        <v>0</v>
      </c>
      <c r="H46" s="3" t="s">
        <v>0</v>
      </c>
      <c r="I46" s="3" t="s">
        <v>0</v>
      </c>
      <c r="J46" s="3" t="s">
        <v>0</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x14ac:dyDescent="0.25">
      <c r="A47" s="9" t="s">
        <v>40</v>
      </c>
      <c r="B47" s="3">
        <v>2.0940741524100304E-2</v>
      </c>
      <c r="C47" s="3">
        <v>2.4510599672794342E-2</v>
      </c>
      <c r="D47" s="3">
        <v>2.0969558507204056E-2</v>
      </c>
      <c r="E47" s="3">
        <v>1.9770609214901924E-2</v>
      </c>
      <c r="F47" s="3">
        <v>1.9274041056632996E-2</v>
      </c>
      <c r="G47" s="3">
        <v>1.8464665859937668E-2</v>
      </c>
      <c r="H47" s="3">
        <v>1.5255455859005451E-2</v>
      </c>
      <c r="I47" s="3">
        <v>1.3976704329252243E-2</v>
      </c>
      <c r="J47" s="3">
        <v>1.6215460374951363E-2</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x14ac:dyDescent="0.25">
      <c r="A48" s="9" t="s">
        <v>41</v>
      </c>
      <c r="B48" s="3">
        <v>0.15027570724487305</v>
      </c>
      <c r="C48" s="3">
        <v>0.15883569419384003</v>
      </c>
      <c r="D48" s="3">
        <v>0.14236235618591309</v>
      </c>
      <c r="E48" s="3">
        <v>0.17270447313785553</v>
      </c>
      <c r="F48" s="3">
        <v>0.19407670199871063</v>
      </c>
      <c r="G48" s="3">
        <v>0.21533611416816711</v>
      </c>
      <c r="H48" s="3">
        <v>0.19030894339084625</v>
      </c>
      <c r="I48" s="3">
        <v>0.18851804733276367</v>
      </c>
      <c r="J48" s="3">
        <v>0.21383823454380035</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x14ac:dyDescent="0.25">
      <c r="A49" s="9" t="s">
        <v>42</v>
      </c>
      <c r="B49" s="3">
        <v>0.17270490527153015</v>
      </c>
      <c r="C49" s="3">
        <v>0.16721324622631073</v>
      </c>
      <c r="D49" s="3">
        <v>0.16714853048324585</v>
      </c>
      <c r="E49" s="3">
        <v>0.14784228801727295</v>
      </c>
      <c r="F49" s="3">
        <v>0.17892280220985413</v>
      </c>
      <c r="G49" s="3">
        <v>0.19190795719623566</v>
      </c>
      <c r="H49" s="3">
        <v>0.19163858890533447</v>
      </c>
      <c r="I49" s="3">
        <v>0.19397740066051483</v>
      </c>
      <c r="J49" s="3">
        <v>0.18317019939422607</v>
      </c>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x14ac:dyDescent="0.25">
      <c r="A50" s="9" t="s">
        <v>13</v>
      </c>
      <c r="B50" s="3" t="s">
        <v>0</v>
      </c>
      <c r="C50" s="3" t="s">
        <v>0</v>
      </c>
      <c r="D50" s="3" t="s">
        <v>0</v>
      </c>
      <c r="E50" s="3" t="s">
        <v>0</v>
      </c>
      <c r="F50" s="3" t="s">
        <v>0</v>
      </c>
      <c r="G50" s="3" t="s">
        <v>0</v>
      </c>
      <c r="H50" s="3" t="s">
        <v>0</v>
      </c>
      <c r="I50" s="3" t="s">
        <v>0</v>
      </c>
      <c r="J50" s="3" t="s">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x14ac:dyDescent="0.25">
      <c r="A51" s="9" t="s">
        <v>40</v>
      </c>
      <c r="B51" s="3"/>
      <c r="C51" s="3"/>
      <c r="D51" s="3"/>
      <c r="E51" s="3"/>
      <c r="F51" s="3"/>
      <c r="G51" s="3">
        <v>3.5271298140287399E-2</v>
      </c>
      <c r="H51" s="3">
        <v>3.8546603173017502E-2</v>
      </c>
      <c r="I51" s="3">
        <v>3.1105376780033112E-2</v>
      </c>
      <c r="J51" s="3">
        <v>3.1569324433803558E-2</v>
      </c>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x14ac:dyDescent="0.25">
      <c r="A52" s="9" t="s">
        <v>41</v>
      </c>
      <c r="B52" s="3"/>
      <c r="C52" s="3"/>
      <c r="D52" s="3"/>
      <c r="E52" s="3"/>
      <c r="F52" s="3"/>
      <c r="G52" s="3">
        <v>7.8564256429672241E-2</v>
      </c>
      <c r="H52" s="3">
        <v>8.1210814416408539E-2</v>
      </c>
      <c r="I52" s="3">
        <v>7.5507372617721558E-2</v>
      </c>
      <c r="J52" s="3">
        <v>8.3145305514335632E-2</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x14ac:dyDescent="0.25">
      <c r="A53" s="9" t="s">
        <v>42</v>
      </c>
      <c r="B53" s="3"/>
      <c r="C53" s="3"/>
      <c r="D53" s="3"/>
      <c r="E53" s="3"/>
      <c r="F53" s="3"/>
      <c r="G53" s="3">
        <v>6.2228973954916E-2</v>
      </c>
      <c r="H53" s="3">
        <v>5.4653286933898926E-2</v>
      </c>
      <c r="I53" s="3">
        <v>6.1693046241998672E-2</v>
      </c>
      <c r="J53" s="3">
        <v>4.9222670495510101E-2</v>
      </c>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x14ac:dyDescent="0.25">
      <c r="A54" s="9" t="s">
        <v>14</v>
      </c>
      <c r="B54" s="3" t="s">
        <v>0</v>
      </c>
      <c r="C54" s="3" t="s">
        <v>0</v>
      </c>
      <c r="D54" s="3" t="s">
        <v>0</v>
      </c>
      <c r="E54" s="3" t="s">
        <v>0</v>
      </c>
      <c r="F54" s="3" t="s">
        <v>0</v>
      </c>
      <c r="G54" s="3" t="s">
        <v>0</v>
      </c>
      <c r="H54" s="3" t="s">
        <v>0</v>
      </c>
      <c r="I54" s="3" t="s">
        <v>0</v>
      </c>
      <c r="J54" s="3" t="s">
        <v>0</v>
      </c>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x14ac:dyDescent="0.25">
      <c r="A55" s="9" t="s">
        <v>40</v>
      </c>
      <c r="B55" s="3">
        <v>8.9036732912063599E-2</v>
      </c>
      <c r="C55" s="3" t="s">
        <v>0</v>
      </c>
      <c r="D55" s="3">
        <v>6.5927989780902863E-2</v>
      </c>
      <c r="E55" s="3" t="s">
        <v>0</v>
      </c>
      <c r="F55" s="3">
        <v>5.3171150386333466E-2</v>
      </c>
      <c r="G55" s="3">
        <v>3.6772411316633224E-2</v>
      </c>
      <c r="H55" s="3">
        <v>4.041672870516777E-2</v>
      </c>
      <c r="I55" s="3">
        <v>3.535744920372963E-2</v>
      </c>
      <c r="J55" s="3">
        <v>3.1401190906763077E-2</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x14ac:dyDescent="0.25">
      <c r="A56" s="9" t="s">
        <v>41</v>
      </c>
      <c r="B56" s="3">
        <v>5.4422724992036819E-2</v>
      </c>
      <c r="C56" s="3" t="s">
        <v>0</v>
      </c>
      <c r="D56" s="3">
        <v>5.1359608769416809E-2</v>
      </c>
      <c r="E56" s="3" t="s">
        <v>0</v>
      </c>
      <c r="F56" s="3">
        <v>5.0216473639011383E-2</v>
      </c>
      <c r="G56" s="3">
        <v>7.4028991162776947E-2</v>
      </c>
      <c r="H56" s="3">
        <v>5.4898198693990707E-2</v>
      </c>
      <c r="I56" s="3">
        <v>5.3460810333490372E-2</v>
      </c>
      <c r="J56" s="3">
        <v>5.6735675781965256E-2</v>
      </c>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x14ac:dyDescent="0.25">
      <c r="A57" s="9" t="s">
        <v>42</v>
      </c>
      <c r="B57" s="3">
        <v>7.5238950550556183E-2</v>
      </c>
      <c r="C57" s="3" t="s">
        <v>0</v>
      </c>
      <c r="D57" s="3">
        <v>9.7395926713943481E-2</v>
      </c>
      <c r="E57" s="3" t="s">
        <v>0</v>
      </c>
      <c r="F57" s="3">
        <v>1.8006114289164543E-2</v>
      </c>
      <c r="G57" s="3">
        <v>6.9624036550521851E-2</v>
      </c>
      <c r="H57" s="3">
        <v>7.4318856000900269E-2</v>
      </c>
      <c r="I57" s="3">
        <v>6.1929654330015182E-2</v>
      </c>
      <c r="J57" s="3">
        <v>3.8647793233394623E-2</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x14ac:dyDescent="0.25">
      <c r="A58" s="9" t="s">
        <v>15</v>
      </c>
      <c r="B58" s="3" t="s">
        <v>0</v>
      </c>
      <c r="C58" s="3" t="s">
        <v>0</v>
      </c>
      <c r="D58" s="3" t="s">
        <v>0</v>
      </c>
      <c r="E58" s="3" t="s">
        <v>0</v>
      </c>
      <c r="F58" s="3" t="s">
        <v>0</v>
      </c>
      <c r="G58" s="3" t="s">
        <v>0</v>
      </c>
      <c r="H58" s="3" t="s">
        <v>0</v>
      </c>
      <c r="I58" s="3" t="s">
        <v>0</v>
      </c>
      <c r="J58" s="3" t="s">
        <v>0</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x14ac:dyDescent="0.25">
      <c r="A59" s="9" t="s">
        <v>40</v>
      </c>
      <c r="B59" s="3">
        <v>0.13510678708553314</v>
      </c>
      <c r="C59" s="3">
        <v>0.15615919232368469</v>
      </c>
      <c r="D59" s="3">
        <v>0.20988313853740692</v>
      </c>
      <c r="E59" s="3">
        <v>0.24362213909626007</v>
      </c>
      <c r="F59" s="3">
        <v>0.22851285338401794</v>
      </c>
      <c r="G59" s="3">
        <v>0.21955741941928864</v>
      </c>
      <c r="H59" s="3">
        <v>0.22882768511772156</v>
      </c>
      <c r="I59" s="3">
        <v>0.2195507138967514</v>
      </c>
      <c r="J59" s="3">
        <v>0.19065533578395844</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x14ac:dyDescent="0.25">
      <c r="A60" s="9" t="s">
        <v>41</v>
      </c>
      <c r="B60" s="3">
        <v>0.1464315801858902</v>
      </c>
      <c r="C60" s="3">
        <v>0.17716160416603088</v>
      </c>
      <c r="D60" s="3">
        <v>0.20211726427078247</v>
      </c>
      <c r="E60" s="3">
        <v>0.22410488128662109</v>
      </c>
      <c r="F60" s="3">
        <v>0.2090282142162323</v>
      </c>
      <c r="G60" s="3">
        <v>0.20256826281547546</v>
      </c>
      <c r="H60" s="3">
        <v>0.20280180871486664</v>
      </c>
      <c r="I60" s="3">
        <v>0.18527713418006897</v>
      </c>
      <c r="J60" s="3">
        <v>0.14855337142944336</v>
      </c>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x14ac:dyDescent="0.25">
      <c r="A61" s="9" t="s">
        <v>42</v>
      </c>
      <c r="B61" s="3" t="s">
        <v>0</v>
      </c>
      <c r="C61" s="3">
        <v>0.14025968313217163</v>
      </c>
      <c r="D61" s="3" t="s">
        <v>0</v>
      </c>
      <c r="E61" s="3">
        <v>6.3974320888519287E-2</v>
      </c>
      <c r="F61" s="3" t="s">
        <v>0</v>
      </c>
      <c r="G61" s="3" t="s">
        <v>0</v>
      </c>
      <c r="H61" s="3" t="s">
        <v>0</v>
      </c>
      <c r="I61" s="3" t="s">
        <v>0</v>
      </c>
      <c r="J61" s="3">
        <v>2.1830562502145767E-2</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x14ac:dyDescent="0.25">
      <c r="A62" s="9" t="s">
        <v>16</v>
      </c>
      <c r="B62" s="3" t="s">
        <v>0</v>
      </c>
      <c r="C62" s="3" t="s">
        <v>0</v>
      </c>
      <c r="D62" s="3" t="s">
        <v>0</v>
      </c>
      <c r="E62" s="3" t="s">
        <v>0</v>
      </c>
      <c r="F62" s="3" t="s">
        <v>0</v>
      </c>
      <c r="G62" s="3" t="s">
        <v>0</v>
      </c>
      <c r="H62" s="3" t="s">
        <v>0</v>
      </c>
      <c r="I62" s="3" t="s">
        <v>0</v>
      </c>
      <c r="J62" s="3" t="s">
        <v>0</v>
      </c>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x14ac:dyDescent="0.25">
      <c r="A63" s="9" t="s">
        <v>40</v>
      </c>
      <c r="B63" s="3">
        <v>2.5334997102618217E-2</v>
      </c>
      <c r="C63" s="3">
        <v>3.2798856496810913E-2</v>
      </c>
      <c r="D63" s="3">
        <v>0.1158929318189621</v>
      </c>
      <c r="E63" s="3">
        <v>0.12711384892463684</v>
      </c>
      <c r="F63" s="3">
        <v>0.11582329869270325</v>
      </c>
      <c r="G63" s="3">
        <v>8.1264622509479523E-2</v>
      </c>
      <c r="H63" s="3">
        <v>8.002500981092453E-2</v>
      </c>
      <c r="I63" s="3">
        <v>7.0407353341579437E-2</v>
      </c>
      <c r="J63" s="3">
        <v>5.3866002708673477E-2</v>
      </c>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x14ac:dyDescent="0.25">
      <c r="A64" s="9" t="s">
        <v>41</v>
      </c>
      <c r="B64" s="3">
        <v>6.4761407673358917E-2</v>
      </c>
      <c r="C64" s="3">
        <v>8.1946074962615967E-2</v>
      </c>
      <c r="D64" s="3">
        <v>8.366423100233078E-2</v>
      </c>
      <c r="E64" s="3">
        <v>5.6452348828315735E-2</v>
      </c>
      <c r="F64" s="3">
        <v>7.4400827288627625E-2</v>
      </c>
      <c r="G64" s="3">
        <v>8.1986173987388611E-2</v>
      </c>
      <c r="H64" s="3">
        <v>6.6537804901599884E-2</v>
      </c>
      <c r="I64" s="3">
        <v>0.10819095373153687</v>
      </c>
      <c r="J64" s="3">
        <v>0.12526936829090118</v>
      </c>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x14ac:dyDescent="0.25">
      <c r="A65" s="9" t="s">
        <v>42</v>
      </c>
      <c r="B65" s="3">
        <v>1.6328373923897743E-2</v>
      </c>
      <c r="C65" s="3">
        <v>1.6747999936342239E-2</v>
      </c>
      <c r="D65" s="3">
        <v>1.5402395278215408E-2</v>
      </c>
      <c r="E65" s="3">
        <v>3.5148460417985916E-2</v>
      </c>
      <c r="F65" s="3">
        <v>2.7076097205281258E-2</v>
      </c>
      <c r="G65" s="3">
        <v>4.1395556181669235E-2</v>
      </c>
      <c r="H65" s="3">
        <v>0.10035672038793564</v>
      </c>
      <c r="I65" s="3">
        <v>0.14231118559837341</v>
      </c>
      <c r="J65" s="3">
        <v>0.17851945757865906</v>
      </c>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x14ac:dyDescent="0.25">
      <c r="A66" s="9" t="s">
        <v>17</v>
      </c>
      <c r="B66" s="3" t="s">
        <v>0</v>
      </c>
      <c r="C66" s="3" t="s">
        <v>0</v>
      </c>
      <c r="D66" s="3" t="s">
        <v>0</v>
      </c>
      <c r="E66" s="3" t="s">
        <v>0</v>
      </c>
      <c r="F66" s="3" t="s">
        <v>0</v>
      </c>
      <c r="G66" s="3" t="s">
        <v>0</v>
      </c>
      <c r="H66" s="3" t="s">
        <v>0</v>
      </c>
      <c r="I66" s="3" t="s">
        <v>0</v>
      </c>
      <c r="J66" s="3" t="s">
        <v>0</v>
      </c>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x14ac:dyDescent="0.25">
      <c r="A67" s="9" t="s">
        <v>41</v>
      </c>
      <c r="B67" s="3">
        <v>0.19196228682994843</v>
      </c>
      <c r="C67" s="3">
        <v>0.19947025179862976</v>
      </c>
      <c r="D67" s="3">
        <v>0.21370106935501099</v>
      </c>
      <c r="E67" s="3">
        <v>0.20952071249485016</v>
      </c>
      <c r="F67" s="3">
        <v>0.21080279350280762</v>
      </c>
      <c r="G67" s="3">
        <v>0.25486388802528381</v>
      </c>
      <c r="H67" s="3">
        <v>0.2080700695514679</v>
      </c>
      <c r="I67" s="3" t="s">
        <v>0</v>
      </c>
      <c r="J67" s="3" t="s">
        <v>0</v>
      </c>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x14ac:dyDescent="0.25">
      <c r="A68" s="9" t="s">
        <v>42</v>
      </c>
      <c r="B68" s="3">
        <v>7.8750386834144592E-2</v>
      </c>
      <c r="C68" s="3">
        <v>0.13969455659389496</v>
      </c>
      <c r="D68" s="3">
        <v>0.12740993499755859</v>
      </c>
      <c r="E68" s="3">
        <v>0.17198522388935089</v>
      </c>
      <c r="F68" s="3">
        <v>0.14082726836204529</v>
      </c>
      <c r="G68" s="3">
        <v>0.17302194237709045</v>
      </c>
      <c r="H68" s="3">
        <v>0.15007117390632629</v>
      </c>
      <c r="I68" s="3" t="s">
        <v>0</v>
      </c>
      <c r="J68" s="3" t="s">
        <v>0</v>
      </c>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x14ac:dyDescent="0.25">
      <c r="A69" s="9" t="s">
        <v>18</v>
      </c>
      <c r="B69" s="3" t="s">
        <v>0</v>
      </c>
      <c r="C69" s="3" t="s">
        <v>0</v>
      </c>
      <c r="D69" s="3" t="s">
        <v>0</v>
      </c>
      <c r="E69" s="3" t="s">
        <v>0</v>
      </c>
      <c r="F69" s="3" t="s">
        <v>0</v>
      </c>
      <c r="G69" s="3" t="s">
        <v>0</v>
      </c>
      <c r="H69" s="3" t="s">
        <v>0</v>
      </c>
      <c r="I69" s="3" t="s">
        <v>0</v>
      </c>
      <c r="J69" s="3" t="s">
        <v>0</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x14ac:dyDescent="0.25">
      <c r="A70" s="9" t="s">
        <v>40</v>
      </c>
      <c r="B70" s="3" t="s">
        <v>0</v>
      </c>
      <c r="C70" s="3" t="s">
        <v>0</v>
      </c>
      <c r="D70" s="3">
        <v>0.11450959742069244</v>
      </c>
      <c r="E70" s="3">
        <v>0.10399559140205383</v>
      </c>
      <c r="F70" s="3">
        <v>0.11469621956348419</v>
      </c>
      <c r="G70" s="3">
        <v>7.5411699712276459E-2</v>
      </c>
      <c r="H70" s="3">
        <v>6.0105443000793457E-2</v>
      </c>
      <c r="I70" s="3">
        <v>5.6047506630420685E-2</v>
      </c>
      <c r="J70" s="3" t="s">
        <v>0</v>
      </c>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x14ac:dyDescent="0.25">
      <c r="A71" s="9" t="s">
        <v>41</v>
      </c>
      <c r="B71" s="3">
        <v>0.12844729423522949</v>
      </c>
      <c r="C71" s="3">
        <v>0.16051974892616272</v>
      </c>
      <c r="D71" s="3">
        <v>0.14073669910430908</v>
      </c>
      <c r="E71" s="3">
        <v>9.1988973319530487E-2</v>
      </c>
      <c r="F71" s="3">
        <v>0.10920421034097672</v>
      </c>
      <c r="G71" s="3">
        <v>0.1022922471165657</v>
      </c>
      <c r="H71" s="3">
        <v>0.10720254480838776</v>
      </c>
      <c r="I71" s="3">
        <v>0.15151306986808777</v>
      </c>
      <c r="J71" s="3" t="s">
        <v>0</v>
      </c>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x14ac:dyDescent="0.25">
      <c r="A72" s="9" t="s">
        <v>42</v>
      </c>
      <c r="B72" s="3">
        <v>2.0913299173116684E-2</v>
      </c>
      <c r="C72" s="3">
        <v>3.5330746322870255E-2</v>
      </c>
      <c r="D72" s="3">
        <v>1.4795728959143162E-2</v>
      </c>
      <c r="E72" s="3">
        <v>1.1874083429574966E-2</v>
      </c>
      <c r="F72" s="3">
        <v>2.6881393045186996E-2</v>
      </c>
      <c r="G72" s="3">
        <v>1.0806664824485779E-2</v>
      </c>
      <c r="H72" s="3">
        <v>2.3481028154492378E-2</v>
      </c>
      <c r="I72" s="3">
        <v>3.0809836462140083E-2</v>
      </c>
      <c r="J72" s="3" t="s">
        <v>0</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x14ac:dyDescent="0.25">
      <c r="A73" s="9" t="s">
        <v>19</v>
      </c>
      <c r="B73" s="3" t="s">
        <v>0</v>
      </c>
      <c r="C73" s="3" t="s">
        <v>0</v>
      </c>
      <c r="D73" s="3" t="s">
        <v>0</v>
      </c>
      <c r="E73" s="3" t="s">
        <v>0</v>
      </c>
      <c r="F73" s="3" t="s">
        <v>0</v>
      </c>
      <c r="G73" s="3" t="s">
        <v>0</v>
      </c>
      <c r="H73" s="3" t="s">
        <v>0</v>
      </c>
      <c r="I73" s="3" t="s">
        <v>0</v>
      </c>
      <c r="J73" s="3" t="s">
        <v>0</v>
      </c>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x14ac:dyDescent="0.25">
      <c r="A74" s="9" t="s">
        <v>40</v>
      </c>
      <c r="B74" s="3">
        <v>8.6123786866664886E-2</v>
      </c>
      <c r="C74" s="3">
        <v>8.9865349233150482E-2</v>
      </c>
      <c r="D74" s="3">
        <v>8.4809310734272003E-2</v>
      </c>
      <c r="E74" s="3">
        <v>8.9626647531986237E-2</v>
      </c>
      <c r="F74" s="3">
        <v>8.6189277470111847E-2</v>
      </c>
      <c r="G74" s="3">
        <v>7.2205662727355957E-2</v>
      </c>
      <c r="H74" s="3">
        <v>6.2084540724754333E-2</v>
      </c>
      <c r="I74" s="3">
        <v>6.4681120216846466E-2</v>
      </c>
      <c r="J74" s="3">
        <v>4.8143889755010605E-2</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x14ac:dyDescent="0.25">
      <c r="A75" s="9" t="s">
        <v>41</v>
      </c>
      <c r="B75" s="3">
        <v>0.12078049778938293</v>
      </c>
      <c r="C75" s="3">
        <v>0.13291017711162567</v>
      </c>
      <c r="D75" s="3">
        <v>0.14961354434490204</v>
      </c>
      <c r="E75" s="3">
        <v>0.15134096145629883</v>
      </c>
      <c r="F75" s="3">
        <v>0.12160039693117142</v>
      </c>
      <c r="G75" s="3">
        <v>0.13652780652046204</v>
      </c>
      <c r="H75" s="3">
        <v>0.11899840831756592</v>
      </c>
      <c r="I75" s="3">
        <v>0.11563030630350113</v>
      </c>
      <c r="J75" s="3">
        <v>0.11429239809513092</v>
      </c>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x14ac:dyDescent="0.25">
      <c r="A76" s="9" t="s">
        <v>42</v>
      </c>
      <c r="B76" s="3">
        <v>1.9033882766962051E-2</v>
      </c>
      <c r="C76" s="3">
        <v>3.0390562489628792E-2</v>
      </c>
      <c r="D76" s="3">
        <v>4.8278983682394028E-2</v>
      </c>
      <c r="E76" s="3">
        <v>5.0722826272249222E-2</v>
      </c>
      <c r="F76" s="3">
        <v>3.17717045545578E-2</v>
      </c>
      <c r="G76" s="3">
        <v>4.5382071286439896E-2</v>
      </c>
      <c r="H76" s="3">
        <v>4.7598361968994141E-2</v>
      </c>
      <c r="I76" s="3">
        <v>5.2607182413339615E-2</v>
      </c>
      <c r="J76" s="3">
        <v>3.9805255830287933E-2</v>
      </c>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x14ac:dyDescent="0.25">
      <c r="A77" s="9" t="s">
        <v>37</v>
      </c>
      <c r="B77" s="3" t="s">
        <v>0</v>
      </c>
      <c r="C77" s="3" t="s">
        <v>0</v>
      </c>
      <c r="D77" s="3" t="s">
        <v>0</v>
      </c>
      <c r="E77" s="3" t="s">
        <v>0</v>
      </c>
      <c r="F77" s="3" t="s">
        <v>0</v>
      </c>
      <c r="G77" s="3" t="s">
        <v>0</v>
      </c>
      <c r="H77" s="3" t="s">
        <v>0</v>
      </c>
      <c r="I77" s="3" t="s">
        <v>0</v>
      </c>
      <c r="J77" s="3" t="s">
        <v>0</v>
      </c>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x14ac:dyDescent="0.25">
      <c r="A78" s="9" t="s">
        <v>40</v>
      </c>
      <c r="B78" s="3">
        <v>0.1111111119389534</v>
      </c>
      <c r="C78" s="3" t="s">
        <v>0</v>
      </c>
      <c r="D78" s="3">
        <v>8.875739574432373E-2</v>
      </c>
      <c r="E78" s="3" t="s">
        <v>0</v>
      </c>
      <c r="F78" s="3">
        <v>0.11408199369907379</v>
      </c>
      <c r="G78" s="3" t="s">
        <v>0</v>
      </c>
      <c r="H78" s="3">
        <v>7.7753782272338867E-2</v>
      </c>
      <c r="I78" s="3" t="s">
        <v>0</v>
      </c>
      <c r="J78" s="3" t="s">
        <v>0</v>
      </c>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x14ac:dyDescent="0.25">
      <c r="A79" s="9" t="s">
        <v>41</v>
      </c>
      <c r="B79" s="3">
        <v>0.12028302252292633</v>
      </c>
      <c r="C79" s="3" t="s">
        <v>0</v>
      </c>
      <c r="D79" s="3">
        <v>0.11641790717840195</v>
      </c>
      <c r="E79" s="3" t="s">
        <v>0</v>
      </c>
      <c r="F79" s="3">
        <v>8.8339224457740784E-2</v>
      </c>
      <c r="G79" s="3" t="s">
        <v>0</v>
      </c>
      <c r="H79" s="3">
        <v>9.6774190664291382E-2</v>
      </c>
      <c r="I79" s="3" t="s">
        <v>0</v>
      </c>
      <c r="J79" s="3" t="s">
        <v>0</v>
      </c>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x14ac:dyDescent="0.25">
      <c r="A80" s="9" t="s">
        <v>42</v>
      </c>
      <c r="B80" s="3">
        <v>8.2644624635577202E-3</v>
      </c>
      <c r="C80" s="3" t="s">
        <v>0</v>
      </c>
      <c r="D80" s="3" t="s">
        <v>0</v>
      </c>
      <c r="E80" s="3" t="s">
        <v>0</v>
      </c>
      <c r="F80" s="3" t="s">
        <v>0</v>
      </c>
      <c r="G80" s="3" t="s">
        <v>0</v>
      </c>
      <c r="H80" s="3" t="s">
        <v>0</v>
      </c>
      <c r="I80" s="3" t="s">
        <v>0</v>
      </c>
      <c r="J80" s="3" t="s">
        <v>0</v>
      </c>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x14ac:dyDescent="0.25">
      <c r="A81" s="9" t="s">
        <v>20</v>
      </c>
      <c r="B81" s="3" t="s">
        <v>0</v>
      </c>
      <c r="C81" s="3" t="s">
        <v>0</v>
      </c>
      <c r="D81" s="3" t="s">
        <v>0</v>
      </c>
      <c r="E81" s="3" t="s">
        <v>0</v>
      </c>
      <c r="F81" s="3" t="s">
        <v>0</v>
      </c>
      <c r="G81" s="3" t="s">
        <v>0</v>
      </c>
      <c r="H81" s="3" t="s">
        <v>0</v>
      </c>
      <c r="I81" s="3" t="s">
        <v>0</v>
      </c>
      <c r="J81" s="3" t="s">
        <v>0</v>
      </c>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x14ac:dyDescent="0.25">
      <c r="A82" s="9" t="s">
        <v>40</v>
      </c>
      <c r="B82" s="3" t="s">
        <v>0</v>
      </c>
      <c r="C82" s="3" t="s">
        <v>0</v>
      </c>
      <c r="D82" s="3">
        <v>3.077506460249424E-2</v>
      </c>
      <c r="E82" s="3" t="s">
        <v>0</v>
      </c>
      <c r="F82" s="3" t="s">
        <v>0</v>
      </c>
      <c r="G82" s="3" t="s">
        <v>0</v>
      </c>
      <c r="H82" s="3" t="s">
        <v>0</v>
      </c>
      <c r="I82" s="3" t="s">
        <v>0</v>
      </c>
      <c r="J82" s="3" t="s">
        <v>0</v>
      </c>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x14ac:dyDescent="0.25">
      <c r="A83" s="9" t="s">
        <v>21</v>
      </c>
      <c r="B83" s="3" t="s">
        <v>0</v>
      </c>
      <c r="C83" s="3" t="s">
        <v>0</v>
      </c>
      <c r="D83" s="3" t="s">
        <v>0</v>
      </c>
      <c r="E83" s="3" t="s">
        <v>0</v>
      </c>
      <c r="F83" s="3" t="s">
        <v>0</v>
      </c>
      <c r="G83" s="3" t="s">
        <v>0</v>
      </c>
      <c r="H83" s="3" t="s">
        <v>0</v>
      </c>
      <c r="I83" s="3" t="s">
        <v>0</v>
      </c>
      <c r="J83" s="3" t="s">
        <v>0</v>
      </c>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x14ac:dyDescent="0.25">
      <c r="A84" s="9" t="s">
        <v>40</v>
      </c>
      <c r="B84" s="3">
        <v>0.11146026104688644</v>
      </c>
      <c r="C84" s="3">
        <v>0.22551548480987549</v>
      </c>
      <c r="D84" s="3">
        <v>0.17936313152313232</v>
      </c>
      <c r="E84" s="3">
        <v>0.10658153891563416</v>
      </c>
      <c r="F84" s="3">
        <v>7.378213107585907E-2</v>
      </c>
      <c r="G84" s="3">
        <v>6.4240306615829468E-2</v>
      </c>
      <c r="H84" s="3">
        <v>3.8388766348361969E-2</v>
      </c>
      <c r="I84" s="3">
        <v>3.1385477632284164E-2</v>
      </c>
      <c r="J84" s="3">
        <v>3.337530791759491E-2</v>
      </c>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x14ac:dyDescent="0.25">
      <c r="A85" s="9" t="s">
        <v>41</v>
      </c>
      <c r="B85" s="3">
        <v>3.8926322013139725E-2</v>
      </c>
      <c r="C85" s="3">
        <v>3.2277289777994156E-2</v>
      </c>
      <c r="D85" s="3">
        <v>5.8148462325334549E-2</v>
      </c>
      <c r="E85" s="3">
        <v>4.3590113520622253E-2</v>
      </c>
      <c r="F85" s="3">
        <v>3.0854314565658569E-2</v>
      </c>
      <c r="G85" s="3">
        <v>3.4527529031038284E-2</v>
      </c>
      <c r="H85" s="3">
        <v>3.7531524896621704E-2</v>
      </c>
      <c r="I85" s="3">
        <v>3.6774758249521255E-2</v>
      </c>
      <c r="J85" s="3">
        <v>3.9915237575769424E-2</v>
      </c>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x14ac:dyDescent="0.25">
      <c r="A86" s="9" t="s">
        <v>42</v>
      </c>
      <c r="B86" s="3">
        <v>3.5194095224142075E-2</v>
      </c>
      <c r="C86" s="3">
        <v>1.1569599620997906E-2</v>
      </c>
      <c r="D86" s="3">
        <v>1.0733486153185368E-2</v>
      </c>
      <c r="E86" s="3">
        <v>3.912345040589571E-3</v>
      </c>
      <c r="F86" s="3">
        <v>4.6148672699928284E-3</v>
      </c>
      <c r="G86" s="3">
        <v>3.1789308413863182E-3</v>
      </c>
      <c r="H86" s="3">
        <v>2.0375100430101156E-3</v>
      </c>
      <c r="I86" s="3">
        <v>5.7842181995511055E-3</v>
      </c>
      <c r="J86" s="3">
        <v>1.1221666820347309E-2</v>
      </c>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x14ac:dyDescent="0.25">
      <c r="A87" s="9" t="s">
        <v>38</v>
      </c>
      <c r="B87" s="3" t="s">
        <v>0</v>
      </c>
      <c r="C87" s="3" t="s">
        <v>0</v>
      </c>
      <c r="D87" s="3" t="s">
        <v>0</v>
      </c>
      <c r="E87" s="3" t="s">
        <v>0</v>
      </c>
      <c r="F87" s="3" t="s">
        <v>0</v>
      </c>
      <c r="G87" s="3" t="s">
        <v>0</v>
      </c>
      <c r="H87" s="3" t="s">
        <v>0</v>
      </c>
      <c r="I87" s="3" t="s">
        <v>0</v>
      </c>
      <c r="J87" s="3" t="s">
        <v>0</v>
      </c>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x14ac:dyDescent="0.25">
      <c r="A88" s="9" t="s">
        <v>40</v>
      </c>
      <c r="B88" s="3">
        <v>0.20002514123916626</v>
      </c>
      <c r="C88" s="3">
        <v>0.17567001283168793</v>
      </c>
      <c r="D88" s="3"/>
      <c r="E88" s="3">
        <v>0.15969207882881165</v>
      </c>
      <c r="F88" s="3"/>
      <c r="G88" s="3">
        <v>8.2003138959407806E-2</v>
      </c>
      <c r="H88" s="3">
        <v>3.7514131516218185E-2</v>
      </c>
      <c r="I88" s="3">
        <v>4.114818200469017E-2</v>
      </c>
      <c r="J88" s="3">
        <v>2.8243925422430038E-2</v>
      </c>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x14ac:dyDescent="0.25">
      <c r="A89" s="9" t="s">
        <v>41</v>
      </c>
      <c r="B89" s="3" t="s">
        <v>0</v>
      </c>
      <c r="C89" s="3" t="s">
        <v>0</v>
      </c>
      <c r="D89" s="3"/>
      <c r="E89" s="3" t="s">
        <v>0</v>
      </c>
      <c r="F89" s="3"/>
      <c r="G89" s="3" t="s">
        <v>0</v>
      </c>
      <c r="H89" s="3" t="s">
        <v>0</v>
      </c>
      <c r="I89" s="3" t="s">
        <v>0</v>
      </c>
      <c r="J89" s="3" t="s">
        <v>0</v>
      </c>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x14ac:dyDescent="0.25">
      <c r="A90" s="9" t="s">
        <v>42</v>
      </c>
      <c r="B90" s="3">
        <v>0</v>
      </c>
      <c r="C90" s="3">
        <v>0.10008078068494797</v>
      </c>
      <c r="D90" s="3"/>
      <c r="E90" s="3" t="s">
        <v>0</v>
      </c>
      <c r="F90" s="3"/>
      <c r="G90" s="3">
        <v>4.2288046330213547E-2</v>
      </c>
      <c r="H90" s="3">
        <v>8.0703139305114746E-2</v>
      </c>
      <c r="I90" s="3">
        <v>4.2675849050283432E-2</v>
      </c>
      <c r="J90" s="3">
        <v>1.676388643682003E-2</v>
      </c>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x14ac:dyDescent="0.25">
      <c r="A91" s="9" t="s">
        <v>22</v>
      </c>
      <c r="B91" s="3" t="s">
        <v>0</v>
      </c>
      <c r="C91" s="3" t="s">
        <v>0</v>
      </c>
      <c r="D91" s="3" t="s">
        <v>0</v>
      </c>
      <c r="E91" s="3" t="s">
        <v>0</v>
      </c>
      <c r="F91" s="3" t="s">
        <v>0</v>
      </c>
      <c r="G91" s="3" t="s">
        <v>0</v>
      </c>
      <c r="H91" s="3" t="s">
        <v>0</v>
      </c>
      <c r="I91" s="3" t="s">
        <v>0</v>
      </c>
      <c r="J91" s="3" t="s">
        <v>0</v>
      </c>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x14ac:dyDescent="0.25">
      <c r="A92" s="9" t="s">
        <v>40</v>
      </c>
      <c r="B92" s="3">
        <v>0.14771530032157898</v>
      </c>
      <c r="C92" s="3">
        <v>0.15269093215465546</v>
      </c>
      <c r="D92" s="3">
        <v>0.18325379490852356</v>
      </c>
      <c r="E92" s="3">
        <v>0.16413085162639618</v>
      </c>
      <c r="F92" s="3">
        <v>0.18227259814739227</v>
      </c>
      <c r="G92" s="3">
        <v>0.1761038601398468</v>
      </c>
      <c r="H92" s="3">
        <v>0.17082321643829346</v>
      </c>
      <c r="I92" s="3">
        <v>0.15858635306358337</v>
      </c>
      <c r="J92" s="3">
        <v>0.10219228267669678</v>
      </c>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x14ac:dyDescent="0.25">
      <c r="A93" s="9" t="s">
        <v>41</v>
      </c>
      <c r="B93" s="3">
        <v>8.6477324366569519E-2</v>
      </c>
      <c r="C93" s="3">
        <v>6.6163055598735809E-2</v>
      </c>
      <c r="D93" s="3">
        <v>9.7011260688304901E-2</v>
      </c>
      <c r="E93" s="3">
        <v>0.11143597215414047</v>
      </c>
      <c r="F93" s="3">
        <v>0.16071493923664093</v>
      </c>
      <c r="G93" s="3">
        <v>0.15153086185455322</v>
      </c>
      <c r="H93" s="3">
        <v>0.16018001735210419</v>
      </c>
      <c r="I93" s="3">
        <v>0.20522543787956238</v>
      </c>
      <c r="J93" s="3">
        <v>0.13987511396408081</v>
      </c>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x14ac:dyDescent="0.25">
      <c r="A94" s="9" t="s">
        <v>42</v>
      </c>
      <c r="B94" s="3">
        <v>1.0689456947147846E-2</v>
      </c>
      <c r="C94" s="3">
        <v>8.8983736932277679E-3</v>
      </c>
      <c r="D94" s="3">
        <v>9.7450288012623787E-3</v>
      </c>
      <c r="E94" s="3">
        <v>1.7029356211423874E-2</v>
      </c>
      <c r="F94" s="3">
        <v>4.8022948205471039E-2</v>
      </c>
      <c r="G94" s="3">
        <v>1.407263707369566E-2</v>
      </c>
      <c r="H94" s="3">
        <v>7.3578983545303345E-2</v>
      </c>
      <c r="I94" s="3">
        <v>5.52663654088974E-2</v>
      </c>
      <c r="J94" s="3">
        <v>0.12973801791667938</v>
      </c>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x14ac:dyDescent="0.25">
      <c r="A95" s="9" t="s">
        <v>23</v>
      </c>
      <c r="B95" s="3" t="s">
        <v>0</v>
      </c>
      <c r="C95" s="3" t="s">
        <v>0</v>
      </c>
      <c r="D95" s="3" t="s">
        <v>0</v>
      </c>
      <c r="E95" s="3" t="s">
        <v>0</v>
      </c>
      <c r="F95" s="3" t="s">
        <v>0</v>
      </c>
      <c r="G95" s="3" t="s">
        <v>0</v>
      </c>
      <c r="H95" s="3" t="s">
        <v>0</v>
      </c>
      <c r="I95" s="3" t="s">
        <v>0</v>
      </c>
      <c r="J95" s="3" t="s">
        <v>0</v>
      </c>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x14ac:dyDescent="0.25">
      <c r="A96" s="9" t="s">
        <v>40</v>
      </c>
      <c r="B96" s="3">
        <v>3.6822937428951263E-2</v>
      </c>
      <c r="C96" s="3">
        <v>4.6719204634428024E-2</v>
      </c>
      <c r="D96" s="3">
        <v>3.5726692527532578E-2</v>
      </c>
      <c r="E96" s="3">
        <v>5.3767051547765732E-2</v>
      </c>
      <c r="F96" s="3">
        <v>2.418501116335392E-2</v>
      </c>
      <c r="G96" s="3">
        <v>3.0476242303848267E-2</v>
      </c>
      <c r="H96" s="3">
        <v>2.3899022489786148E-2</v>
      </c>
      <c r="I96" s="3">
        <v>2.4037208408117294E-2</v>
      </c>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x14ac:dyDescent="0.25">
      <c r="A97" s="9" t="s">
        <v>41</v>
      </c>
      <c r="B97" s="3">
        <v>0.21399426460266113</v>
      </c>
      <c r="C97" s="3">
        <v>0.14612115919589996</v>
      </c>
      <c r="D97" s="3">
        <v>8.3107002079486847E-2</v>
      </c>
      <c r="E97" s="3">
        <v>7.5975857675075531E-2</v>
      </c>
      <c r="F97" s="3">
        <v>0.11299203336238861</v>
      </c>
      <c r="G97" s="3">
        <v>7.8369691967964172E-2</v>
      </c>
      <c r="H97" s="3">
        <v>9.0382017195224762E-2</v>
      </c>
      <c r="I97" s="3">
        <v>4.3327867984771729E-2</v>
      </c>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x14ac:dyDescent="0.25">
      <c r="A98" s="9" t="s">
        <v>42</v>
      </c>
      <c r="B98" s="3">
        <v>7.9403910785913467E-3</v>
      </c>
      <c r="C98" s="3">
        <v>0</v>
      </c>
      <c r="D98" s="3">
        <v>3.7487701047211885E-3</v>
      </c>
      <c r="E98" s="3">
        <v>5.8754864148795605E-3</v>
      </c>
      <c r="F98" s="3">
        <v>1.6266149468719959E-3</v>
      </c>
      <c r="G98" s="3">
        <v>2.0385105162858963E-3</v>
      </c>
      <c r="H98" s="3">
        <v>0</v>
      </c>
      <c r="I98" s="3">
        <v>1.1102705029770732E-3</v>
      </c>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x14ac:dyDescent="0.25">
      <c r="A99" s="9" t="s">
        <v>24</v>
      </c>
      <c r="B99" s="3" t="s">
        <v>0</v>
      </c>
      <c r="C99" s="3" t="s">
        <v>0</v>
      </c>
      <c r="D99" s="3" t="s">
        <v>0</v>
      </c>
      <c r="E99" s="3" t="s">
        <v>0</v>
      </c>
      <c r="F99" s="3" t="s">
        <v>0</v>
      </c>
      <c r="G99" s="3" t="s">
        <v>0</v>
      </c>
      <c r="H99" s="3" t="s">
        <v>0</v>
      </c>
      <c r="I99" s="3" t="s">
        <v>0</v>
      </c>
      <c r="J99" s="3" t="s">
        <v>0</v>
      </c>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x14ac:dyDescent="0.25">
      <c r="A100" s="9" t="s">
        <v>40</v>
      </c>
      <c r="B100" s="3">
        <v>5.5048439651727676E-2</v>
      </c>
      <c r="C100" s="3" t="s">
        <v>0</v>
      </c>
      <c r="D100" s="3">
        <v>6.0300078243017197E-2</v>
      </c>
      <c r="E100" s="3" t="s">
        <v>0</v>
      </c>
      <c r="F100" s="3">
        <v>5.8893389999866486E-2</v>
      </c>
      <c r="G100" s="3" t="s">
        <v>0</v>
      </c>
      <c r="H100" s="3"/>
      <c r="I100" s="3" t="s">
        <v>0</v>
      </c>
      <c r="J100" s="3" t="s">
        <v>0</v>
      </c>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x14ac:dyDescent="0.25">
      <c r="A101" s="9" t="s">
        <v>41</v>
      </c>
      <c r="B101" s="3">
        <v>6.9458141922950745E-2</v>
      </c>
      <c r="C101" s="3" t="s">
        <v>0</v>
      </c>
      <c r="D101" s="3">
        <v>7.7463939785957336E-2</v>
      </c>
      <c r="E101" s="3" t="s">
        <v>0</v>
      </c>
      <c r="F101" s="3">
        <v>7.3883138597011566E-2</v>
      </c>
      <c r="G101" s="3" t="s">
        <v>0</v>
      </c>
      <c r="H101" s="3"/>
      <c r="I101" s="3" t="s">
        <v>0</v>
      </c>
      <c r="J101" s="3" t="s">
        <v>0</v>
      </c>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x14ac:dyDescent="0.25">
      <c r="A102" s="9" t="s">
        <v>25</v>
      </c>
      <c r="B102" s="3" t="s">
        <v>0</v>
      </c>
      <c r="C102" s="3" t="s">
        <v>0</v>
      </c>
      <c r="D102" s="3" t="s">
        <v>0</v>
      </c>
      <c r="E102" s="3" t="s">
        <v>0</v>
      </c>
      <c r="F102" s="3" t="s">
        <v>0</v>
      </c>
      <c r="G102" s="3" t="s">
        <v>0</v>
      </c>
      <c r="H102" s="3" t="s">
        <v>0</v>
      </c>
      <c r="I102" s="3" t="s">
        <v>0</v>
      </c>
      <c r="J102" s="3" t="s">
        <v>0</v>
      </c>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x14ac:dyDescent="0.25">
      <c r="A103" s="9" t="s">
        <v>40</v>
      </c>
      <c r="B103" s="3">
        <v>5.8202605694532394E-2</v>
      </c>
      <c r="C103" s="3">
        <v>6.2802687287330627E-2</v>
      </c>
      <c r="D103" s="3">
        <v>5.9868201613426208E-2</v>
      </c>
      <c r="E103" s="3">
        <v>5.9729233384132385E-2</v>
      </c>
      <c r="F103" s="3">
        <v>6.1629600822925568E-2</v>
      </c>
      <c r="G103" s="3">
        <v>6.146472692489624E-2</v>
      </c>
      <c r="H103" s="3">
        <v>3.3304754644632339E-2</v>
      </c>
      <c r="I103" s="3">
        <v>3.1722567975521088E-2</v>
      </c>
      <c r="J103" s="3">
        <v>2.0187130197882652E-2</v>
      </c>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x14ac:dyDescent="0.25">
      <c r="A104" s="9" t="s">
        <v>41</v>
      </c>
      <c r="B104" s="3">
        <v>8.4519855678081512E-2</v>
      </c>
      <c r="C104" s="3">
        <v>9.9164813756942749E-2</v>
      </c>
      <c r="D104" s="3">
        <v>0.1119392067193985</v>
      </c>
      <c r="E104" s="3">
        <v>0.12673640251159668</v>
      </c>
      <c r="F104" s="3">
        <v>0.1318957507610321</v>
      </c>
      <c r="G104" s="3">
        <v>0.15682272613048553</v>
      </c>
      <c r="H104" s="3">
        <v>0.14864042401313782</v>
      </c>
      <c r="I104" s="3">
        <v>0.14784020185470581</v>
      </c>
      <c r="J104" s="3">
        <v>0.15096615254878998</v>
      </c>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x14ac:dyDescent="0.25">
      <c r="A105" s="9" t="s">
        <v>26</v>
      </c>
      <c r="B105" s="3" t="s">
        <v>0</v>
      </c>
      <c r="C105" s="3" t="s">
        <v>0</v>
      </c>
      <c r="D105" s="3" t="s">
        <v>0</v>
      </c>
      <c r="E105" s="3" t="s">
        <v>0</v>
      </c>
      <c r="F105" s="3" t="s">
        <v>0</v>
      </c>
      <c r="G105" s="3" t="s">
        <v>0</v>
      </c>
      <c r="H105" s="3" t="s">
        <v>0</v>
      </c>
      <c r="I105" s="3" t="s">
        <v>0</v>
      </c>
      <c r="J105" s="3" t="s">
        <v>0</v>
      </c>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x14ac:dyDescent="0.25">
      <c r="A106" s="9" t="s">
        <v>40</v>
      </c>
      <c r="B106" s="3">
        <v>2.9022553935647011E-2</v>
      </c>
      <c r="C106" s="3">
        <v>2.819012850522995E-2</v>
      </c>
      <c r="D106" s="3">
        <v>2.6156103238463402E-2</v>
      </c>
      <c r="E106" s="3">
        <v>2.898726798593998E-2</v>
      </c>
      <c r="F106" s="3">
        <v>7.4586063623428345E-2</v>
      </c>
      <c r="G106" s="3">
        <v>4.9821019172668457E-2</v>
      </c>
      <c r="H106" s="3">
        <v>4.039711132645607E-2</v>
      </c>
      <c r="I106" s="3">
        <v>3.8884297013282776E-2</v>
      </c>
      <c r="J106" s="3">
        <v>4.0559925138950348E-2</v>
      </c>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x14ac:dyDescent="0.25">
      <c r="A107" s="9" t="s">
        <v>41</v>
      </c>
      <c r="B107" s="3">
        <v>0.16732725501060486</v>
      </c>
      <c r="C107" s="3">
        <v>0.17654198408126831</v>
      </c>
      <c r="D107" s="3">
        <v>0.24190887808799744</v>
      </c>
      <c r="E107" s="3">
        <v>0.22246520221233368</v>
      </c>
      <c r="F107" s="3">
        <v>0.25641199946403503</v>
      </c>
      <c r="G107" s="3">
        <v>0.29561746120452881</v>
      </c>
      <c r="H107" s="3">
        <v>0.28089740872383118</v>
      </c>
      <c r="I107" s="3">
        <v>0.24429629743099213</v>
      </c>
      <c r="J107" s="3">
        <v>0.24186038970947266</v>
      </c>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x14ac:dyDescent="0.25">
      <c r="A108" s="9" t="s">
        <v>42</v>
      </c>
      <c r="B108" s="3" t="s">
        <v>0</v>
      </c>
      <c r="C108" s="3" t="s">
        <v>0</v>
      </c>
      <c r="D108" s="3">
        <v>0.12317641824483871</v>
      </c>
      <c r="E108" s="3" t="s">
        <v>0</v>
      </c>
      <c r="F108" s="3" t="s">
        <v>0</v>
      </c>
      <c r="G108" s="3" t="s">
        <v>0</v>
      </c>
      <c r="H108" s="3" t="s">
        <v>0</v>
      </c>
      <c r="I108" s="3">
        <v>9.8113656044006348E-2</v>
      </c>
      <c r="J108" s="3" t="s">
        <v>0</v>
      </c>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x14ac:dyDescent="0.25">
      <c r="A109" s="9" t="s">
        <v>27</v>
      </c>
      <c r="B109" s="3" t="s">
        <v>0</v>
      </c>
      <c r="C109" s="3" t="s">
        <v>0</v>
      </c>
      <c r="D109" s="3" t="s">
        <v>0</v>
      </c>
      <c r="E109" s="3" t="s">
        <v>0</v>
      </c>
      <c r="F109" s="3" t="s">
        <v>0</v>
      </c>
      <c r="G109" s="3" t="s">
        <v>0</v>
      </c>
      <c r="H109" s="3" t="s">
        <v>0</v>
      </c>
      <c r="I109" s="3" t="s">
        <v>0</v>
      </c>
      <c r="J109" s="3" t="s">
        <v>0</v>
      </c>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x14ac:dyDescent="0.25">
      <c r="A110" s="9" t="s">
        <v>40</v>
      </c>
      <c r="B110" s="3">
        <v>2.4335984140634537E-2</v>
      </c>
      <c r="C110" s="3">
        <v>0.10526036471128464</v>
      </c>
      <c r="D110" s="3">
        <v>7.853158563375473E-2</v>
      </c>
      <c r="E110" s="3">
        <v>8.3040989935398102E-2</v>
      </c>
      <c r="F110" s="3">
        <v>5.8373764157295227E-2</v>
      </c>
      <c r="G110" s="3">
        <v>5.4693169891834259E-2</v>
      </c>
      <c r="H110" s="3">
        <v>5.1191583275794983E-2</v>
      </c>
      <c r="I110" s="3">
        <v>5.2062451839447021E-2</v>
      </c>
      <c r="J110" s="3">
        <v>4.7339174896478653E-2</v>
      </c>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x14ac:dyDescent="0.25">
      <c r="A111" s="9" t="s">
        <v>41</v>
      </c>
      <c r="B111" s="3">
        <v>0.11772666871547699</v>
      </c>
      <c r="C111" s="3">
        <v>9.4937026500701904E-2</v>
      </c>
      <c r="D111" s="3">
        <v>9.4815440475940704E-2</v>
      </c>
      <c r="E111" s="3">
        <v>0.11610336601734161</v>
      </c>
      <c r="F111" s="3">
        <v>0.10305192321538925</v>
      </c>
      <c r="G111" s="3">
        <v>8.7979815900325775E-2</v>
      </c>
      <c r="H111" s="3">
        <v>9.4609960913658142E-2</v>
      </c>
      <c r="I111" s="3">
        <v>8.0236643552780151E-2</v>
      </c>
      <c r="J111" s="3">
        <v>8.9013166725635529E-2</v>
      </c>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x14ac:dyDescent="0.25">
      <c r="A112" s="9" t="s">
        <v>42</v>
      </c>
      <c r="B112" s="3">
        <v>2.3509446531534195E-2</v>
      </c>
      <c r="C112" s="3">
        <v>3.3197909593582153E-2</v>
      </c>
      <c r="D112" s="3">
        <v>3.5886313766241074E-2</v>
      </c>
      <c r="E112" s="3">
        <v>3.1333442777395248E-2</v>
      </c>
      <c r="F112" s="3">
        <v>2.8398748487234116E-2</v>
      </c>
      <c r="G112" s="3">
        <v>2.7028137817978859E-2</v>
      </c>
      <c r="H112" s="3">
        <v>1.8618497997522354E-2</v>
      </c>
      <c r="I112" s="3">
        <v>1.6824590042233467E-2</v>
      </c>
      <c r="J112" s="3">
        <v>4.9219477921724319E-2</v>
      </c>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x14ac:dyDescent="0.25">
      <c r="A113" s="9" t="s">
        <v>28</v>
      </c>
      <c r="B113" s="3" t="s">
        <v>0</v>
      </c>
      <c r="C113" s="3" t="s">
        <v>0</v>
      </c>
      <c r="D113" s="3" t="s">
        <v>0</v>
      </c>
      <c r="E113" s="3" t="s">
        <v>0</v>
      </c>
      <c r="F113" s="3" t="s">
        <v>0</v>
      </c>
      <c r="G113" s="3" t="s">
        <v>0</v>
      </c>
      <c r="H113" s="3" t="s">
        <v>0</v>
      </c>
      <c r="I113" s="3" t="s">
        <v>0</v>
      </c>
      <c r="J113" s="3" t="s">
        <v>0</v>
      </c>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x14ac:dyDescent="0.25">
      <c r="A114" s="9" t="s">
        <v>40</v>
      </c>
      <c r="B114" s="3">
        <v>0.11902814358472824</v>
      </c>
      <c r="C114" s="3">
        <v>7.5885921716690063E-2</v>
      </c>
      <c r="D114" s="3">
        <v>9.6923172473907471E-2</v>
      </c>
      <c r="E114" s="3">
        <v>9.892689436674118E-2</v>
      </c>
      <c r="F114" s="3">
        <v>7.9586349427700043E-2</v>
      </c>
      <c r="G114" s="3">
        <v>8.2961961627006531E-2</v>
      </c>
      <c r="H114" s="3">
        <v>7.6012298464775085E-2</v>
      </c>
      <c r="I114" s="3">
        <v>7.0966966450214386E-2</v>
      </c>
      <c r="J114" s="3">
        <v>4.3507691472768784E-2</v>
      </c>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x14ac:dyDescent="0.25">
      <c r="A115" s="9" t="s">
        <v>41</v>
      </c>
      <c r="B115" s="3">
        <v>8.4117554128170013E-2</v>
      </c>
      <c r="C115" s="3">
        <v>0.12109377980232239</v>
      </c>
      <c r="D115" s="3">
        <v>0.17166322469711304</v>
      </c>
      <c r="E115" s="3">
        <v>0.17385017871856689</v>
      </c>
      <c r="F115" s="3">
        <v>0.17241066694259644</v>
      </c>
      <c r="G115" s="3">
        <v>0.1685308963060379</v>
      </c>
      <c r="H115" s="3">
        <v>0.14337676763534546</v>
      </c>
      <c r="I115" s="3">
        <v>0.14110384881496429</v>
      </c>
      <c r="J115" s="3">
        <v>0.11335177719593048</v>
      </c>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x14ac:dyDescent="0.25">
      <c r="A116" s="9" t="s">
        <v>42</v>
      </c>
      <c r="B116" s="3">
        <v>1.0296730324625969E-2</v>
      </c>
      <c r="C116" s="3">
        <v>1.2800883501768112E-2</v>
      </c>
      <c r="D116" s="3">
        <v>2.8182240203022957E-2</v>
      </c>
      <c r="E116" s="3">
        <v>2.1844889968633652E-2</v>
      </c>
      <c r="F116" s="3">
        <v>1.5901470556855202E-2</v>
      </c>
      <c r="G116" s="3">
        <v>1.9221087917685509E-2</v>
      </c>
      <c r="H116" s="3">
        <v>1.7539232969284058E-2</v>
      </c>
      <c r="I116" s="3">
        <v>2.6119913905858994E-2</v>
      </c>
      <c r="J116" s="3">
        <v>2.2386422380805016E-2</v>
      </c>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x14ac:dyDescent="0.25">
      <c r="A117" s="9" t="s">
        <v>39</v>
      </c>
      <c r="B117" s="3" t="s">
        <v>0</v>
      </c>
      <c r="C117" s="3" t="s">
        <v>0</v>
      </c>
      <c r="D117" s="3" t="s">
        <v>0</v>
      </c>
      <c r="E117" s="3" t="s">
        <v>0</v>
      </c>
      <c r="F117" s="3" t="s">
        <v>0</v>
      </c>
      <c r="G117" s="3" t="s">
        <v>0</v>
      </c>
      <c r="H117" s="3" t="s">
        <v>0</v>
      </c>
      <c r="I117" s="3" t="s">
        <v>0</v>
      </c>
      <c r="J117" s="3" t="s">
        <v>0</v>
      </c>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x14ac:dyDescent="0.25">
      <c r="A118" s="9" t="s">
        <v>40</v>
      </c>
      <c r="B118" s="3" t="s">
        <v>0</v>
      </c>
      <c r="C118" s="3" t="s">
        <v>0</v>
      </c>
      <c r="D118" s="3">
        <v>0</v>
      </c>
      <c r="E118" s="3">
        <v>0</v>
      </c>
      <c r="F118" s="3" t="s">
        <v>0</v>
      </c>
      <c r="G118" s="3">
        <v>0</v>
      </c>
      <c r="H118" s="3" t="s">
        <v>0</v>
      </c>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x14ac:dyDescent="0.25">
      <c r="A119" s="9" t="s">
        <v>41</v>
      </c>
      <c r="B119" s="3">
        <v>0.17091448605060577</v>
      </c>
      <c r="C119" s="3">
        <v>0.19567751884460449</v>
      </c>
      <c r="D119" s="3" t="s">
        <v>0</v>
      </c>
      <c r="E119" s="3">
        <v>0.11794813722372055</v>
      </c>
      <c r="F119" s="3" t="s">
        <v>0</v>
      </c>
      <c r="G119" s="3">
        <v>8.6072079837322235E-2</v>
      </c>
      <c r="H119" s="3">
        <v>0.10714690387248993</v>
      </c>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x14ac:dyDescent="0.25">
      <c r="A120" s="9" t="s">
        <v>42</v>
      </c>
      <c r="B120" s="3" t="s">
        <v>0</v>
      </c>
      <c r="C120" s="3">
        <v>3.0475328676402569E-3</v>
      </c>
      <c r="D120" s="3">
        <v>7.8782252967357635E-2</v>
      </c>
      <c r="E120" s="3">
        <v>6.2389388680458069E-2</v>
      </c>
      <c r="F120" s="3" t="s">
        <v>0</v>
      </c>
      <c r="G120" s="3" t="s">
        <v>0</v>
      </c>
      <c r="H120" s="3" t="s">
        <v>0</v>
      </c>
      <c r="I120" s="3" t="s">
        <v>0</v>
      </c>
      <c r="J120" s="3" t="s">
        <v>0</v>
      </c>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x14ac:dyDescent="0.25">
      <c r="A121" s="9" t="s">
        <v>29</v>
      </c>
      <c r="B121" s="3" t="s">
        <v>0</v>
      </c>
      <c r="C121" s="3" t="s">
        <v>0</v>
      </c>
      <c r="D121" s="3" t="s">
        <v>0</v>
      </c>
      <c r="E121" s="3" t="s">
        <v>0</v>
      </c>
      <c r="F121" s="3" t="s">
        <v>0</v>
      </c>
      <c r="G121" s="3" t="s">
        <v>0</v>
      </c>
      <c r="H121" s="3" t="s">
        <v>0</v>
      </c>
      <c r="I121" s="3" t="s">
        <v>0</v>
      </c>
      <c r="J121" s="3" t="s">
        <v>0</v>
      </c>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x14ac:dyDescent="0.25">
      <c r="A122" s="9" t="s">
        <v>40</v>
      </c>
      <c r="B122" s="3">
        <v>3.4486539661884308E-2</v>
      </c>
      <c r="C122" s="3">
        <v>5.0719480961561203E-2</v>
      </c>
      <c r="D122" s="3">
        <v>5.9987224638462067E-2</v>
      </c>
      <c r="E122" s="3">
        <v>5.3453303873538971E-2</v>
      </c>
      <c r="F122" s="3">
        <v>6.2361713498830795E-2</v>
      </c>
      <c r="G122" s="3">
        <v>5.6711941957473755E-2</v>
      </c>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x14ac:dyDescent="0.25">
      <c r="A123" s="9" t="s">
        <v>41</v>
      </c>
      <c r="B123" s="3">
        <v>2.9815597459673882E-2</v>
      </c>
      <c r="C123" s="3">
        <v>3.0675161629915237E-2</v>
      </c>
      <c r="D123" s="3">
        <v>1.9751816987991333E-2</v>
      </c>
      <c r="E123" s="3">
        <v>1.381385512650013E-2</v>
      </c>
      <c r="F123" s="3">
        <v>2.2263733670115471E-2</v>
      </c>
      <c r="G123" s="3">
        <v>1.8464714288711548E-2</v>
      </c>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x14ac:dyDescent="0.25">
      <c r="A124" s="9" t="s">
        <v>42</v>
      </c>
      <c r="B124" s="3" t="s">
        <v>0</v>
      </c>
      <c r="C124" s="3" t="s">
        <v>0</v>
      </c>
      <c r="D124" s="3" t="s">
        <v>0</v>
      </c>
      <c r="E124" s="3">
        <v>4.5531179755926132E-2</v>
      </c>
      <c r="F124" s="3" t="s">
        <v>0</v>
      </c>
      <c r="G124" s="3" t="s">
        <v>0</v>
      </c>
      <c r="H124" s="3" t="s">
        <v>0</v>
      </c>
      <c r="I124" s="3" t="s">
        <v>0</v>
      </c>
      <c r="J124" s="3" t="s">
        <v>0</v>
      </c>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x14ac:dyDescent="0.25">
      <c r="A125" s="9" t="s">
        <v>30</v>
      </c>
      <c r="B125" s="3" t="s">
        <v>0</v>
      </c>
      <c r="C125" s="3" t="s">
        <v>0</v>
      </c>
      <c r="D125" s="3" t="s">
        <v>0</v>
      </c>
      <c r="E125" s="3" t="s">
        <v>0</v>
      </c>
      <c r="F125" s="3" t="s">
        <v>0</v>
      </c>
      <c r="G125" s="3" t="s">
        <v>0</v>
      </c>
      <c r="H125" s="3" t="s">
        <v>0</v>
      </c>
      <c r="I125" s="3" t="s">
        <v>0</v>
      </c>
      <c r="J125" s="3" t="s">
        <v>0</v>
      </c>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1" x14ac:dyDescent="0.25">
      <c r="A126" s="9" t="s">
        <v>40</v>
      </c>
      <c r="B126" s="3">
        <v>7.7298320829868317E-2</v>
      </c>
      <c r="C126" s="3">
        <v>7.2976335883140564E-2</v>
      </c>
      <c r="D126" s="3">
        <v>3.8560967892408371E-2</v>
      </c>
      <c r="E126" s="3">
        <v>6.3367195427417755E-2</v>
      </c>
      <c r="F126" s="3">
        <v>7.1126483380794525E-2</v>
      </c>
      <c r="G126" s="3">
        <v>7.992321252822876E-2</v>
      </c>
      <c r="H126" s="3">
        <v>7.6773010194301605E-2</v>
      </c>
      <c r="I126" s="3">
        <v>5.2265472710132599E-2</v>
      </c>
      <c r="J126" s="3">
        <v>4.2232494801282883E-2</v>
      </c>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1" x14ac:dyDescent="0.25">
      <c r="A127" s="9" t="s">
        <v>41</v>
      </c>
      <c r="B127" s="3">
        <v>2.0304083824157715E-2</v>
      </c>
      <c r="C127" s="3">
        <v>2.3369204252958298E-2</v>
      </c>
      <c r="D127" s="3">
        <v>6.2029547989368439E-2</v>
      </c>
      <c r="E127" s="3">
        <v>7.7700681984424591E-2</v>
      </c>
      <c r="F127" s="3">
        <v>5.6202676147222519E-2</v>
      </c>
      <c r="G127" s="3">
        <v>4.6558722853660583E-2</v>
      </c>
      <c r="H127" s="3">
        <v>9.5106422901153564E-2</v>
      </c>
      <c r="I127" s="3">
        <v>6.3175380229949951E-2</v>
      </c>
      <c r="J127" s="3">
        <v>8.1077195703983307E-2</v>
      </c>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1" x14ac:dyDescent="0.25">
      <c r="A128" s="9" t="s">
        <v>42</v>
      </c>
      <c r="B128" s="3">
        <v>1.883636973798275E-2</v>
      </c>
      <c r="C128" s="3">
        <v>1.3946772553026676E-2</v>
      </c>
      <c r="D128" s="3">
        <v>2.3183370009064674E-2</v>
      </c>
      <c r="E128" s="3">
        <v>2.3716811090707779E-2</v>
      </c>
      <c r="F128" s="3">
        <v>2.7109468355774879E-2</v>
      </c>
      <c r="G128" s="3">
        <v>2.4383829906582832E-2</v>
      </c>
      <c r="H128" s="3">
        <v>2.4743828922510147E-2</v>
      </c>
      <c r="I128" s="3">
        <v>3.5946927964687347E-2</v>
      </c>
      <c r="J128" s="3">
        <v>2.4180108681321144E-2</v>
      </c>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x14ac:dyDescent="0.25">
      <c r="A129" s="9" t="s">
        <v>31</v>
      </c>
      <c r="B129" s="3" t="s">
        <v>0</v>
      </c>
      <c r="C129" s="3" t="s">
        <v>0</v>
      </c>
      <c r="D129" s="3" t="s">
        <v>0</v>
      </c>
      <c r="E129" s="3" t="s">
        <v>0</v>
      </c>
      <c r="F129" s="3" t="s">
        <v>0</v>
      </c>
      <c r="G129" s="3" t="s">
        <v>0</v>
      </c>
      <c r="H129" s="3" t="s">
        <v>0</v>
      </c>
      <c r="I129" s="3" t="s">
        <v>0</v>
      </c>
      <c r="J129" s="3" t="s">
        <v>0</v>
      </c>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x14ac:dyDescent="0.25">
      <c r="A130" s="9" t="s">
        <v>40</v>
      </c>
      <c r="B130" s="3">
        <v>0.10286347568035126</v>
      </c>
      <c r="C130" s="3">
        <v>0.11661936342716217</v>
      </c>
      <c r="D130" s="3">
        <v>0.11674129962921143</v>
      </c>
      <c r="E130" s="3">
        <v>9.9929817020893097E-2</v>
      </c>
      <c r="F130" s="3">
        <v>0.10660094022750854</v>
      </c>
      <c r="G130" s="3">
        <v>0.11016745865345001</v>
      </c>
      <c r="H130" s="3">
        <v>9.5165178179740906E-2</v>
      </c>
      <c r="I130" s="3">
        <v>7.1141727268695831E-2</v>
      </c>
      <c r="J130" s="3">
        <v>5.8920614421367645E-2</v>
      </c>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x14ac:dyDescent="0.25">
      <c r="A131" s="9" t="s">
        <v>41</v>
      </c>
      <c r="B131" s="3">
        <v>0.24815617501735687</v>
      </c>
      <c r="C131" s="3">
        <v>0.25298213958740234</v>
      </c>
      <c r="D131" s="3">
        <v>0.24959507584571838</v>
      </c>
      <c r="E131" s="3">
        <v>0.22764216363430023</v>
      </c>
      <c r="F131" s="3">
        <v>0.27209058403968811</v>
      </c>
      <c r="G131" s="3">
        <v>0.23498891294002533</v>
      </c>
      <c r="H131" s="3">
        <v>0.22347410023212433</v>
      </c>
      <c r="I131" s="3">
        <v>0.2558695375919342</v>
      </c>
      <c r="J131" s="3">
        <v>0.20297315716743469</v>
      </c>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x14ac:dyDescent="0.25">
      <c r="A132" s="9" t="s">
        <v>42</v>
      </c>
      <c r="B132" s="3">
        <v>7.3132194578647614E-2</v>
      </c>
      <c r="C132" s="3">
        <v>4.6985752880573273E-2</v>
      </c>
      <c r="D132" s="3">
        <v>5.5396299809217453E-2</v>
      </c>
      <c r="E132" s="3">
        <v>6.4646482467651367E-2</v>
      </c>
      <c r="F132" s="3">
        <v>6.0468580573797226E-2</v>
      </c>
      <c r="G132" s="3">
        <v>5.0075680017471313E-2</v>
      </c>
      <c r="H132" s="3">
        <v>5.0543874502182007E-2</v>
      </c>
      <c r="I132" s="3">
        <v>0.12235400080680847</v>
      </c>
      <c r="J132" s="3">
        <v>9.8692364990711212E-2</v>
      </c>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x14ac:dyDescent="0.25">
      <c r="A133" s="9" t="s">
        <v>32</v>
      </c>
      <c r="B133" s="3" t="s">
        <v>0</v>
      </c>
      <c r="C133" s="3" t="s">
        <v>0</v>
      </c>
      <c r="D133" s="3" t="s">
        <v>0</v>
      </c>
      <c r="E133" s="3" t="s">
        <v>0</v>
      </c>
      <c r="F133" s="3" t="s">
        <v>0</v>
      </c>
      <c r="G133" s="3" t="s">
        <v>0</v>
      </c>
      <c r="H133" s="3" t="s">
        <v>0</v>
      </c>
      <c r="I133" s="3" t="s">
        <v>0</v>
      </c>
      <c r="J133" s="3" t="s">
        <v>0</v>
      </c>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x14ac:dyDescent="0.25">
      <c r="A134" s="9" t="s">
        <v>40</v>
      </c>
      <c r="B134" s="3" t="s">
        <v>0</v>
      </c>
      <c r="C134" s="3" t="s">
        <v>0</v>
      </c>
      <c r="D134" s="3">
        <v>1.2888127937912941E-2</v>
      </c>
      <c r="E134" s="3">
        <v>1.2359557673335075E-2</v>
      </c>
      <c r="F134" s="3">
        <v>1.104592252522707E-2</v>
      </c>
      <c r="G134" s="3">
        <v>8.5890330374240875E-3</v>
      </c>
      <c r="H134" s="3">
        <v>6.8887043744325638E-3</v>
      </c>
      <c r="I134" s="3">
        <v>7.6832296326756477E-3</v>
      </c>
      <c r="J134" s="3">
        <v>7.8209778293967247E-3</v>
      </c>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x14ac:dyDescent="0.25">
      <c r="A135" s="9" t="s">
        <v>41</v>
      </c>
      <c r="B135" s="3">
        <v>0.1818181574344635</v>
      </c>
      <c r="C135" s="3">
        <v>0.17472755908966064</v>
      </c>
      <c r="D135" s="3">
        <v>0.16425208747386932</v>
      </c>
      <c r="E135" s="3">
        <v>0.17373329401016235</v>
      </c>
      <c r="F135" s="3">
        <v>0.17222900688648224</v>
      </c>
      <c r="G135" s="3">
        <v>0.20742987096309662</v>
      </c>
      <c r="H135" s="3">
        <v>0.18225523829460144</v>
      </c>
      <c r="I135" s="3">
        <v>0.20546773076057434</v>
      </c>
      <c r="J135" s="3">
        <v>0.19002397358417511</v>
      </c>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x14ac:dyDescent="0.25">
      <c r="A136" s="9" t="s">
        <v>42</v>
      </c>
      <c r="B136" s="3" t="s">
        <v>0</v>
      </c>
      <c r="C136" s="3" t="s">
        <v>0</v>
      </c>
      <c r="D136" s="3" t="s">
        <v>0</v>
      </c>
      <c r="E136" s="3" t="s">
        <v>0</v>
      </c>
      <c r="F136" s="3" t="s">
        <v>0</v>
      </c>
      <c r="G136" s="3" t="s">
        <v>0</v>
      </c>
      <c r="H136" s="3" t="s">
        <v>0</v>
      </c>
      <c r="I136" s="3" t="s">
        <v>0</v>
      </c>
      <c r="J136" s="3" t="s">
        <v>0</v>
      </c>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x14ac:dyDescent="0.25">
      <c r="A137" s="9" t="s">
        <v>33</v>
      </c>
      <c r="B137" s="3" t="s">
        <v>0</v>
      </c>
      <c r="C137" s="3" t="s">
        <v>0</v>
      </c>
      <c r="D137" s="3" t="s">
        <v>0</v>
      </c>
      <c r="E137" s="3" t="s">
        <v>0</v>
      </c>
      <c r="F137" s="3" t="s">
        <v>0</v>
      </c>
      <c r="G137" s="3" t="s">
        <v>0</v>
      </c>
      <c r="H137" s="3" t="s">
        <v>0</v>
      </c>
      <c r="I137" s="3" t="s">
        <v>0</v>
      </c>
      <c r="J137" s="3" t="s">
        <v>0</v>
      </c>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x14ac:dyDescent="0.25">
      <c r="A138" s="9" t="s">
        <v>40</v>
      </c>
      <c r="B138" s="3" t="s">
        <v>0</v>
      </c>
      <c r="C138" s="3" t="s">
        <v>0</v>
      </c>
      <c r="D138" s="3">
        <v>4.1227120906114578E-2</v>
      </c>
      <c r="E138" s="3">
        <v>2.9166562482714653E-2</v>
      </c>
      <c r="F138" s="3">
        <v>3.0079443007707596E-2</v>
      </c>
      <c r="G138" s="3">
        <v>2.872733399271965E-2</v>
      </c>
      <c r="H138" s="3">
        <v>2.7861183509230614E-2</v>
      </c>
      <c r="I138" s="3" t="s">
        <v>0</v>
      </c>
      <c r="J138" s="3">
        <v>1.6443829983472824E-2</v>
      </c>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x14ac:dyDescent="0.25">
      <c r="A139" s="9" t="s">
        <v>41</v>
      </c>
      <c r="B139" s="3">
        <v>0.12280102074146271</v>
      </c>
      <c r="C139" s="3">
        <v>0.12567415833473206</v>
      </c>
      <c r="D139" s="3">
        <v>8.5360273718833923E-2</v>
      </c>
      <c r="E139" s="3">
        <v>7.8035362064838409E-2</v>
      </c>
      <c r="F139" s="3">
        <v>8.4203839302062988E-2</v>
      </c>
      <c r="G139" s="3">
        <v>9.2504441738128662E-2</v>
      </c>
      <c r="H139" s="3">
        <v>9.6365146338939667E-2</v>
      </c>
      <c r="I139" s="3" t="s">
        <v>0</v>
      </c>
      <c r="J139" s="3">
        <v>9.8771892488002777E-2</v>
      </c>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x14ac:dyDescent="0.25">
      <c r="A140" s="9" t="s">
        <v>42</v>
      </c>
      <c r="B140" s="3">
        <v>5.9106875211000443E-2</v>
      </c>
      <c r="C140" s="3">
        <v>0.12742726504802704</v>
      </c>
      <c r="D140" s="3">
        <v>3.2617781311273575E-2</v>
      </c>
      <c r="E140" s="3">
        <v>5.5214997380971909E-2</v>
      </c>
      <c r="F140" s="3">
        <v>6.4189575612545013E-2</v>
      </c>
      <c r="G140" s="3">
        <v>9.4771139323711395E-2</v>
      </c>
      <c r="H140" s="3">
        <v>8.5741333663463593E-2</v>
      </c>
      <c r="I140" s="3" t="s">
        <v>0</v>
      </c>
      <c r="J140" s="3">
        <v>0.12048427760601044</v>
      </c>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x14ac:dyDescent="0.25">
      <c r="A141" s="9" t="s">
        <v>34</v>
      </c>
      <c r="B141" s="3" t="s">
        <v>0</v>
      </c>
      <c r="C141" s="3" t="s">
        <v>0</v>
      </c>
      <c r="D141" s="3" t="s">
        <v>0</v>
      </c>
      <c r="E141" s="3" t="s">
        <v>0</v>
      </c>
      <c r="F141" s="3" t="s">
        <v>0</v>
      </c>
      <c r="G141" s="3" t="s">
        <v>0</v>
      </c>
      <c r="H141" s="3" t="s">
        <v>0</v>
      </c>
      <c r="I141" s="3" t="s">
        <v>0</v>
      </c>
      <c r="J141" s="3" t="s">
        <v>0</v>
      </c>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x14ac:dyDescent="0.25">
      <c r="A142" s="9" t="s">
        <v>40</v>
      </c>
      <c r="B142" s="3">
        <v>8.3797082304954529E-2</v>
      </c>
      <c r="C142" s="3">
        <v>5.7250231504440308E-2</v>
      </c>
      <c r="D142" s="3">
        <v>5.3910147398710251E-2</v>
      </c>
      <c r="E142" s="3">
        <v>5.1337387412786484E-2</v>
      </c>
      <c r="F142" s="3">
        <v>5.1359597593545914E-2</v>
      </c>
      <c r="G142" s="3">
        <v>5.4155543446540833E-2</v>
      </c>
      <c r="H142" s="3">
        <v>5.5553779006004333E-2</v>
      </c>
      <c r="I142" s="3">
        <v>3.6619268357753754E-2</v>
      </c>
      <c r="J142" s="3" t="s">
        <v>0</v>
      </c>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x14ac:dyDescent="0.25">
      <c r="A143" s="9" t="s">
        <v>41</v>
      </c>
      <c r="B143" s="3">
        <v>0.2911108136177063</v>
      </c>
      <c r="C143" s="3">
        <v>0.2830195426940918</v>
      </c>
      <c r="D143" s="3">
        <v>0.20945897698402405</v>
      </c>
      <c r="E143" s="3">
        <v>0.24254181981086731</v>
      </c>
      <c r="F143" s="3">
        <v>0.23765185475349426</v>
      </c>
      <c r="G143" s="3">
        <v>0.22514577209949493</v>
      </c>
      <c r="H143" s="3">
        <v>0.22714607417583466</v>
      </c>
      <c r="I143" s="3">
        <v>0.22608886659145355</v>
      </c>
      <c r="J143" s="3" t="s">
        <v>0</v>
      </c>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x14ac:dyDescent="0.25">
      <c r="A144" s="9" t="s">
        <v>42</v>
      </c>
      <c r="B144" s="3">
        <v>0.15705898404121399</v>
      </c>
      <c r="C144" s="3">
        <v>0.15397404134273529</v>
      </c>
      <c r="D144" s="3">
        <v>0.11397172510623932</v>
      </c>
      <c r="E144" s="3">
        <v>0.12467971444129944</v>
      </c>
      <c r="F144" s="3">
        <v>0.14741431176662445</v>
      </c>
      <c r="G144" s="3">
        <v>0.1271672248840332</v>
      </c>
      <c r="H144" s="3">
        <v>0.1414526104927063</v>
      </c>
      <c r="I144" s="3">
        <v>0.15585897862911224</v>
      </c>
      <c r="J144" s="3" t="s">
        <v>0</v>
      </c>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2" x14ac:dyDescent="0.25">
      <c r="A145" s="9" t="s">
        <v>35</v>
      </c>
      <c r="B145" s="3" t="s">
        <v>0</v>
      </c>
      <c r="C145" s="3" t="s">
        <v>0</v>
      </c>
      <c r="D145" s="3" t="s">
        <v>0</v>
      </c>
      <c r="E145" s="3" t="s">
        <v>0</v>
      </c>
      <c r="F145" s="3" t="s">
        <v>0</v>
      </c>
      <c r="G145" s="3" t="s">
        <v>0</v>
      </c>
      <c r="H145" s="3" t="s">
        <v>0</v>
      </c>
      <c r="I145" s="3" t="s">
        <v>0</v>
      </c>
      <c r="J145" s="3" t="s">
        <v>0</v>
      </c>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2" x14ac:dyDescent="0.25">
      <c r="A146" s="9" t="s">
        <v>40</v>
      </c>
      <c r="B146" s="3">
        <v>9.9316313862800598E-2</v>
      </c>
      <c r="C146" s="3">
        <v>9.3708470463752747E-2</v>
      </c>
      <c r="D146" s="3">
        <v>8.3670608699321747E-2</v>
      </c>
      <c r="E146" s="3">
        <v>7.6889753341674805E-2</v>
      </c>
      <c r="F146" s="3">
        <v>7.0955075323581696E-2</v>
      </c>
      <c r="G146" s="3">
        <v>6.6644161939620972E-2</v>
      </c>
      <c r="H146" s="3">
        <v>6.46795853972435E-2</v>
      </c>
      <c r="I146" s="3" t="s">
        <v>0</v>
      </c>
      <c r="J146" s="3" t="s">
        <v>0</v>
      </c>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2" x14ac:dyDescent="0.25">
      <c r="A147" s="9" t="s">
        <v>41</v>
      </c>
      <c r="B147" s="3">
        <v>0.21466003358364105</v>
      </c>
      <c r="C147" s="3">
        <v>0.21964527666568756</v>
      </c>
      <c r="D147" s="3">
        <v>0.21310074627399445</v>
      </c>
      <c r="E147" s="3">
        <v>0.20791925489902496</v>
      </c>
      <c r="F147" s="3">
        <v>0.20768553018569946</v>
      </c>
      <c r="G147" s="3">
        <v>0.20015232264995575</v>
      </c>
      <c r="H147" s="3">
        <v>0.19721381366252899</v>
      </c>
      <c r="I147" s="3" t="s">
        <v>0</v>
      </c>
      <c r="J147" s="3" t="s">
        <v>0</v>
      </c>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2"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2" x14ac:dyDescent="0.25">
      <c r="A149" s="1" t="s">
        <v>52</v>
      </c>
    </row>
    <row r="150" spans="1:42" ht="13.5" customHeight="1" x14ac:dyDescent="0.25">
      <c r="A150" s="59" t="s">
        <v>83</v>
      </c>
      <c r="B150" s="58"/>
      <c r="C150" s="58"/>
      <c r="D150" s="58"/>
      <c r="E150" s="58"/>
      <c r="F150" s="58"/>
      <c r="G150" s="58"/>
      <c r="H150" s="58"/>
      <c r="I150" s="58"/>
      <c r="J150" s="58"/>
      <c r="K150" s="3"/>
      <c r="L150" s="3"/>
      <c r="M150" s="3"/>
      <c r="N150" s="3"/>
      <c r="O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1:42" ht="13.5" customHeight="1" x14ac:dyDescent="0.25">
      <c r="A151" s="9" t="s">
        <v>82</v>
      </c>
      <c r="B151" s="3"/>
      <c r="C151" s="3"/>
      <c r="D151" s="3"/>
      <c r="E151" s="3"/>
      <c r="F151" s="3"/>
      <c r="G151" s="3"/>
      <c r="H151" s="3"/>
      <c r="I151" s="3"/>
      <c r="J151" s="3"/>
      <c r="K151" s="3"/>
      <c r="L151" s="3"/>
      <c r="M151" s="3"/>
      <c r="N151" s="3"/>
      <c r="O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1:42" ht="13.5" customHeight="1" x14ac:dyDescent="0.25">
      <c r="A152" s="9" t="s">
        <v>81</v>
      </c>
      <c r="B152" s="3"/>
      <c r="C152" s="3"/>
      <c r="D152" s="3"/>
      <c r="E152" s="3"/>
      <c r="F152" s="3"/>
      <c r="G152" s="3"/>
      <c r="H152" s="3"/>
      <c r="I152" s="3"/>
      <c r="J152" s="3"/>
      <c r="K152" s="3"/>
      <c r="L152" s="3"/>
      <c r="M152" s="3"/>
      <c r="N152" s="3"/>
      <c r="O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1:42" ht="13.5" customHeight="1" x14ac:dyDescent="0.2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42" s="45" customFormat="1" x14ac:dyDescent="0.25">
      <c r="A154" s="96" t="s">
        <v>72</v>
      </c>
      <c r="B154" s="97"/>
      <c r="C154" s="97"/>
      <c r="D154" s="97"/>
      <c r="E154" s="97"/>
      <c r="F154" s="97"/>
      <c r="G154" s="97"/>
      <c r="H154" s="97"/>
      <c r="I154" s="97"/>
      <c r="J154" s="97"/>
    </row>
    <row r="155" spans="1:42" s="45" customFormat="1" x14ac:dyDescent="0.25">
      <c r="A155" s="96" t="s">
        <v>73</v>
      </c>
      <c r="B155" s="97"/>
      <c r="C155" s="97"/>
      <c r="D155" s="97"/>
      <c r="E155" s="97"/>
      <c r="F155" s="97"/>
      <c r="G155" s="97"/>
      <c r="H155" s="97"/>
      <c r="I155" s="97"/>
      <c r="J155" s="97"/>
    </row>
    <row r="156" spans="1:42" ht="13.5" customHeight="1" x14ac:dyDescent="0.25"/>
    <row r="157" spans="1:42" ht="13.5" customHeight="1" x14ac:dyDescent="0.25">
      <c r="A157" s="1" t="s">
        <v>79</v>
      </c>
    </row>
  </sheetData>
  <mergeCells count="2">
    <mergeCell ref="A154:J154"/>
    <mergeCell ref="A155:J1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4"/>
  <sheetViews>
    <sheetView zoomScaleNormal="100" workbookViewId="0"/>
  </sheetViews>
  <sheetFormatPr defaultColWidth="9.140625" defaultRowHeight="13.5" x14ac:dyDescent="0.25"/>
  <cols>
    <col min="1" max="1" width="17.85546875" style="1" customWidth="1"/>
    <col min="2" max="46" width="7.7109375" style="1" customWidth="1"/>
    <col min="47" max="16384" width="9.140625" style="1"/>
  </cols>
  <sheetData>
    <row r="1" spans="1:46" s="26" customFormat="1" ht="12.75" x14ac:dyDescent="0.2">
      <c r="A1" s="25" t="s">
        <v>57</v>
      </c>
      <c r="M1" s="25"/>
    </row>
    <row r="2" spans="1:46" s="26" customFormat="1" ht="13.5" customHeight="1" x14ac:dyDescent="0.2">
      <c r="M2" s="25"/>
    </row>
    <row r="3" spans="1:46" s="26" customFormat="1" ht="13.5" customHeight="1" x14ac:dyDescent="0.2">
      <c r="A3" s="26" t="s">
        <v>58</v>
      </c>
    </row>
    <row r="4" spans="1:46" x14ac:dyDescent="0.25">
      <c r="A4" s="10"/>
      <c r="B4" s="10"/>
      <c r="C4" s="10"/>
      <c r="D4" s="10"/>
      <c r="E4" s="10"/>
      <c r="F4" s="10"/>
      <c r="G4" s="10"/>
      <c r="H4" s="10"/>
      <c r="I4" s="10"/>
      <c r="J4" s="10"/>
      <c r="K4" s="10" t="s">
        <v>0</v>
      </c>
      <c r="L4" s="10"/>
      <c r="M4" s="10"/>
      <c r="N4" s="10"/>
      <c r="O4" s="10"/>
      <c r="P4" s="10"/>
      <c r="Q4" s="10"/>
      <c r="R4" s="10"/>
      <c r="S4" s="10"/>
      <c r="T4" s="10"/>
      <c r="U4" s="10"/>
      <c r="V4" s="10"/>
      <c r="W4" s="10"/>
      <c r="X4" s="10"/>
      <c r="Y4" s="10"/>
      <c r="Z4" s="10"/>
      <c r="AA4" s="10"/>
      <c r="AB4" s="10"/>
      <c r="AC4" s="10"/>
      <c r="AD4" s="10"/>
      <c r="AE4" s="10"/>
      <c r="AF4" s="10"/>
      <c r="AG4" s="10"/>
      <c r="AH4" s="10"/>
      <c r="AI4" s="10"/>
    </row>
    <row r="5" spans="1:46" x14ac:dyDescent="0.25">
      <c r="A5" s="10"/>
      <c r="B5" s="10"/>
      <c r="C5" s="10"/>
      <c r="D5" s="10"/>
      <c r="E5" s="10"/>
      <c r="F5" s="10"/>
      <c r="G5" s="10"/>
      <c r="H5" s="10"/>
      <c r="I5" s="10"/>
      <c r="J5" s="10"/>
      <c r="K5" s="10"/>
      <c r="L5" s="10"/>
      <c r="M5" s="10"/>
      <c r="N5" s="10"/>
      <c r="O5" s="10"/>
      <c r="P5" s="10"/>
      <c r="Q5" s="10"/>
      <c r="R5" s="10"/>
      <c r="S5" s="10"/>
      <c r="T5" s="10"/>
      <c r="U5" s="10"/>
      <c r="V5" s="10"/>
      <c r="W5" s="10"/>
      <c r="X5" s="10"/>
      <c r="Y5" s="10"/>
    </row>
    <row r="6" spans="1:46" x14ac:dyDescent="0.25">
      <c r="A6" s="3"/>
      <c r="B6" s="22">
        <v>2010</v>
      </c>
      <c r="C6" s="22" t="s">
        <v>0</v>
      </c>
      <c r="D6" s="22" t="s">
        <v>0</v>
      </c>
      <c r="E6" s="22" t="s">
        <v>0</v>
      </c>
      <c r="F6" s="22" t="s">
        <v>0</v>
      </c>
      <c r="G6" s="22">
        <v>2011</v>
      </c>
      <c r="H6" s="22" t="s">
        <v>0</v>
      </c>
      <c r="I6" s="22" t="s">
        <v>0</v>
      </c>
      <c r="J6" s="22" t="s">
        <v>0</v>
      </c>
      <c r="K6" s="22" t="s">
        <v>0</v>
      </c>
      <c r="L6" s="22">
        <v>2012</v>
      </c>
      <c r="M6" s="22" t="s">
        <v>0</v>
      </c>
      <c r="N6" s="22" t="s">
        <v>0</v>
      </c>
      <c r="O6" s="22" t="s">
        <v>0</v>
      </c>
      <c r="P6" s="22" t="s">
        <v>0</v>
      </c>
      <c r="Q6" s="22">
        <v>2013</v>
      </c>
      <c r="R6" s="22" t="s">
        <v>0</v>
      </c>
      <c r="S6" s="22" t="s">
        <v>0</v>
      </c>
      <c r="T6" s="22" t="s">
        <v>0</v>
      </c>
      <c r="U6" s="22" t="s">
        <v>0</v>
      </c>
      <c r="V6" s="22">
        <v>2014</v>
      </c>
      <c r="W6" s="22" t="s">
        <v>0</v>
      </c>
      <c r="X6" s="22" t="s">
        <v>0</v>
      </c>
      <c r="Y6" s="22" t="s">
        <v>0</v>
      </c>
      <c r="Z6" s="22" t="s">
        <v>0</v>
      </c>
      <c r="AA6" s="22">
        <v>2015</v>
      </c>
      <c r="AB6" s="22" t="s">
        <v>0</v>
      </c>
      <c r="AC6" s="22" t="s">
        <v>0</v>
      </c>
      <c r="AD6" s="22" t="s">
        <v>0</v>
      </c>
      <c r="AE6" s="22" t="s">
        <v>0</v>
      </c>
      <c r="AF6" s="22">
        <v>2016</v>
      </c>
      <c r="AG6" s="22" t="s">
        <v>0</v>
      </c>
      <c r="AH6" s="22" t="s">
        <v>0</v>
      </c>
      <c r="AI6" s="22" t="s">
        <v>0</v>
      </c>
      <c r="AJ6" s="22" t="s">
        <v>0</v>
      </c>
      <c r="AK6" s="22">
        <v>2017</v>
      </c>
      <c r="AL6" s="22" t="s">
        <v>0</v>
      </c>
      <c r="AM6" s="22" t="s">
        <v>0</v>
      </c>
      <c r="AN6" s="22" t="s">
        <v>0</v>
      </c>
      <c r="AP6" s="22">
        <v>2018</v>
      </c>
      <c r="AQ6" s="22" t="s">
        <v>0</v>
      </c>
      <c r="AR6" s="22" t="s">
        <v>0</v>
      </c>
      <c r="AS6" s="22" t="s">
        <v>0</v>
      </c>
    </row>
    <row r="7" spans="1:46" x14ac:dyDescent="0.25">
      <c r="A7" s="3"/>
      <c r="B7" s="3" t="s">
        <v>1</v>
      </c>
      <c r="C7" s="3" t="s">
        <v>69</v>
      </c>
      <c r="D7" s="3" t="s">
        <v>2</v>
      </c>
      <c r="E7" s="3" t="s">
        <v>70</v>
      </c>
      <c r="F7" s="3" t="s">
        <v>71</v>
      </c>
      <c r="G7" s="3" t="s">
        <v>1</v>
      </c>
      <c r="H7" s="3" t="s">
        <v>69</v>
      </c>
      <c r="I7" s="3" t="s">
        <v>2</v>
      </c>
      <c r="J7" s="3" t="s">
        <v>70</v>
      </c>
      <c r="K7" s="3" t="s">
        <v>71</v>
      </c>
      <c r="L7" s="3" t="s">
        <v>1</v>
      </c>
      <c r="M7" s="3" t="s">
        <v>69</v>
      </c>
      <c r="N7" s="3" t="s">
        <v>2</v>
      </c>
      <c r="O7" s="3" t="s">
        <v>70</v>
      </c>
      <c r="P7" s="3" t="s">
        <v>71</v>
      </c>
      <c r="Q7" s="3" t="s">
        <v>1</v>
      </c>
      <c r="R7" s="3" t="s">
        <v>69</v>
      </c>
      <c r="S7" s="3" t="s">
        <v>2</v>
      </c>
      <c r="T7" s="3" t="s">
        <v>70</v>
      </c>
      <c r="U7" s="3" t="s">
        <v>71</v>
      </c>
      <c r="V7" s="3" t="s">
        <v>1</v>
      </c>
      <c r="W7" s="3" t="s">
        <v>69</v>
      </c>
      <c r="X7" s="3" t="s">
        <v>2</v>
      </c>
      <c r="Y7" s="3" t="s">
        <v>70</v>
      </c>
      <c r="Z7" s="3" t="s">
        <v>71</v>
      </c>
      <c r="AA7" s="3" t="s">
        <v>1</v>
      </c>
      <c r="AB7" s="3" t="s">
        <v>69</v>
      </c>
      <c r="AC7" s="3" t="s">
        <v>2</v>
      </c>
      <c r="AD7" s="3" t="s">
        <v>70</v>
      </c>
      <c r="AE7" s="3" t="s">
        <v>71</v>
      </c>
      <c r="AF7" s="3" t="s">
        <v>1</v>
      </c>
      <c r="AG7" s="3" t="s">
        <v>69</v>
      </c>
      <c r="AH7" s="3" t="s">
        <v>2</v>
      </c>
      <c r="AI7" s="3" t="s">
        <v>70</v>
      </c>
      <c r="AJ7" s="3" t="s">
        <v>71</v>
      </c>
      <c r="AK7" s="3" t="s">
        <v>1</v>
      </c>
      <c r="AL7" s="3" t="s">
        <v>69</v>
      </c>
      <c r="AM7" s="3" t="s">
        <v>2</v>
      </c>
      <c r="AN7" s="3" t="s">
        <v>70</v>
      </c>
      <c r="AO7" s="3" t="s">
        <v>71</v>
      </c>
      <c r="AP7" s="3" t="s">
        <v>1</v>
      </c>
      <c r="AQ7" s="3" t="s">
        <v>69</v>
      </c>
      <c r="AR7" s="3" t="s">
        <v>2</v>
      </c>
      <c r="AS7" s="3" t="s">
        <v>70</v>
      </c>
      <c r="AT7" s="3" t="s">
        <v>71</v>
      </c>
    </row>
    <row r="8" spans="1:46" x14ac:dyDescent="0.25">
      <c r="A8" s="9" t="s">
        <v>4</v>
      </c>
      <c r="B8" s="3" t="s">
        <v>0</v>
      </c>
      <c r="C8" s="3" t="s">
        <v>0</v>
      </c>
      <c r="D8" s="3" t="s">
        <v>0</v>
      </c>
      <c r="E8" s="3" t="s">
        <v>0</v>
      </c>
      <c r="F8" s="3" t="s">
        <v>0</v>
      </c>
      <c r="G8" s="3" t="s">
        <v>0</v>
      </c>
      <c r="H8" s="3" t="s">
        <v>0</v>
      </c>
      <c r="I8" s="3" t="s">
        <v>0</v>
      </c>
      <c r="J8" s="3" t="s">
        <v>0</v>
      </c>
      <c r="K8" s="3" t="s">
        <v>0</v>
      </c>
      <c r="L8" s="3" t="s">
        <v>0</v>
      </c>
      <c r="M8" s="3" t="s">
        <v>0</v>
      </c>
      <c r="N8" s="3" t="s">
        <v>0</v>
      </c>
      <c r="O8" s="3" t="s">
        <v>0</v>
      </c>
      <c r="P8" s="3" t="s">
        <v>0</v>
      </c>
      <c r="Q8" s="3" t="s">
        <v>0</v>
      </c>
      <c r="R8" s="3" t="s">
        <v>0</v>
      </c>
      <c r="S8" s="3" t="s">
        <v>0</v>
      </c>
      <c r="T8" s="3" t="s">
        <v>0</v>
      </c>
      <c r="U8" s="3" t="s">
        <v>0</v>
      </c>
      <c r="V8" s="3" t="s">
        <v>0</v>
      </c>
      <c r="W8" s="3" t="s">
        <v>0</v>
      </c>
      <c r="X8" s="3" t="s">
        <v>0</v>
      </c>
      <c r="Y8" s="3" t="s">
        <v>0</v>
      </c>
      <c r="Z8" s="3" t="s">
        <v>0</v>
      </c>
      <c r="AA8" s="3" t="s">
        <v>0</v>
      </c>
      <c r="AB8" s="3" t="s">
        <v>0</v>
      </c>
      <c r="AC8" s="3" t="s">
        <v>0</v>
      </c>
      <c r="AD8" s="3" t="s">
        <v>0</v>
      </c>
      <c r="AE8" s="3" t="s">
        <v>0</v>
      </c>
      <c r="AF8" s="3" t="s">
        <v>0</v>
      </c>
      <c r="AG8" s="3" t="s">
        <v>0</v>
      </c>
      <c r="AH8" s="3" t="s">
        <v>0</v>
      </c>
      <c r="AI8" s="3" t="s">
        <v>0</v>
      </c>
      <c r="AJ8" s="3" t="s">
        <v>0</v>
      </c>
      <c r="AK8" s="3" t="s">
        <v>0</v>
      </c>
      <c r="AL8" s="3" t="s">
        <v>0</v>
      </c>
      <c r="AM8" s="3" t="s">
        <v>0</v>
      </c>
      <c r="AN8" s="3" t="s">
        <v>0</v>
      </c>
      <c r="AO8" s="3" t="s">
        <v>0</v>
      </c>
      <c r="AP8" s="3" t="s">
        <v>0</v>
      </c>
      <c r="AQ8" s="3" t="s">
        <v>0</v>
      </c>
      <c r="AR8" s="3" t="s">
        <v>0</v>
      </c>
      <c r="AS8" s="3" t="s">
        <v>0</v>
      </c>
      <c r="AT8" s="3" t="s">
        <v>0</v>
      </c>
    </row>
    <row r="9" spans="1:46" x14ac:dyDescent="0.25">
      <c r="A9" s="9" t="s">
        <v>44</v>
      </c>
      <c r="B9" s="3">
        <v>0.16727757453918457</v>
      </c>
      <c r="C9" s="3">
        <v>1.1216121725738049E-2</v>
      </c>
      <c r="D9" s="3">
        <v>0</v>
      </c>
      <c r="E9" s="3">
        <v>0</v>
      </c>
      <c r="F9" s="3">
        <v>0</v>
      </c>
      <c r="G9" s="3">
        <v>0.1510908305644989</v>
      </c>
      <c r="H9" s="3">
        <v>5.054808221757412E-3</v>
      </c>
      <c r="I9" s="3">
        <v>0</v>
      </c>
      <c r="J9" s="3">
        <v>0</v>
      </c>
      <c r="K9" s="3">
        <v>0</v>
      </c>
      <c r="L9" s="3">
        <v>0.12930348515510559</v>
      </c>
      <c r="M9" s="3">
        <v>1.2846634723246098E-2</v>
      </c>
      <c r="N9" s="3">
        <v>0</v>
      </c>
      <c r="O9" s="3">
        <v>0</v>
      </c>
      <c r="P9" s="3">
        <v>0</v>
      </c>
      <c r="Q9" s="3">
        <v>0.16392622888088226</v>
      </c>
      <c r="R9" s="3">
        <v>4.4646253809332848E-3</v>
      </c>
      <c r="S9" s="3">
        <v>3.7404277827590704E-3</v>
      </c>
      <c r="T9" s="3">
        <v>0</v>
      </c>
      <c r="U9" s="3">
        <v>0</v>
      </c>
      <c r="V9" s="3">
        <v>0.1780310720205307</v>
      </c>
      <c r="W9" s="3">
        <v>2.4098196998238564E-2</v>
      </c>
      <c r="X9" s="3">
        <v>3.9285845123231411E-3</v>
      </c>
      <c r="Y9" s="3">
        <v>0</v>
      </c>
      <c r="Z9" s="3">
        <v>0</v>
      </c>
      <c r="AA9" s="3">
        <v>0.13586963713169098</v>
      </c>
      <c r="AB9" s="3">
        <v>2.9331627301871777E-3</v>
      </c>
      <c r="AC9" s="3">
        <v>0</v>
      </c>
      <c r="AD9" s="3">
        <v>0</v>
      </c>
      <c r="AE9" s="3">
        <v>2.0262887701392174E-3</v>
      </c>
      <c r="AF9" s="3">
        <v>0.15042547881603241</v>
      </c>
      <c r="AG9" s="3">
        <v>4.0625217370688915E-3</v>
      </c>
      <c r="AH9" s="3">
        <v>0</v>
      </c>
      <c r="AI9" s="3">
        <v>0</v>
      </c>
      <c r="AJ9" s="3">
        <v>0</v>
      </c>
      <c r="AK9" s="3">
        <v>0.17642404139041901</v>
      </c>
      <c r="AL9" s="3">
        <v>0</v>
      </c>
      <c r="AM9" s="3">
        <v>0</v>
      </c>
      <c r="AN9" s="3">
        <v>0</v>
      </c>
      <c r="AO9" s="3">
        <v>0</v>
      </c>
      <c r="AP9" s="3">
        <v>0.15095825493335724</v>
      </c>
      <c r="AQ9" s="3">
        <v>4.1821864433586597E-3</v>
      </c>
      <c r="AR9" s="3">
        <v>2.6369565166532993E-3</v>
      </c>
      <c r="AS9" s="3">
        <v>2.4976127315312624E-3</v>
      </c>
      <c r="AT9" s="3">
        <v>0</v>
      </c>
    </row>
    <row r="10" spans="1:46" x14ac:dyDescent="0.25">
      <c r="A10" s="9" t="s">
        <v>40</v>
      </c>
      <c r="B10" s="3">
        <v>0.53904187679290771</v>
      </c>
      <c r="C10" s="3">
        <v>0.18012095987796783</v>
      </c>
      <c r="D10" s="3">
        <v>0.1011461466550827</v>
      </c>
      <c r="E10" s="3">
        <v>5.2825763821601868E-2</v>
      </c>
      <c r="F10" s="3">
        <v>1.7973979935050011E-2</v>
      </c>
      <c r="G10" s="3">
        <v>0.4405418336391449</v>
      </c>
      <c r="H10" s="3">
        <v>0.23126508295536041</v>
      </c>
      <c r="I10" s="3">
        <v>0.12430903315544128</v>
      </c>
      <c r="J10" s="3">
        <v>3.3291976898908615E-2</v>
      </c>
      <c r="K10" s="3">
        <v>2.8113020583987236E-2</v>
      </c>
      <c r="L10" s="3">
        <v>0.46027246117591858</v>
      </c>
      <c r="M10" s="3">
        <v>0.25866588950157166</v>
      </c>
      <c r="N10" s="3">
        <v>0.11507992446422577</v>
      </c>
      <c r="O10" s="3">
        <v>7.5477428734302521E-2</v>
      </c>
      <c r="P10" s="3">
        <v>1.6767432913184166E-2</v>
      </c>
      <c r="Q10" s="3">
        <v>0.59592467546463013</v>
      </c>
      <c r="R10" s="3">
        <v>0.2281176745891571</v>
      </c>
      <c r="S10" s="3">
        <v>0.13314320147037506</v>
      </c>
      <c r="T10" s="3">
        <v>4.3912164866924286E-2</v>
      </c>
      <c r="U10" s="3">
        <v>2.9259691014885902E-2</v>
      </c>
      <c r="V10" s="3" t="s">
        <v>0</v>
      </c>
      <c r="W10" s="3">
        <v>0.25174149870872498</v>
      </c>
      <c r="X10" s="3">
        <v>9.2597730457782745E-2</v>
      </c>
      <c r="Y10" s="3">
        <v>2.38389503210783E-2</v>
      </c>
      <c r="Z10" s="3">
        <v>9.6949562430381775E-3</v>
      </c>
      <c r="AA10" s="3" t="s">
        <v>0</v>
      </c>
      <c r="AB10" s="3">
        <v>0.22450248897075653</v>
      </c>
      <c r="AC10" s="3">
        <v>9.5314301550388336E-2</v>
      </c>
      <c r="AD10" s="3">
        <v>4.819072037935257E-2</v>
      </c>
      <c r="AE10" s="3">
        <v>7.337445393204689E-3</v>
      </c>
      <c r="AF10" s="3" t="s">
        <v>0</v>
      </c>
      <c r="AG10" s="3">
        <v>0.21979761123657227</v>
      </c>
      <c r="AH10" s="3">
        <v>0.11484627425670624</v>
      </c>
      <c r="AI10" s="3">
        <v>4.8472590744495392E-2</v>
      </c>
      <c r="AJ10" s="3">
        <v>2.6213526725769043E-2</v>
      </c>
      <c r="AK10" s="3" t="s">
        <v>0</v>
      </c>
      <c r="AL10" s="3">
        <v>0.1979977935552597</v>
      </c>
      <c r="AM10" s="3">
        <v>7.4743680655956268E-2</v>
      </c>
      <c r="AN10" s="3">
        <v>4.2273156344890594E-2</v>
      </c>
      <c r="AO10" s="3">
        <v>7.2896517813205719E-3</v>
      </c>
      <c r="AP10" s="3">
        <v>0.51408582925796509</v>
      </c>
      <c r="AQ10" s="3">
        <v>0.17997974157333374</v>
      </c>
      <c r="AR10" s="3">
        <v>6.7050643265247345E-2</v>
      </c>
      <c r="AS10" s="3">
        <v>4.0630616247653961E-2</v>
      </c>
      <c r="AT10" s="3">
        <v>5.9222779236733913E-3</v>
      </c>
    </row>
    <row r="11" spans="1:46" x14ac:dyDescent="0.25">
      <c r="A11" s="9" t="s">
        <v>41</v>
      </c>
      <c r="B11" s="3">
        <v>0.42721208930015564</v>
      </c>
      <c r="C11" s="3">
        <v>0.11457618325948715</v>
      </c>
      <c r="D11" s="3">
        <v>4.9528203904628754E-2</v>
      </c>
      <c r="E11" s="3">
        <v>1.7413659021258354E-2</v>
      </c>
      <c r="F11" s="3">
        <v>9.7045060247182846E-3</v>
      </c>
      <c r="G11" s="3">
        <v>0.36868056654930115</v>
      </c>
      <c r="H11" s="3">
        <v>0.10818926244974136</v>
      </c>
      <c r="I11" s="3">
        <v>3.535640612244606E-2</v>
      </c>
      <c r="J11" s="3">
        <v>1.0943852365016937E-2</v>
      </c>
      <c r="K11" s="3">
        <v>0</v>
      </c>
      <c r="L11" s="3">
        <v>0.4942227303981781</v>
      </c>
      <c r="M11" s="3">
        <v>0.11555778235197067</v>
      </c>
      <c r="N11" s="3">
        <v>3.3020000904798508E-2</v>
      </c>
      <c r="O11" s="3">
        <v>1.4749502763152122E-2</v>
      </c>
      <c r="P11" s="3">
        <v>0</v>
      </c>
      <c r="Q11" s="3">
        <v>0.46630525588989258</v>
      </c>
      <c r="R11" s="3">
        <v>9.6216924488544464E-2</v>
      </c>
      <c r="S11" s="3">
        <v>6.6313572227954865E-2</v>
      </c>
      <c r="T11" s="3">
        <v>1.9141705706715584E-2</v>
      </c>
      <c r="U11" s="3">
        <v>0</v>
      </c>
      <c r="V11" s="3">
        <v>0.44766694307327271</v>
      </c>
      <c r="W11" s="3">
        <v>9.4783753156661987E-2</v>
      </c>
      <c r="X11" s="3">
        <v>4.4530604034662247E-2</v>
      </c>
      <c r="Y11" s="3">
        <v>6.536134984344244E-3</v>
      </c>
      <c r="Z11" s="3">
        <v>0</v>
      </c>
      <c r="AA11" s="3">
        <v>0.43797990679740906</v>
      </c>
      <c r="AB11" s="3">
        <v>0.12634117901325226</v>
      </c>
      <c r="AC11" s="3">
        <v>2.2046530619263649E-2</v>
      </c>
      <c r="AD11" s="3">
        <v>1.1078812181949615E-2</v>
      </c>
      <c r="AE11" s="3">
        <v>3.8873935118317604E-3</v>
      </c>
      <c r="AF11" s="3">
        <v>0.43757376074790955</v>
      </c>
      <c r="AG11" s="3">
        <v>0.10144194960594177</v>
      </c>
      <c r="AH11" s="3">
        <v>3.5803396254777908E-2</v>
      </c>
      <c r="AI11" s="3">
        <v>2.9459960758686066E-2</v>
      </c>
      <c r="AJ11" s="3">
        <v>8.5973385721445084E-3</v>
      </c>
      <c r="AK11" s="3">
        <v>0.47614461183547974</v>
      </c>
      <c r="AL11" s="3">
        <v>7.1557991206645966E-2</v>
      </c>
      <c r="AM11" s="3">
        <v>2.9357437044382095E-2</v>
      </c>
      <c r="AN11" s="3">
        <v>2.7097342535853386E-2</v>
      </c>
      <c r="AO11" s="3">
        <v>1.1699317954480648E-2</v>
      </c>
      <c r="AP11" s="3">
        <v>0.40989974141120911</v>
      </c>
      <c r="AQ11" s="3">
        <v>8.4029965102672577E-2</v>
      </c>
      <c r="AR11" s="3">
        <v>2.7867658063769341E-2</v>
      </c>
      <c r="AS11" s="3">
        <v>3.8756165653467178E-2</v>
      </c>
      <c r="AT11" s="3">
        <v>1.3134286738932133E-2</v>
      </c>
    </row>
    <row r="12" spans="1:46" x14ac:dyDescent="0.25">
      <c r="A12" s="9" t="s">
        <v>42</v>
      </c>
      <c r="B12" s="3">
        <v>0.3408626914024353</v>
      </c>
      <c r="C12" s="3">
        <v>0.10263580083847046</v>
      </c>
      <c r="D12" s="3">
        <v>3.8804318755865097E-2</v>
      </c>
      <c r="E12" s="3">
        <v>9.1428002342581749E-3</v>
      </c>
      <c r="F12" s="3">
        <v>1.7206309363245964E-2</v>
      </c>
      <c r="G12" s="3">
        <v>0.30408787727355957</v>
      </c>
      <c r="H12" s="3">
        <v>7.6684147119522095E-2</v>
      </c>
      <c r="I12" s="3">
        <v>3.1849030405282974E-2</v>
      </c>
      <c r="J12" s="3">
        <v>0</v>
      </c>
      <c r="K12" s="3">
        <v>7.9524759203195572E-3</v>
      </c>
      <c r="L12" s="3">
        <v>0.44983154535293579</v>
      </c>
      <c r="M12" s="3">
        <v>5.2392348647117615E-2</v>
      </c>
      <c r="N12" s="3">
        <v>4.3497718870639801E-3</v>
      </c>
      <c r="O12" s="3">
        <v>1.0018759407103062E-2</v>
      </c>
      <c r="P12" s="3">
        <v>0</v>
      </c>
      <c r="Q12" s="3">
        <v>0.39362645149230957</v>
      </c>
      <c r="R12" s="3">
        <v>0.10930290073156357</v>
      </c>
      <c r="S12" s="3">
        <v>1.5236289240419865E-2</v>
      </c>
      <c r="T12" s="3">
        <v>7.3516042903065681E-3</v>
      </c>
      <c r="U12" s="3" t="s">
        <v>0</v>
      </c>
      <c r="V12" s="3">
        <v>0.36678770184516907</v>
      </c>
      <c r="W12" s="3">
        <v>2.6958752423524857E-2</v>
      </c>
      <c r="X12" s="3">
        <v>3.4028507769107819E-2</v>
      </c>
      <c r="Y12" s="3">
        <v>6.2959548085927963E-3</v>
      </c>
      <c r="Z12" s="3">
        <v>0</v>
      </c>
      <c r="AA12" s="3">
        <v>0.32425379753112793</v>
      </c>
      <c r="AB12" s="3">
        <v>7.1278199553489685E-2</v>
      </c>
      <c r="AC12" s="3">
        <v>2.7945855632424355E-2</v>
      </c>
      <c r="AD12" s="3" t="s">
        <v>0</v>
      </c>
      <c r="AE12" s="3" t="s">
        <v>0</v>
      </c>
      <c r="AF12" s="3">
        <v>0.30331224203109741</v>
      </c>
      <c r="AG12" s="3">
        <v>0.12315453588962555</v>
      </c>
      <c r="AH12" s="3">
        <v>2.3797150701284409E-2</v>
      </c>
      <c r="AI12" s="3" t="s">
        <v>0</v>
      </c>
      <c r="AJ12" s="3" t="s">
        <v>0</v>
      </c>
      <c r="AK12" s="3">
        <v>0.35257807374000549</v>
      </c>
      <c r="AL12" s="3">
        <v>0.10257860273122787</v>
      </c>
      <c r="AM12" s="3">
        <v>0</v>
      </c>
      <c r="AN12" s="3" t="s">
        <v>0</v>
      </c>
      <c r="AO12" s="3" t="s">
        <v>0</v>
      </c>
      <c r="AP12" s="3">
        <v>0.48851829767227173</v>
      </c>
      <c r="AQ12" s="3">
        <v>7.25727379322052E-2</v>
      </c>
      <c r="AR12" s="3">
        <v>1.4908770099282265E-2</v>
      </c>
      <c r="AS12" s="3">
        <v>0</v>
      </c>
      <c r="AT12" s="3" t="s">
        <v>0</v>
      </c>
    </row>
    <row r="13" spans="1:46" x14ac:dyDescent="0.25">
      <c r="A13" s="9" t="s">
        <v>5</v>
      </c>
      <c r="B13" s="3" t="s">
        <v>0</v>
      </c>
      <c r="C13" s="3" t="s">
        <v>0</v>
      </c>
      <c r="D13" s="3" t="s">
        <v>0</v>
      </c>
      <c r="E13" s="3" t="s">
        <v>0</v>
      </c>
      <c r="F13" s="3" t="s">
        <v>0</v>
      </c>
      <c r="G13" s="3" t="s">
        <v>0</v>
      </c>
      <c r="H13" s="3" t="s">
        <v>0</v>
      </c>
      <c r="I13" s="3" t="s">
        <v>0</v>
      </c>
      <c r="J13" s="3" t="s">
        <v>0</v>
      </c>
      <c r="K13" s="3" t="s">
        <v>0</v>
      </c>
      <c r="L13" s="3" t="s">
        <v>0</v>
      </c>
      <c r="M13" s="3" t="s">
        <v>0</v>
      </c>
      <c r="N13" s="3" t="s">
        <v>0</v>
      </c>
      <c r="O13" s="3" t="s">
        <v>0</v>
      </c>
      <c r="P13" s="3" t="s">
        <v>0</v>
      </c>
      <c r="Q13" s="3" t="s">
        <v>0</v>
      </c>
      <c r="R13" s="3" t="s">
        <v>0</v>
      </c>
      <c r="S13" s="3" t="s">
        <v>0</v>
      </c>
      <c r="T13" s="3" t="s">
        <v>0</v>
      </c>
      <c r="U13" s="3" t="s">
        <v>0</v>
      </c>
      <c r="V13" s="3" t="s">
        <v>0</v>
      </c>
      <c r="W13" s="3" t="s">
        <v>0</v>
      </c>
      <c r="X13" s="3" t="s">
        <v>0</v>
      </c>
      <c r="Y13" s="3" t="s">
        <v>0</v>
      </c>
      <c r="Z13" s="3" t="s">
        <v>0</v>
      </c>
      <c r="AA13" s="3" t="s">
        <v>0</v>
      </c>
      <c r="AB13" s="3" t="s">
        <v>0</v>
      </c>
      <c r="AC13" s="3" t="s">
        <v>0</v>
      </c>
      <c r="AD13" s="3" t="s">
        <v>0</v>
      </c>
      <c r="AE13" s="3" t="s">
        <v>0</v>
      </c>
      <c r="AF13" s="3" t="s">
        <v>0</v>
      </c>
      <c r="AG13" s="3" t="s">
        <v>0</v>
      </c>
      <c r="AH13" s="3" t="s">
        <v>0</v>
      </c>
      <c r="AI13" s="3" t="s">
        <v>0</v>
      </c>
      <c r="AJ13" s="3" t="s">
        <v>0</v>
      </c>
      <c r="AK13" s="3" t="s">
        <v>0</v>
      </c>
      <c r="AL13" s="3" t="s">
        <v>0</v>
      </c>
      <c r="AM13" s="3" t="s">
        <v>0</v>
      </c>
      <c r="AN13" s="3" t="s">
        <v>0</v>
      </c>
      <c r="AO13" s="3" t="s">
        <v>0</v>
      </c>
      <c r="AP13" s="3" t="s">
        <v>0</v>
      </c>
      <c r="AQ13" s="3" t="s">
        <v>0</v>
      </c>
      <c r="AR13" s="3" t="s">
        <v>0</v>
      </c>
      <c r="AS13" s="3" t="s">
        <v>0</v>
      </c>
      <c r="AT13" s="3" t="s">
        <v>0</v>
      </c>
    </row>
    <row r="14" spans="1:46" x14ac:dyDescent="0.25">
      <c r="A14" s="9" t="s">
        <v>44</v>
      </c>
      <c r="B14" s="3"/>
      <c r="C14" s="3"/>
      <c r="D14" s="3"/>
      <c r="E14" s="3"/>
      <c r="F14" s="3"/>
      <c r="G14" s="3"/>
      <c r="H14" s="3"/>
      <c r="I14" s="3"/>
      <c r="J14" s="3"/>
      <c r="K14" s="3"/>
      <c r="L14" s="3">
        <v>0.15997041761875153</v>
      </c>
      <c r="M14" s="3">
        <v>1.9022170454263687E-2</v>
      </c>
      <c r="N14" s="3">
        <v>1.0563922114670277E-3</v>
      </c>
      <c r="O14" s="3">
        <v>0</v>
      </c>
      <c r="P14" s="3">
        <v>0</v>
      </c>
      <c r="Q14" s="3"/>
      <c r="R14" s="3"/>
      <c r="S14" s="3"/>
      <c r="T14" s="3"/>
      <c r="U14" s="3"/>
      <c r="V14" s="3">
        <v>0.10078255832195282</v>
      </c>
      <c r="W14" s="3">
        <v>1.4966697199270129E-3</v>
      </c>
      <c r="X14" s="3">
        <v>0</v>
      </c>
      <c r="Y14" s="3">
        <v>0</v>
      </c>
      <c r="Z14" s="3">
        <v>0</v>
      </c>
      <c r="AA14" s="3">
        <v>8.4370635449886322E-2</v>
      </c>
      <c r="AB14" s="3">
        <v>0</v>
      </c>
      <c r="AC14" s="3">
        <v>0</v>
      </c>
      <c r="AD14" s="3">
        <v>0</v>
      </c>
      <c r="AE14" s="3">
        <v>0</v>
      </c>
      <c r="AF14" s="3">
        <v>6.5760612487792969E-2</v>
      </c>
      <c r="AG14" s="3">
        <v>0</v>
      </c>
      <c r="AH14" s="3">
        <v>0</v>
      </c>
      <c r="AI14" s="3">
        <v>0</v>
      </c>
      <c r="AJ14" s="3">
        <v>0</v>
      </c>
      <c r="AK14" s="3">
        <v>0.10023979842662811</v>
      </c>
      <c r="AL14" s="3">
        <v>4.1023939847946167E-3</v>
      </c>
      <c r="AM14" s="3">
        <v>0</v>
      </c>
      <c r="AN14" s="3">
        <v>0</v>
      </c>
      <c r="AO14" s="3">
        <v>0</v>
      </c>
      <c r="AP14" s="3">
        <v>6.2814705073833466E-2</v>
      </c>
      <c r="AQ14" s="3">
        <v>1.6710615018382668E-3</v>
      </c>
      <c r="AR14" s="3">
        <v>0</v>
      </c>
      <c r="AS14" s="3">
        <v>0</v>
      </c>
      <c r="AT14" s="3">
        <v>0</v>
      </c>
    </row>
    <row r="15" spans="1:46" x14ac:dyDescent="0.25">
      <c r="A15" s="9" t="s">
        <v>40</v>
      </c>
      <c r="B15" s="3"/>
      <c r="C15" s="3"/>
      <c r="D15" s="3"/>
      <c r="E15" s="3"/>
      <c r="F15" s="3"/>
      <c r="G15" s="3"/>
      <c r="H15" s="3"/>
      <c r="I15" s="3"/>
      <c r="J15" s="3"/>
      <c r="K15" s="3"/>
      <c r="L15" s="3">
        <v>0.7079281210899353</v>
      </c>
      <c r="M15" s="3">
        <v>0.35512164235115051</v>
      </c>
      <c r="N15" s="3">
        <v>0.22443766891956329</v>
      </c>
      <c r="O15" s="3">
        <v>0.10799194872379303</v>
      </c>
      <c r="P15" s="3">
        <v>5.2959036082029343E-2</v>
      </c>
      <c r="Q15" s="3"/>
      <c r="R15" s="3"/>
      <c r="S15" s="3"/>
      <c r="T15" s="3"/>
      <c r="U15" s="3"/>
      <c r="V15" s="3">
        <v>0.62527000904083252</v>
      </c>
      <c r="W15" s="3">
        <v>0.33894383907318115</v>
      </c>
      <c r="X15" s="3">
        <v>0.19790120422840118</v>
      </c>
      <c r="Y15" s="3">
        <v>7.1949087083339691E-2</v>
      </c>
      <c r="Z15" s="3">
        <v>4.8024296760559082E-2</v>
      </c>
      <c r="AA15" s="3">
        <v>0.63700628280639648</v>
      </c>
      <c r="AB15" s="3">
        <v>0.36400675773620605</v>
      </c>
      <c r="AC15" s="3">
        <v>0.19419269263744354</v>
      </c>
      <c r="AD15" s="3">
        <v>9.7276441752910614E-2</v>
      </c>
      <c r="AE15" s="3">
        <v>5.14230877161026E-2</v>
      </c>
      <c r="AF15" s="3">
        <v>0.65408092737197876</v>
      </c>
      <c r="AG15" s="3">
        <v>0.36628437042236328</v>
      </c>
      <c r="AH15" s="3">
        <v>0.20803183317184448</v>
      </c>
      <c r="AI15" s="3">
        <v>0.10465230792760849</v>
      </c>
      <c r="AJ15" s="3">
        <v>5.1378924399614334E-2</v>
      </c>
      <c r="AK15" s="3">
        <v>0.60873067378997803</v>
      </c>
      <c r="AL15" s="3">
        <v>0.4045606255531311</v>
      </c>
      <c r="AM15" s="3">
        <v>0.20596174895763397</v>
      </c>
      <c r="AN15" s="3">
        <v>7.176535576581955E-2</v>
      </c>
      <c r="AO15" s="3">
        <v>6.7235641181468964E-2</v>
      </c>
      <c r="AP15" s="3">
        <v>0.57974106073379517</v>
      </c>
      <c r="AQ15" s="3">
        <v>0.3688952624797821</v>
      </c>
      <c r="AR15" s="3">
        <v>0.14603929221630096</v>
      </c>
      <c r="AS15" s="3">
        <v>6.2465555965900421E-2</v>
      </c>
      <c r="AT15" s="3">
        <v>4.4175572693347931E-2</v>
      </c>
    </row>
    <row r="16" spans="1:46" x14ac:dyDescent="0.25">
      <c r="A16" s="9" t="s">
        <v>41</v>
      </c>
      <c r="B16" s="3"/>
      <c r="C16" s="3"/>
      <c r="D16" s="3"/>
      <c r="E16" s="3"/>
      <c r="F16" s="3"/>
      <c r="G16" s="3"/>
      <c r="H16" s="3"/>
      <c r="I16" s="3"/>
      <c r="J16" s="3"/>
      <c r="K16" s="3"/>
      <c r="L16" s="3">
        <v>0.75134307146072388</v>
      </c>
      <c r="M16" s="3">
        <v>0.44598841667175293</v>
      </c>
      <c r="N16" s="3">
        <v>0.20547829568386078</v>
      </c>
      <c r="O16" s="3">
        <v>2.8966084122657776E-2</v>
      </c>
      <c r="P16" s="3" t="s">
        <v>0</v>
      </c>
      <c r="Q16" s="3"/>
      <c r="R16" s="3"/>
      <c r="S16" s="3"/>
      <c r="T16" s="3"/>
      <c r="U16" s="3"/>
      <c r="V16" s="3">
        <v>0.764362633228302</v>
      </c>
      <c r="W16" s="3">
        <v>0.41193869709968567</v>
      </c>
      <c r="X16" s="3">
        <v>0.13726837933063507</v>
      </c>
      <c r="Y16" s="3">
        <v>9.807935357093811E-2</v>
      </c>
      <c r="Z16" s="3" t="s">
        <v>0</v>
      </c>
      <c r="AA16" s="3">
        <v>0.76324743032455444</v>
      </c>
      <c r="AB16" s="3">
        <v>0.43751564621925354</v>
      </c>
      <c r="AC16" s="3">
        <v>0.1598503589630127</v>
      </c>
      <c r="AD16" s="3">
        <v>6.6314183175563812E-2</v>
      </c>
      <c r="AE16" s="3">
        <v>5.9267617762088776E-3</v>
      </c>
      <c r="AF16" s="3">
        <v>0.76080524921417236</v>
      </c>
      <c r="AG16" s="3">
        <v>0.44117248058319092</v>
      </c>
      <c r="AH16" s="3">
        <v>0.1195656806230545</v>
      </c>
      <c r="AI16" s="3">
        <v>7.4052408337593079E-2</v>
      </c>
      <c r="AJ16" s="3">
        <v>5.7732933200895786E-3</v>
      </c>
      <c r="AK16" s="3">
        <v>0.73541903495788574</v>
      </c>
      <c r="AL16" s="3">
        <v>0.41781324148178101</v>
      </c>
      <c r="AM16" s="3">
        <v>0.18495926260948181</v>
      </c>
      <c r="AN16" s="3">
        <v>4.8287738114595413E-2</v>
      </c>
      <c r="AO16" s="3">
        <v>2.4975206702947617E-2</v>
      </c>
      <c r="AP16" s="3">
        <v>0.74322432279586792</v>
      </c>
      <c r="AQ16" s="3">
        <v>0.43074333667755127</v>
      </c>
      <c r="AR16" s="3">
        <v>0.15849258005619049</v>
      </c>
      <c r="AS16" s="3">
        <v>3.8173850625753403E-2</v>
      </c>
      <c r="AT16" s="3" t="s">
        <v>0</v>
      </c>
    </row>
    <row r="17" spans="1:46" x14ac:dyDescent="0.25">
      <c r="A17" s="9" t="s">
        <v>42</v>
      </c>
      <c r="B17" s="3"/>
      <c r="C17" s="3"/>
      <c r="D17" s="3"/>
      <c r="E17" s="3"/>
      <c r="F17" s="3"/>
      <c r="G17" s="3"/>
      <c r="H17" s="3"/>
      <c r="I17" s="3"/>
      <c r="J17" s="3"/>
      <c r="K17" s="3"/>
      <c r="L17" s="3">
        <v>0.31946069002151489</v>
      </c>
      <c r="M17" s="3">
        <v>0.12777557969093323</v>
      </c>
      <c r="N17" s="3" t="s">
        <v>0</v>
      </c>
      <c r="O17" s="3" t="s">
        <v>0</v>
      </c>
      <c r="P17" s="3" t="s">
        <v>0</v>
      </c>
      <c r="Q17" s="3"/>
      <c r="R17" s="3"/>
      <c r="S17" s="3"/>
      <c r="T17" s="3"/>
      <c r="U17" s="3"/>
      <c r="V17" s="3">
        <v>0.24383234977722168</v>
      </c>
      <c r="W17" s="3">
        <v>0.12204592674970627</v>
      </c>
      <c r="X17" s="3" t="s">
        <v>0</v>
      </c>
      <c r="Y17" s="3" t="s">
        <v>0</v>
      </c>
      <c r="Z17" s="3" t="s">
        <v>0</v>
      </c>
      <c r="AA17" s="3">
        <v>0.33333966135978699</v>
      </c>
      <c r="AB17" s="3">
        <v>8.8144250214099884E-2</v>
      </c>
      <c r="AC17" s="3" t="s">
        <v>0</v>
      </c>
      <c r="AD17" s="3" t="s">
        <v>0</v>
      </c>
      <c r="AE17" s="3" t="s">
        <v>0</v>
      </c>
      <c r="AF17" s="3">
        <v>0.26320019364356995</v>
      </c>
      <c r="AG17" s="3">
        <v>0.11742741614580154</v>
      </c>
      <c r="AH17" s="3" t="s">
        <v>0</v>
      </c>
      <c r="AI17" s="3" t="s">
        <v>0</v>
      </c>
      <c r="AJ17" s="3" t="s">
        <v>0</v>
      </c>
      <c r="AK17" s="3">
        <v>0.3011566698551178</v>
      </c>
      <c r="AL17" s="3">
        <v>7.7999323606491089E-2</v>
      </c>
      <c r="AM17" s="3" t="s">
        <v>0</v>
      </c>
      <c r="AN17" s="3" t="s">
        <v>0</v>
      </c>
      <c r="AO17" s="3" t="s">
        <v>0</v>
      </c>
      <c r="AP17" s="3">
        <v>0.32158163189888</v>
      </c>
      <c r="AQ17" s="3">
        <v>9.7079508006572723E-2</v>
      </c>
      <c r="AR17" s="3" t="s">
        <v>0</v>
      </c>
      <c r="AS17" s="3" t="s">
        <v>0</v>
      </c>
      <c r="AT17" s="3" t="s">
        <v>0</v>
      </c>
    </row>
    <row r="18" spans="1:46" x14ac:dyDescent="0.25">
      <c r="A18" s="9" t="s">
        <v>36</v>
      </c>
      <c r="B18" s="3" t="s">
        <v>0</v>
      </c>
      <c r="C18" s="3" t="s">
        <v>0</v>
      </c>
      <c r="D18" s="3" t="s">
        <v>0</v>
      </c>
      <c r="E18" s="3" t="s">
        <v>0</v>
      </c>
      <c r="F18" s="3" t="s">
        <v>0</v>
      </c>
      <c r="G18" s="3" t="s">
        <v>0</v>
      </c>
      <c r="H18" s="3" t="s">
        <v>0</v>
      </c>
      <c r="I18" s="3" t="s">
        <v>0</v>
      </c>
      <c r="J18" s="3" t="s">
        <v>0</v>
      </c>
      <c r="K18" s="3" t="s">
        <v>0</v>
      </c>
      <c r="L18" s="3" t="s">
        <v>0</v>
      </c>
      <c r="M18" s="3" t="s">
        <v>0</v>
      </c>
      <c r="N18" s="3" t="s">
        <v>0</v>
      </c>
      <c r="O18" s="3" t="s">
        <v>0</v>
      </c>
      <c r="P18" s="3" t="s">
        <v>0</v>
      </c>
      <c r="Q18" s="3" t="s">
        <v>0</v>
      </c>
      <c r="R18" s="3" t="s">
        <v>0</v>
      </c>
      <c r="S18" s="3" t="s">
        <v>0</v>
      </c>
      <c r="T18" s="3" t="s">
        <v>0</v>
      </c>
      <c r="U18" s="3" t="s">
        <v>0</v>
      </c>
      <c r="V18" s="3" t="s">
        <v>0</v>
      </c>
      <c r="W18" s="3" t="s">
        <v>0</v>
      </c>
      <c r="X18" s="3" t="s">
        <v>0</v>
      </c>
      <c r="Y18" s="3" t="s">
        <v>0</v>
      </c>
      <c r="Z18" s="3" t="s">
        <v>0</v>
      </c>
      <c r="AA18" s="3" t="s">
        <v>0</v>
      </c>
      <c r="AB18" s="3" t="s">
        <v>0</v>
      </c>
      <c r="AC18" s="3" t="s">
        <v>0</v>
      </c>
      <c r="AD18" s="3" t="s">
        <v>0</v>
      </c>
      <c r="AE18" s="3" t="s">
        <v>0</v>
      </c>
      <c r="AF18" s="3" t="s">
        <v>0</v>
      </c>
      <c r="AG18" s="3" t="s">
        <v>0</v>
      </c>
      <c r="AH18" s="3" t="s">
        <v>0</v>
      </c>
      <c r="AI18" s="3" t="s">
        <v>0</v>
      </c>
      <c r="AJ18" s="3" t="s">
        <v>0</v>
      </c>
      <c r="AK18" s="3" t="s">
        <v>0</v>
      </c>
      <c r="AL18" s="3" t="s">
        <v>0</v>
      </c>
      <c r="AM18" s="3" t="s">
        <v>0</v>
      </c>
      <c r="AN18" s="3" t="s">
        <v>0</v>
      </c>
      <c r="AO18" s="3" t="s">
        <v>0</v>
      </c>
      <c r="AP18" s="3" t="s">
        <v>0</v>
      </c>
      <c r="AQ18" s="3" t="s">
        <v>0</v>
      </c>
      <c r="AR18" s="3" t="s">
        <v>0</v>
      </c>
      <c r="AS18" s="3" t="s">
        <v>0</v>
      </c>
      <c r="AT18" s="3" t="s">
        <v>0</v>
      </c>
    </row>
    <row r="19" spans="1:46" x14ac:dyDescent="0.25">
      <c r="A19" s="9" t="s">
        <v>44</v>
      </c>
      <c r="B19" s="3">
        <v>0.27095630764961243</v>
      </c>
      <c r="C19" s="3">
        <v>4.2203336954116821E-2</v>
      </c>
      <c r="D19" s="3">
        <v>1.4789330773055553E-2</v>
      </c>
      <c r="E19" s="3">
        <v>5.458418745547533E-3</v>
      </c>
      <c r="F19" s="3">
        <v>8.4202876314520836E-4</v>
      </c>
      <c r="G19" s="3">
        <v>0.34867241978645325</v>
      </c>
      <c r="H19" s="3">
        <v>8.72359499335289E-2</v>
      </c>
      <c r="I19" s="3">
        <v>3.0507719144225121E-2</v>
      </c>
      <c r="J19" s="3">
        <v>8.8749164715409279E-3</v>
      </c>
      <c r="K19" s="3">
        <v>4.9353288486599922E-3</v>
      </c>
      <c r="L19" s="3">
        <v>0.53837126493453979</v>
      </c>
      <c r="M19" s="3">
        <v>0.19577701389789581</v>
      </c>
      <c r="N19" s="3">
        <v>4.1133936494588852E-2</v>
      </c>
      <c r="O19" s="3">
        <v>1.9073579460382462E-2</v>
      </c>
      <c r="P19" s="3">
        <v>1.0900583118200302E-2</v>
      </c>
      <c r="Q19" s="3">
        <v>0.51788246631622314</v>
      </c>
      <c r="R19" s="3">
        <v>0.2180945873260498</v>
      </c>
      <c r="S19" s="3">
        <v>8.4864258766174316E-2</v>
      </c>
      <c r="T19" s="3">
        <v>2.9909025877714157E-2</v>
      </c>
      <c r="U19" s="3">
        <v>6.9330558180809021E-3</v>
      </c>
      <c r="V19" s="3">
        <v>0.4772942066192627</v>
      </c>
      <c r="W19" s="3">
        <v>0.1578909158706665</v>
      </c>
      <c r="X19" s="3">
        <v>3.3905234187841415E-2</v>
      </c>
      <c r="Y19" s="3">
        <v>1.7109297215938568E-2</v>
      </c>
      <c r="Z19" s="3">
        <v>2.6344801299273968E-3</v>
      </c>
      <c r="AA19" s="3">
        <v>0.59127193689346313</v>
      </c>
      <c r="AB19" s="3">
        <v>0.21715088188648224</v>
      </c>
      <c r="AC19" s="3">
        <v>6.1291348189115524E-2</v>
      </c>
      <c r="AD19" s="3">
        <v>1.663404144346714E-2</v>
      </c>
      <c r="AE19" s="3">
        <v>2.5051087141036987E-3</v>
      </c>
      <c r="AF19" s="3">
        <v>0.69006597995758057</v>
      </c>
      <c r="AG19" s="3">
        <v>0.29098036885261536</v>
      </c>
      <c r="AH19" s="3">
        <v>0.10860001295804977</v>
      </c>
      <c r="AI19" s="3">
        <v>5.9813417494297028E-2</v>
      </c>
      <c r="AJ19" s="3">
        <v>1.3931978493928909E-2</v>
      </c>
      <c r="AK19" s="3">
        <v>0.65802937746047974</v>
      </c>
      <c r="AL19" s="3">
        <v>0.28066229820251465</v>
      </c>
      <c r="AM19" s="3">
        <v>0.11988919973373413</v>
      </c>
      <c r="AN19" s="3">
        <v>3.6646146327257156E-2</v>
      </c>
      <c r="AO19" s="3">
        <v>7.7546755783259869E-3</v>
      </c>
      <c r="AP19" s="3">
        <v>0.631500244140625</v>
      </c>
      <c r="AQ19" s="3">
        <v>0.23471176624298096</v>
      </c>
      <c r="AR19" s="3">
        <v>9.4541147351264954E-2</v>
      </c>
      <c r="AS19" s="3">
        <v>3.3534359186887741E-2</v>
      </c>
      <c r="AT19" s="3">
        <v>1.5165805816650391E-3</v>
      </c>
    </row>
    <row r="20" spans="1:46" x14ac:dyDescent="0.25">
      <c r="A20" s="9" t="s">
        <v>40</v>
      </c>
      <c r="B20" s="3" t="s">
        <v>0</v>
      </c>
      <c r="C20" s="3" t="s">
        <v>0</v>
      </c>
      <c r="D20" s="3" t="s">
        <v>0</v>
      </c>
      <c r="E20" s="3" t="s">
        <v>0</v>
      </c>
      <c r="F20" s="3" t="s">
        <v>0</v>
      </c>
      <c r="G20" s="3" t="s">
        <v>0</v>
      </c>
      <c r="H20" s="3" t="s">
        <v>0</v>
      </c>
      <c r="I20" s="3" t="s">
        <v>0</v>
      </c>
      <c r="J20" s="3" t="s">
        <v>0</v>
      </c>
      <c r="K20" s="3" t="s">
        <v>0</v>
      </c>
      <c r="L20" s="3" t="s">
        <v>0</v>
      </c>
      <c r="M20" s="3" t="s">
        <v>0</v>
      </c>
      <c r="N20" s="3" t="s">
        <v>0</v>
      </c>
      <c r="O20" s="3" t="s">
        <v>0</v>
      </c>
      <c r="P20" s="3" t="s">
        <v>0</v>
      </c>
      <c r="Q20" s="3" t="s">
        <v>0</v>
      </c>
      <c r="R20" s="3" t="s">
        <v>0</v>
      </c>
      <c r="S20" s="3" t="s">
        <v>0</v>
      </c>
      <c r="T20" s="3" t="s">
        <v>0</v>
      </c>
      <c r="U20" s="3" t="s">
        <v>0</v>
      </c>
      <c r="V20" s="3" t="s">
        <v>0</v>
      </c>
      <c r="W20" s="3" t="s">
        <v>0</v>
      </c>
      <c r="X20" s="3" t="s">
        <v>0</v>
      </c>
      <c r="Y20" s="3" t="s">
        <v>0</v>
      </c>
      <c r="Z20" s="3" t="s">
        <v>0</v>
      </c>
      <c r="AA20" s="3" t="s">
        <v>0</v>
      </c>
      <c r="AB20" s="3" t="s">
        <v>0</v>
      </c>
      <c r="AC20" s="3" t="s">
        <v>0</v>
      </c>
      <c r="AD20" s="3" t="s">
        <v>0</v>
      </c>
      <c r="AE20" s="3" t="s">
        <v>0</v>
      </c>
      <c r="AF20" s="3" t="s">
        <v>0</v>
      </c>
      <c r="AG20" s="3" t="s">
        <v>0</v>
      </c>
      <c r="AH20" s="3" t="s">
        <v>0</v>
      </c>
      <c r="AI20" s="3" t="s">
        <v>0</v>
      </c>
      <c r="AJ20" s="3" t="s">
        <v>0</v>
      </c>
      <c r="AK20" s="3" t="s">
        <v>0</v>
      </c>
      <c r="AL20" s="3" t="s">
        <v>0</v>
      </c>
      <c r="AM20" s="3" t="s">
        <v>0</v>
      </c>
      <c r="AN20" s="3" t="s">
        <v>0</v>
      </c>
      <c r="AO20" s="3" t="s">
        <v>0</v>
      </c>
      <c r="AP20" s="3" t="s">
        <v>0</v>
      </c>
      <c r="AQ20" s="3" t="s">
        <v>0</v>
      </c>
      <c r="AR20" s="3" t="s">
        <v>0</v>
      </c>
      <c r="AS20" s="3" t="s">
        <v>0</v>
      </c>
      <c r="AT20" s="3" t="s">
        <v>0</v>
      </c>
    </row>
    <row r="21" spans="1:46" x14ac:dyDescent="0.25">
      <c r="A21" s="9" t="s">
        <v>41</v>
      </c>
      <c r="B21" s="3" t="s">
        <v>0</v>
      </c>
      <c r="C21" s="3" t="s">
        <v>0</v>
      </c>
      <c r="D21" s="3" t="s">
        <v>0</v>
      </c>
      <c r="E21" s="3" t="s">
        <v>0</v>
      </c>
      <c r="F21" s="3" t="s">
        <v>0</v>
      </c>
      <c r="G21" s="3" t="s">
        <v>0</v>
      </c>
      <c r="H21" s="3" t="s">
        <v>0</v>
      </c>
      <c r="I21" s="3" t="s">
        <v>0</v>
      </c>
      <c r="J21" s="3" t="s">
        <v>0</v>
      </c>
      <c r="K21" s="3" t="s">
        <v>0</v>
      </c>
      <c r="L21" s="3" t="s">
        <v>0</v>
      </c>
      <c r="M21" s="3" t="s">
        <v>0</v>
      </c>
      <c r="N21" s="3" t="s">
        <v>0</v>
      </c>
      <c r="O21" s="3" t="s">
        <v>0</v>
      </c>
      <c r="P21" s="3" t="s">
        <v>0</v>
      </c>
      <c r="Q21" s="3" t="s">
        <v>0</v>
      </c>
      <c r="R21" s="3" t="s">
        <v>0</v>
      </c>
      <c r="S21" s="3" t="s">
        <v>0</v>
      </c>
      <c r="T21" s="3" t="s">
        <v>0</v>
      </c>
      <c r="U21" s="3" t="s">
        <v>0</v>
      </c>
      <c r="V21" s="3" t="s">
        <v>0</v>
      </c>
      <c r="W21" s="3" t="s">
        <v>0</v>
      </c>
      <c r="X21" s="3" t="s">
        <v>0</v>
      </c>
      <c r="Y21" s="3" t="s">
        <v>0</v>
      </c>
      <c r="Z21" s="3" t="s">
        <v>0</v>
      </c>
      <c r="AA21" s="3" t="s">
        <v>0</v>
      </c>
      <c r="AB21" s="3" t="s">
        <v>0</v>
      </c>
      <c r="AC21" s="3" t="s">
        <v>0</v>
      </c>
      <c r="AD21" s="3" t="s">
        <v>0</v>
      </c>
      <c r="AE21" s="3" t="s">
        <v>0</v>
      </c>
      <c r="AF21" s="3" t="s">
        <v>0</v>
      </c>
      <c r="AG21" s="3" t="s">
        <v>0</v>
      </c>
      <c r="AH21" s="3" t="s">
        <v>0</v>
      </c>
      <c r="AI21" s="3" t="s">
        <v>0</v>
      </c>
      <c r="AJ21" s="3" t="s">
        <v>0</v>
      </c>
      <c r="AK21" s="3" t="s">
        <v>0</v>
      </c>
      <c r="AL21" s="3" t="s">
        <v>0</v>
      </c>
      <c r="AM21" s="3" t="s">
        <v>0</v>
      </c>
      <c r="AN21" s="3" t="s">
        <v>0</v>
      </c>
      <c r="AO21" s="3" t="s">
        <v>0</v>
      </c>
      <c r="AP21" s="3" t="s">
        <v>0</v>
      </c>
      <c r="AQ21" s="3" t="s">
        <v>0</v>
      </c>
      <c r="AR21" s="3" t="s">
        <v>0</v>
      </c>
      <c r="AS21" s="3" t="s">
        <v>0</v>
      </c>
      <c r="AT21" s="3" t="s">
        <v>0</v>
      </c>
    </row>
    <row r="22" spans="1:46" x14ac:dyDescent="0.25">
      <c r="A22" s="9" t="s">
        <v>42</v>
      </c>
      <c r="B22" s="3" t="s">
        <v>0</v>
      </c>
      <c r="C22" s="3" t="s">
        <v>0</v>
      </c>
      <c r="D22" s="3" t="s">
        <v>0</v>
      </c>
      <c r="E22" s="3" t="s">
        <v>0</v>
      </c>
      <c r="F22" s="3" t="s">
        <v>0</v>
      </c>
      <c r="G22" s="3" t="s">
        <v>0</v>
      </c>
      <c r="H22" s="3" t="s">
        <v>0</v>
      </c>
      <c r="I22" s="3" t="s">
        <v>0</v>
      </c>
      <c r="J22" s="3" t="s">
        <v>0</v>
      </c>
      <c r="K22" s="3" t="s">
        <v>0</v>
      </c>
      <c r="L22" s="3" t="s">
        <v>0</v>
      </c>
      <c r="M22" s="3" t="s">
        <v>0</v>
      </c>
      <c r="N22" s="3" t="s">
        <v>0</v>
      </c>
      <c r="O22" s="3" t="s">
        <v>0</v>
      </c>
      <c r="P22" s="3" t="s">
        <v>0</v>
      </c>
      <c r="Q22" s="3" t="s">
        <v>0</v>
      </c>
      <c r="R22" s="3" t="s">
        <v>0</v>
      </c>
      <c r="S22" s="3" t="s">
        <v>0</v>
      </c>
      <c r="T22" s="3" t="s">
        <v>0</v>
      </c>
      <c r="U22" s="3" t="s">
        <v>0</v>
      </c>
      <c r="V22" s="3" t="s">
        <v>0</v>
      </c>
      <c r="W22" s="3" t="s">
        <v>0</v>
      </c>
      <c r="X22" s="3" t="s">
        <v>0</v>
      </c>
      <c r="Y22" s="3" t="s">
        <v>0</v>
      </c>
      <c r="Z22" s="3" t="s">
        <v>0</v>
      </c>
      <c r="AA22" s="3" t="s">
        <v>0</v>
      </c>
      <c r="AB22" s="3" t="s">
        <v>0</v>
      </c>
      <c r="AC22" s="3" t="s">
        <v>0</v>
      </c>
      <c r="AD22" s="3" t="s">
        <v>0</v>
      </c>
      <c r="AE22" s="3" t="s">
        <v>0</v>
      </c>
      <c r="AF22" s="3" t="s">
        <v>0</v>
      </c>
      <c r="AG22" s="3" t="s">
        <v>0</v>
      </c>
      <c r="AH22" s="3" t="s">
        <v>0</v>
      </c>
      <c r="AI22" s="3" t="s">
        <v>0</v>
      </c>
      <c r="AJ22" s="3" t="s">
        <v>0</v>
      </c>
      <c r="AK22" s="3" t="s">
        <v>0</v>
      </c>
      <c r="AL22" s="3" t="s">
        <v>0</v>
      </c>
      <c r="AM22" s="3" t="s">
        <v>0</v>
      </c>
      <c r="AN22" s="3" t="s">
        <v>0</v>
      </c>
      <c r="AO22" s="3" t="s">
        <v>0</v>
      </c>
      <c r="AP22" s="3" t="s">
        <v>0</v>
      </c>
      <c r="AQ22" s="3" t="s">
        <v>0</v>
      </c>
      <c r="AR22" s="3" t="s">
        <v>0</v>
      </c>
      <c r="AS22" s="3" t="s">
        <v>0</v>
      </c>
      <c r="AT22" s="3" t="s">
        <v>0</v>
      </c>
    </row>
    <row r="23" spans="1:46" x14ac:dyDescent="0.25">
      <c r="A23" s="9" t="s">
        <v>45</v>
      </c>
      <c r="B23" s="3" t="s">
        <v>0</v>
      </c>
      <c r="C23" s="3" t="s">
        <v>0</v>
      </c>
      <c r="D23" s="3" t="s">
        <v>0</v>
      </c>
      <c r="E23" s="3" t="s">
        <v>0</v>
      </c>
      <c r="F23" s="3" t="s">
        <v>0</v>
      </c>
      <c r="G23" s="3" t="s">
        <v>0</v>
      </c>
      <c r="H23" s="3" t="s">
        <v>0</v>
      </c>
      <c r="I23" s="3" t="s">
        <v>0</v>
      </c>
      <c r="J23" s="3" t="s">
        <v>0</v>
      </c>
      <c r="K23" s="3" t="s">
        <v>0</v>
      </c>
      <c r="L23" s="3" t="s">
        <v>0</v>
      </c>
      <c r="M23" s="3" t="s">
        <v>0</v>
      </c>
      <c r="N23" s="3" t="s">
        <v>0</v>
      </c>
      <c r="O23" s="3" t="s">
        <v>0</v>
      </c>
      <c r="P23" s="3" t="s">
        <v>0</v>
      </c>
      <c r="Q23" s="3" t="s">
        <v>0</v>
      </c>
      <c r="R23" s="3" t="s">
        <v>0</v>
      </c>
      <c r="S23" s="3" t="s">
        <v>0</v>
      </c>
      <c r="T23" s="3" t="s">
        <v>0</v>
      </c>
      <c r="U23" s="3" t="s">
        <v>0</v>
      </c>
      <c r="V23" s="3" t="s">
        <v>0</v>
      </c>
      <c r="W23" s="3" t="s">
        <v>0</v>
      </c>
      <c r="X23" s="3" t="s">
        <v>0</v>
      </c>
      <c r="Y23" s="3" t="s">
        <v>0</v>
      </c>
      <c r="Z23" s="3" t="s">
        <v>0</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row>
    <row r="24" spans="1:46" x14ac:dyDescent="0.25">
      <c r="A24" s="9" t="s">
        <v>44</v>
      </c>
      <c r="B24" s="3" t="s">
        <v>0</v>
      </c>
      <c r="C24" s="3" t="s">
        <v>0</v>
      </c>
      <c r="D24" s="3" t="s">
        <v>0</v>
      </c>
      <c r="E24" s="3" t="s">
        <v>0</v>
      </c>
      <c r="F24" s="3" t="s">
        <v>0</v>
      </c>
      <c r="G24" s="3" t="s">
        <v>0</v>
      </c>
      <c r="H24" s="3" t="s">
        <v>0</v>
      </c>
      <c r="I24" s="3" t="s">
        <v>0</v>
      </c>
      <c r="J24" s="3" t="s">
        <v>0</v>
      </c>
      <c r="K24" s="3" t="s">
        <v>0</v>
      </c>
      <c r="L24" s="3" t="s">
        <v>0</v>
      </c>
      <c r="M24" s="3" t="s">
        <v>0</v>
      </c>
      <c r="N24" s="3" t="s">
        <v>0</v>
      </c>
      <c r="O24" s="3" t="s">
        <v>0</v>
      </c>
      <c r="P24" s="3" t="s">
        <v>0</v>
      </c>
      <c r="Q24" s="3" t="s">
        <v>0</v>
      </c>
      <c r="R24" s="3" t="s">
        <v>0</v>
      </c>
      <c r="S24" s="3" t="s">
        <v>0</v>
      </c>
      <c r="T24" s="3" t="s">
        <v>0</v>
      </c>
      <c r="U24" s="3" t="s">
        <v>0</v>
      </c>
      <c r="V24" s="3" t="s">
        <v>0</v>
      </c>
      <c r="W24" s="3" t="s">
        <v>0</v>
      </c>
      <c r="X24" s="3" t="s">
        <v>0</v>
      </c>
      <c r="Y24" s="3" t="s">
        <v>0</v>
      </c>
      <c r="Z24" s="3" t="s">
        <v>0</v>
      </c>
      <c r="AA24" s="3" t="s">
        <v>0</v>
      </c>
      <c r="AB24" s="3" t="s">
        <v>0</v>
      </c>
      <c r="AC24" s="3" t="s">
        <v>0</v>
      </c>
      <c r="AD24" s="3" t="s">
        <v>0</v>
      </c>
      <c r="AE24" s="3" t="s">
        <v>0</v>
      </c>
      <c r="AF24" s="3">
        <v>0.28699272871017456</v>
      </c>
      <c r="AG24" s="3">
        <v>2.6250986382365227E-2</v>
      </c>
      <c r="AH24" s="3">
        <v>4.1929343715310097E-3</v>
      </c>
      <c r="AI24" s="3">
        <v>0</v>
      </c>
      <c r="AJ24" s="3">
        <v>0</v>
      </c>
      <c r="AK24" s="3">
        <v>0.24747712910175323</v>
      </c>
      <c r="AL24" s="3">
        <v>1.6437409445643425E-2</v>
      </c>
      <c r="AM24" s="3">
        <v>3.5748041700571775E-3</v>
      </c>
      <c r="AN24" s="3">
        <v>0</v>
      </c>
      <c r="AO24" s="3">
        <v>0</v>
      </c>
      <c r="AP24" s="3">
        <v>0.26128596067428589</v>
      </c>
      <c r="AQ24" s="3">
        <v>1.7704037949442863E-2</v>
      </c>
      <c r="AR24" s="3">
        <v>1.195641583763063E-3</v>
      </c>
      <c r="AS24" s="3">
        <v>0</v>
      </c>
      <c r="AT24" s="3">
        <v>0</v>
      </c>
    </row>
    <row r="25" spans="1:46" x14ac:dyDescent="0.25">
      <c r="A25" s="9" t="s">
        <v>40</v>
      </c>
      <c r="B25" s="3" t="s">
        <v>0</v>
      </c>
      <c r="C25" s="3" t="s">
        <v>0</v>
      </c>
      <c r="D25" s="3" t="s">
        <v>0</v>
      </c>
      <c r="E25" s="3" t="s">
        <v>0</v>
      </c>
      <c r="F25" s="3" t="s">
        <v>0</v>
      </c>
      <c r="G25" s="3" t="s">
        <v>0</v>
      </c>
      <c r="H25" s="3" t="s">
        <v>0</v>
      </c>
      <c r="I25" s="3" t="s">
        <v>0</v>
      </c>
      <c r="J25" s="3" t="s">
        <v>0</v>
      </c>
      <c r="K25" s="3" t="s">
        <v>0</v>
      </c>
      <c r="L25" s="3" t="s">
        <v>0</v>
      </c>
      <c r="M25" s="3" t="s">
        <v>0</v>
      </c>
      <c r="N25" s="3" t="s">
        <v>0</v>
      </c>
      <c r="O25" s="3" t="s">
        <v>0</v>
      </c>
      <c r="P25" s="3" t="s">
        <v>0</v>
      </c>
      <c r="Q25" s="3" t="s">
        <v>0</v>
      </c>
      <c r="R25" s="3" t="s">
        <v>0</v>
      </c>
      <c r="S25" s="3" t="s">
        <v>0</v>
      </c>
      <c r="T25" s="3" t="s">
        <v>0</v>
      </c>
      <c r="U25" s="3" t="s">
        <v>0</v>
      </c>
      <c r="V25" s="3" t="s">
        <v>0</v>
      </c>
      <c r="W25" s="3" t="s">
        <v>0</v>
      </c>
      <c r="X25" s="3" t="s">
        <v>0</v>
      </c>
      <c r="Y25" s="3" t="s">
        <v>0</v>
      </c>
      <c r="Z25" s="3" t="s">
        <v>0</v>
      </c>
      <c r="AA25" s="3" t="s">
        <v>0</v>
      </c>
      <c r="AB25" s="3" t="s">
        <v>0</v>
      </c>
      <c r="AC25" s="3" t="s">
        <v>0</v>
      </c>
      <c r="AD25" s="3" t="s">
        <v>0</v>
      </c>
      <c r="AE25" s="3" t="s">
        <v>0</v>
      </c>
      <c r="AF25" s="3" t="s">
        <v>0</v>
      </c>
      <c r="AG25" s="3" t="s">
        <v>0</v>
      </c>
      <c r="AH25" s="3" t="s">
        <v>0</v>
      </c>
      <c r="AI25" s="3" t="s">
        <v>0</v>
      </c>
      <c r="AJ25" s="3">
        <v>0.12486528605222702</v>
      </c>
      <c r="AK25" s="3" t="s">
        <v>0</v>
      </c>
      <c r="AL25" s="3" t="s">
        <v>0</v>
      </c>
      <c r="AM25" s="3" t="s">
        <v>0</v>
      </c>
      <c r="AN25" s="3" t="s">
        <v>0</v>
      </c>
      <c r="AO25" s="3">
        <v>7.8543439507484436E-2</v>
      </c>
      <c r="AP25" s="3" t="s">
        <v>0</v>
      </c>
      <c r="AQ25" s="3" t="s">
        <v>0</v>
      </c>
      <c r="AR25" s="3" t="s">
        <v>0</v>
      </c>
      <c r="AS25" s="3" t="s">
        <v>0</v>
      </c>
      <c r="AT25" s="3">
        <v>5.9691902250051498E-2</v>
      </c>
    </row>
    <row r="26" spans="1:46" x14ac:dyDescent="0.25">
      <c r="A26" s="9" t="s">
        <v>41</v>
      </c>
      <c r="B26" s="3" t="s">
        <v>0</v>
      </c>
      <c r="C26" s="3" t="s">
        <v>0</v>
      </c>
      <c r="D26" s="3" t="s">
        <v>0</v>
      </c>
      <c r="E26" s="3" t="s">
        <v>0</v>
      </c>
      <c r="F26" s="3" t="s">
        <v>0</v>
      </c>
      <c r="G26" s="3" t="s">
        <v>0</v>
      </c>
      <c r="H26" s="3" t="s">
        <v>0</v>
      </c>
      <c r="I26" s="3" t="s">
        <v>0</v>
      </c>
      <c r="J26" s="3" t="s">
        <v>0</v>
      </c>
      <c r="K26" s="3" t="s">
        <v>0</v>
      </c>
      <c r="L26" s="3" t="s">
        <v>0</v>
      </c>
      <c r="M26" s="3" t="s">
        <v>0</v>
      </c>
      <c r="N26" s="3" t="s">
        <v>0</v>
      </c>
      <c r="O26" s="3" t="s">
        <v>0</v>
      </c>
      <c r="P26" s="3" t="s">
        <v>0</v>
      </c>
      <c r="Q26" s="3" t="s">
        <v>0</v>
      </c>
      <c r="R26" s="3" t="s">
        <v>0</v>
      </c>
      <c r="S26" s="3" t="s">
        <v>0</v>
      </c>
      <c r="T26" s="3" t="s">
        <v>0</v>
      </c>
      <c r="U26" s="3" t="s">
        <v>0</v>
      </c>
      <c r="V26" s="3" t="s">
        <v>0</v>
      </c>
      <c r="W26" s="3" t="s">
        <v>0</v>
      </c>
      <c r="X26" s="3" t="s">
        <v>0</v>
      </c>
      <c r="Y26" s="3" t="s">
        <v>0</v>
      </c>
      <c r="Z26" s="3" t="s">
        <v>0</v>
      </c>
      <c r="AA26" s="3" t="s">
        <v>0</v>
      </c>
      <c r="AB26" s="3" t="s">
        <v>0</v>
      </c>
      <c r="AC26" s="3" t="s">
        <v>0</v>
      </c>
      <c r="AD26" s="3" t="s">
        <v>0</v>
      </c>
      <c r="AE26" s="3" t="s">
        <v>0</v>
      </c>
      <c r="AF26" s="3" t="s">
        <v>0</v>
      </c>
      <c r="AG26" s="3" t="s">
        <v>0</v>
      </c>
      <c r="AH26" s="3" t="s">
        <v>0</v>
      </c>
      <c r="AI26" s="3" t="s">
        <v>0</v>
      </c>
      <c r="AJ26" s="3" t="s">
        <v>0</v>
      </c>
      <c r="AK26" s="3" t="s">
        <v>0</v>
      </c>
      <c r="AL26" s="3" t="s">
        <v>0</v>
      </c>
      <c r="AM26" s="3" t="s">
        <v>0</v>
      </c>
      <c r="AN26" s="3" t="s">
        <v>0</v>
      </c>
      <c r="AO26" s="3" t="s">
        <v>0</v>
      </c>
      <c r="AP26" s="3" t="s">
        <v>0</v>
      </c>
      <c r="AQ26" s="3" t="s">
        <v>0</v>
      </c>
      <c r="AR26" s="3" t="s">
        <v>0</v>
      </c>
      <c r="AS26" s="3" t="s">
        <v>0</v>
      </c>
      <c r="AT26" s="3" t="s">
        <v>0</v>
      </c>
    </row>
    <row r="27" spans="1:46" x14ac:dyDescent="0.25">
      <c r="A27" s="9" t="s">
        <v>42</v>
      </c>
      <c r="B27" s="3" t="s">
        <v>0</v>
      </c>
      <c r="C27" s="3" t="s">
        <v>0</v>
      </c>
      <c r="D27" s="3" t="s">
        <v>0</v>
      </c>
      <c r="E27" s="3" t="s">
        <v>0</v>
      </c>
      <c r="F27" s="3" t="s">
        <v>0</v>
      </c>
      <c r="G27" s="3" t="s">
        <v>0</v>
      </c>
      <c r="H27" s="3" t="s">
        <v>0</v>
      </c>
      <c r="I27" s="3" t="s">
        <v>0</v>
      </c>
      <c r="J27" s="3" t="s">
        <v>0</v>
      </c>
      <c r="K27" s="3" t="s">
        <v>0</v>
      </c>
      <c r="L27" s="3" t="s">
        <v>0</v>
      </c>
      <c r="M27" s="3" t="s">
        <v>0</v>
      </c>
      <c r="N27" s="3" t="s">
        <v>0</v>
      </c>
      <c r="O27" s="3" t="s">
        <v>0</v>
      </c>
      <c r="P27" s="3" t="s">
        <v>0</v>
      </c>
      <c r="Q27" s="3" t="s">
        <v>0</v>
      </c>
      <c r="R27" s="3" t="s">
        <v>0</v>
      </c>
      <c r="S27" s="3" t="s">
        <v>0</v>
      </c>
      <c r="T27" s="3" t="s">
        <v>0</v>
      </c>
      <c r="U27" s="3" t="s">
        <v>0</v>
      </c>
      <c r="V27" s="3" t="s">
        <v>0</v>
      </c>
      <c r="W27" s="3" t="s">
        <v>0</v>
      </c>
      <c r="X27" s="3" t="s">
        <v>0</v>
      </c>
      <c r="Y27" s="3" t="s">
        <v>0</v>
      </c>
      <c r="Z27" s="3" t="s">
        <v>0</v>
      </c>
      <c r="AA27" s="3" t="s">
        <v>0</v>
      </c>
      <c r="AB27" s="3" t="s">
        <v>0</v>
      </c>
      <c r="AC27" s="3" t="s">
        <v>0</v>
      </c>
      <c r="AD27" s="3" t="s">
        <v>0</v>
      </c>
      <c r="AE27" s="3" t="s">
        <v>0</v>
      </c>
      <c r="AF27" s="3" t="s">
        <v>0</v>
      </c>
      <c r="AG27" s="3" t="s">
        <v>0</v>
      </c>
      <c r="AH27" s="3" t="s">
        <v>0</v>
      </c>
      <c r="AI27" s="3" t="s">
        <v>0</v>
      </c>
      <c r="AJ27" s="3" t="s">
        <v>0</v>
      </c>
      <c r="AK27" s="3" t="s">
        <v>0</v>
      </c>
      <c r="AL27" s="3" t="s">
        <v>0</v>
      </c>
      <c r="AM27" s="3" t="s">
        <v>0</v>
      </c>
      <c r="AN27" s="3" t="s">
        <v>0</v>
      </c>
      <c r="AO27" s="3" t="s">
        <v>0</v>
      </c>
      <c r="AP27" s="3" t="s">
        <v>0</v>
      </c>
      <c r="AQ27" s="3" t="s">
        <v>0</v>
      </c>
      <c r="AR27" s="3" t="s">
        <v>0</v>
      </c>
      <c r="AS27" s="3" t="s">
        <v>0</v>
      </c>
      <c r="AT27" s="3" t="s">
        <v>0</v>
      </c>
    </row>
    <row r="28" spans="1:46" x14ac:dyDescent="0.25">
      <c r="A28" s="9" t="s">
        <v>8</v>
      </c>
      <c r="B28" s="3" t="s">
        <v>0</v>
      </c>
      <c r="C28" s="3" t="s">
        <v>0</v>
      </c>
      <c r="D28" s="3" t="s">
        <v>0</v>
      </c>
      <c r="E28" s="3" t="s">
        <v>0</v>
      </c>
      <c r="F28" s="3" t="s">
        <v>0</v>
      </c>
      <c r="G28" s="3" t="s">
        <v>0</v>
      </c>
      <c r="H28" s="3" t="s">
        <v>0</v>
      </c>
      <c r="I28" s="3" t="s">
        <v>0</v>
      </c>
      <c r="J28" s="3" t="s">
        <v>0</v>
      </c>
      <c r="K28" s="3" t="s">
        <v>0</v>
      </c>
      <c r="L28" s="3" t="s">
        <v>0</v>
      </c>
      <c r="M28" s="3" t="s">
        <v>0</v>
      </c>
      <c r="N28" s="3" t="s">
        <v>0</v>
      </c>
      <c r="O28" s="3" t="s">
        <v>0</v>
      </c>
      <c r="P28" s="3" t="s">
        <v>0</v>
      </c>
      <c r="Q28" s="3" t="s">
        <v>0</v>
      </c>
      <c r="R28" s="3" t="s">
        <v>0</v>
      </c>
      <c r="S28" s="3" t="s">
        <v>0</v>
      </c>
      <c r="T28" s="3" t="s">
        <v>0</v>
      </c>
      <c r="U28" s="3" t="s">
        <v>0</v>
      </c>
      <c r="V28" s="3" t="s">
        <v>0</v>
      </c>
      <c r="W28" s="3" t="s">
        <v>0</v>
      </c>
      <c r="X28" s="3" t="s">
        <v>0</v>
      </c>
      <c r="Y28" s="3" t="s">
        <v>0</v>
      </c>
      <c r="Z28" s="3" t="s">
        <v>0</v>
      </c>
      <c r="AA28" s="3" t="s">
        <v>0</v>
      </c>
      <c r="AB28" s="3" t="s">
        <v>0</v>
      </c>
      <c r="AC28" s="3" t="s">
        <v>0</v>
      </c>
      <c r="AD28" s="3" t="s">
        <v>0</v>
      </c>
      <c r="AE28" s="3" t="s">
        <v>0</v>
      </c>
      <c r="AF28" s="3" t="s">
        <v>0</v>
      </c>
      <c r="AG28" s="3" t="s">
        <v>0</v>
      </c>
      <c r="AH28" s="3" t="s">
        <v>0</v>
      </c>
      <c r="AI28" s="3" t="s">
        <v>0</v>
      </c>
      <c r="AJ28" s="3" t="s">
        <v>0</v>
      </c>
      <c r="AK28" s="3" t="s">
        <v>0</v>
      </c>
      <c r="AL28" s="3" t="s">
        <v>0</v>
      </c>
      <c r="AM28" s="3" t="s">
        <v>0</v>
      </c>
      <c r="AN28" s="3" t="s">
        <v>0</v>
      </c>
      <c r="AO28" s="3" t="s">
        <v>0</v>
      </c>
      <c r="AP28" s="3" t="s">
        <v>0</v>
      </c>
      <c r="AQ28" s="3" t="s">
        <v>0</v>
      </c>
      <c r="AR28" s="3" t="s">
        <v>0</v>
      </c>
      <c r="AS28" s="3" t="s">
        <v>0</v>
      </c>
      <c r="AT28" s="3" t="s">
        <v>0</v>
      </c>
    </row>
    <row r="29" spans="1:46" x14ac:dyDescent="0.25">
      <c r="A29" s="9" t="s">
        <v>44</v>
      </c>
      <c r="B29" s="3">
        <v>1.6214247792959213E-2</v>
      </c>
      <c r="C29" s="3">
        <v>1.304333470761776E-2</v>
      </c>
      <c r="D29" s="3">
        <v>8.8198632001876831E-3</v>
      </c>
      <c r="E29" s="3">
        <v>1.0220080614089966E-2</v>
      </c>
      <c r="F29" s="3">
        <v>4.0537025779485703E-3</v>
      </c>
      <c r="G29" s="3">
        <v>2.2341204807162285E-2</v>
      </c>
      <c r="H29" s="3">
        <v>1.5148273669183254E-2</v>
      </c>
      <c r="I29" s="3">
        <v>9.7871981561183929E-3</v>
      </c>
      <c r="J29" s="3">
        <v>4.8755924217402935E-3</v>
      </c>
      <c r="K29" s="3">
        <v>1.1270466493442655E-3</v>
      </c>
      <c r="L29" s="3">
        <v>1.5764189884066582E-2</v>
      </c>
      <c r="M29" s="3">
        <v>9.1298315674066544E-3</v>
      </c>
      <c r="N29" s="3">
        <v>4.0677795186638832E-3</v>
      </c>
      <c r="O29" s="3">
        <v>0</v>
      </c>
      <c r="P29" s="3">
        <v>0</v>
      </c>
      <c r="Q29" s="3">
        <v>2.8924953192472458E-2</v>
      </c>
      <c r="R29" s="3">
        <v>7.2927153669297695E-3</v>
      </c>
      <c r="S29" s="3">
        <v>0</v>
      </c>
      <c r="T29" s="3">
        <v>0</v>
      </c>
      <c r="U29" s="3">
        <v>4.6767806634306908E-3</v>
      </c>
      <c r="V29" s="3">
        <v>2.9690675437450409E-2</v>
      </c>
      <c r="W29" s="3">
        <v>1.1608685366809368E-2</v>
      </c>
      <c r="X29" s="3">
        <v>1.6686361050233245E-3</v>
      </c>
      <c r="Y29" s="3">
        <v>4.7875973396003246E-3</v>
      </c>
      <c r="Z29" s="3">
        <v>0</v>
      </c>
      <c r="AA29" s="3">
        <v>1.8617106601595879E-2</v>
      </c>
      <c r="AB29" s="3">
        <v>3.7341590505093336E-3</v>
      </c>
      <c r="AC29" s="3">
        <v>2.1136489231139421E-3</v>
      </c>
      <c r="AD29" s="3">
        <v>1.2793689966201782E-2</v>
      </c>
      <c r="AE29" s="3">
        <v>1.5978544251993299E-3</v>
      </c>
      <c r="AF29" s="3">
        <v>1.065458171069622E-3</v>
      </c>
      <c r="AG29" s="3">
        <v>5.9450515545904636E-3</v>
      </c>
      <c r="AH29" s="3">
        <v>2.3545124568045139E-3</v>
      </c>
      <c r="AI29" s="3">
        <v>0</v>
      </c>
      <c r="AJ29" s="3">
        <v>2.4269670248031616E-3</v>
      </c>
      <c r="AK29" s="3">
        <v>1.7584612593054771E-2</v>
      </c>
      <c r="AL29" s="3">
        <v>6.813176441937685E-3</v>
      </c>
      <c r="AM29" s="3">
        <v>1.198534294962883E-2</v>
      </c>
      <c r="AN29" s="3">
        <v>1.351479790173471E-3</v>
      </c>
      <c r="AO29" s="3">
        <v>1.3322364538908005E-3</v>
      </c>
      <c r="AP29" s="3">
        <v>1.2892248341813684E-3</v>
      </c>
      <c r="AQ29" s="3">
        <v>1.0615850798785686E-2</v>
      </c>
      <c r="AR29" s="3">
        <v>0</v>
      </c>
      <c r="AS29" s="3">
        <v>2.9902469832450151E-3</v>
      </c>
      <c r="AT29" s="3">
        <v>0</v>
      </c>
    </row>
    <row r="30" spans="1:46" x14ac:dyDescent="0.25">
      <c r="A30" s="9" t="s">
        <v>40</v>
      </c>
      <c r="B30" s="3" t="s">
        <v>0</v>
      </c>
      <c r="C30" s="3" t="s">
        <v>0</v>
      </c>
      <c r="D30" s="3" t="s">
        <v>0</v>
      </c>
      <c r="E30" s="3">
        <v>9.9884733557701111E-2</v>
      </c>
      <c r="F30" s="3">
        <v>0.11882920563220978</v>
      </c>
      <c r="G30" s="3" t="s">
        <v>0</v>
      </c>
      <c r="H30" s="3" t="s">
        <v>0</v>
      </c>
      <c r="I30" s="3" t="s">
        <v>0</v>
      </c>
      <c r="J30" s="3">
        <v>0.13176429271697998</v>
      </c>
      <c r="K30" s="3">
        <v>0.12381214648485184</v>
      </c>
      <c r="L30" s="3" t="s">
        <v>0</v>
      </c>
      <c r="M30" s="3">
        <v>0.30174213647842407</v>
      </c>
      <c r="N30" s="3">
        <v>0.29105082154273987</v>
      </c>
      <c r="O30" s="3">
        <v>0.17418581247329712</v>
      </c>
      <c r="P30" s="3">
        <v>9.5775939524173737E-2</v>
      </c>
      <c r="Q30" s="3" t="s">
        <v>0</v>
      </c>
      <c r="R30" s="3" t="s">
        <v>0</v>
      </c>
      <c r="S30" s="3">
        <v>0.34372228384017944</v>
      </c>
      <c r="T30" s="3">
        <v>0.26218292117118835</v>
      </c>
      <c r="U30" s="3">
        <v>0.17856036126613617</v>
      </c>
      <c r="V30" s="3" t="s">
        <v>0</v>
      </c>
      <c r="W30" s="3" t="s">
        <v>0</v>
      </c>
      <c r="X30" s="3">
        <v>0.36392268538475037</v>
      </c>
      <c r="Y30" s="3">
        <v>0.28131017088890076</v>
      </c>
      <c r="Z30" s="3">
        <v>0.18503612279891968</v>
      </c>
      <c r="AA30" s="3" t="s">
        <v>0</v>
      </c>
      <c r="AB30" s="3" t="s">
        <v>0</v>
      </c>
      <c r="AC30" s="3">
        <v>0.27579092979431152</v>
      </c>
      <c r="AD30" s="3">
        <v>0.23954065144062042</v>
      </c>
      <c r="AE30" s="3">
        <v>0.17067994177341461</v>
      </c>
      <c r="AF30" s="3" t="s">
        <v>0</v>
      </c>
      <c r="AG30" s="3" t="s">
        <v>0</v>
      </c>
      <c r="AH30" s="3">
        <v>0.18511809408664703</v>
      </c>
      <c r="AI30" s="3">
        <v>0.23253065347671509</v>
      </c>
      <c r="AJ30" s="3">
        <v>0.1676446944475174</v>
      </c>
      <c r="AK30" s="3" t="s">
        <v>0</v>
      </c>
      <c r="AL30" s="3" t="s">
        <v>0</v>
      </c>
      <c r="AM30" s="3">
        <v>0.24018174409866333</v>
      </c>
      <c r="AN30" s="3">
        <v>0.22862303256988525</v>
      </c>
      <c r="AO30" s="3">
        <v>0.18747217953205109</v>
      </c>
      <c r="AP30" s="3" t="s">
        <v>0</v>
      </c>
      <c r="AQ30" s="3" t="s">
        <v>0</v>
      </c>
      <c r="AR30" s="3">
        <v>0.13547055423259735</v>
      </c>
      <c r="AS30" s="3">
        <v>0.18927481770515442</v>
      </c>
      <c r="AT30" s="3">
        <v>0.16315338015556335</v>
      </c>
    </row>
    <row r="31" spans="1:46" x14ac:dyDescent="0.25">
      <c r="A31" s="9" t="s">
        <v>41</v>
      </c>
      <c r="B31" s="3" t="s">
        <v>0</v>
      </c>
      <c r="C31" s="3" t="s">
        <v>0</v>
      </c>
      <c r="D31" s="3" t="s">
        <v>0</v>
      </c>
      <c r="E31" s="3" t="s">
        <v>0</v>
      </c>
      <c r="F31" s="3" t="s">
        <v>0</v>
      </c>
      <c r="G31" s="3">
        <v>0.56513029336929321</v>
      </c>
      <c r="H31" s="3" t="s">
        <v>0</v>
      </c>
      <c r="I31" s="3" t="s">
        <v>0</v>
      </c>
      <c r="J31" s="3" t="s">
        <v>0</v>
      </c>
      <c r="K31" s="3" t="s">
        <v>0</v>
      </c>
      <c r="L31" s="3">
        <v>0.51036739349365234</v>
      </c>
      <c r="M31" s="3">
        <v>0.16617636382579803</v>
      </c>
      <c r="N31" s="3" t="s">
        <v>0</v>
      </c>
      <c r="O31" s="3" t="s">
        <v>0</v>
      </c>
      <c r="P31" s="3" t="s">
        <v>0</v>
      </c>
      <c r="Q31" s="3">
        <v>0.48430883884429932</v>
      </c>
      <c r="R31" s="3">
        <v>0.15483613312244415</v>
      </c>
      <c r="S31" s="3" t="s">
        <v>0</v>
      </c>
      <c r="T31" s="3" t="s">
        <v>0</v>
      </c>
      <c r="U31" s="3" t="s">
        <v>0</v>
      </c>
      <c r="V31" s="3">
        <v>0.54758524894714355</v>
      </c>
      <c r="W31" s="3">
        <v>0.27623242139816284</v>
      </c>
      <c r="X31" s="3" t="s">
        <v>0</v>
      </c>
      <c r="Y31" s="3" t="s">
        <v>0</v>
      </c>
      <c r="Z31" s="3" t="s">
        <v>0</v>
      </c>
      <c r="AA31" s="3">
        <v>0.58636832237243652</v>
      </c>
      <c r="AB31" s="3">
        <v>0.24891054630279541</v>
      </c>
      <c r="AC31" s="3" t="s">
        <v>0</v>
      </c>
      <c r="AD31" s="3" t="s">
        <v>0</v>
      </c>
      <c r="AE31" s="3" t="s">
        <v>0</v>
      </c>
      <c r="AF31" s="3">
        <v>0.45205461978912354</v>
      </c>
      <c r="AG31" s="3">
        <v>0.17885306477546692</v>
      </c>
      <c r="AH31" s="3" t="s">
        <v>0</v>
      </c>
      <c r="AI31" s="3" t="s">
        <v>0</v>
      </c>
      <c r="AJ31" s="3" t="s">
        <v>0</v>
      </c>
      <c r="AK31" s="3">
        <v>0.44426754117012024</v>
      </c>
      <c r="AL31" s="3">
        <v>0.15820224583148956</v>
      </c>
      <c r="AM31" s="3" t="s">
        <v>0</v>
      </c>
      <c r="AN31" s="3" t="s">
        <v>0</v>
      </c>
      <c r="AO31" s="3" t="s">
        <v>0</v>
      </c>
      <c r="AP31" s="3">
        <v>0.36933517456054688</v>
      </c>
      <c r="AQ31" s="3">
        <v>0.14193128049373627</v>
      </c>
      <c r="AR31" s="3" t="s">
        <v>0</v>
      </c>
      <c r="AS31" s="3" t="s">
        <v>0</v>
      </c>
      <c r="AT31" s="3" t="s">
        <v>0</v>
      </c>
    </row>
    <row r="32" spans="1:46" x14ac:dyDescent="0.25">
      <c r="A32" s="9" t="s">
        <v>42</v>
      </c>
      <c r="B32" s="3" t="s">
        <v>0</v>
      </c>
      <c r="C32" s="3" t="s">
        <v>0</v>
      </c>
      <c r="D32" s="3" t="s">
        <v>0</v>
      </c>
      <c r="E32" s="3" t="s">
        <v>0</v>
      </c>
      <c r="F32" s="3" t="s">
        <v>0</v>
      </c>
      <c r="G32" s="3" t="s">
        <v>0</v>
      </c>
      <c r="H32" s="3" t="s">
        <v>0</v>
      </c>
      <c r="I32" s="3" t="s">
        <v>0</v>
      </c>
      <c r="J32" s="3" t="s">
        <v>0</v>
      </c>
      <c r="K32" s="3" t="s">
        <v>0</v>
      </c>
      <c r="L32" s="3" t="s">
        <v>0</v>
      </c>
      <c r="M32" s="3" t="s">
        <v>0</v>
      </c>
      <c r="N32" s="3" t="s">
        <v>0</v>
      </c>
      <c r="O32" s="3" t="s">
        <v>0</v>
      </c>
      <c r="P32" s="3" t="s">
        <v>0</v>
      </c>
      <c r="Q32" s="3" t="s">
        <v>0</v>
      </c>
      <c r="R32" s="3" t="s">
        <v>0</v>
      </c>
      <c r="S32" s="3" t="s">
        <v>0</v>
      </c>
      <c r="T32" s="3" t="s">
        <v>0</v>
      </c>
      <c r="U32" s="3" t="s">
        <v>0</v>
      </c>
      <c r="V32" s="3" t="s">
        <v>0</v>
      </c>
      <c r="W32" s="3" t="s">
        <v>0</v>
      </c>
      <c r="X32" s="3" t="s">
        <v>0</v>
      </c>
      <c r="Y32" s="3" t="s">
        <v>0</v>
      </c>
      <c r="Z32" s="3" t="s">
        <v>0</v>
      </c>
      <c r="AA32" s="3" t="s">
        <v>0</v>
      </c>
      <c r="AB32" s="3" t="s">
        <v>0</v>
      </c>
      <c r="AC32" s="3" t="s">
        <v>0</v>
      </c>
      <c r="AD32" s="3" t="s">
        <v>0</v>
      </c>
      <c r="AE32" s="3" t="s">
        <v>0</v>
      </c>
      <c r="AF32" s="3" t="s">
        <v>0</v>
      </c>
      <c r="AG32" s="3" t="s">
        <v>0</v>
      </c>
      <c r="AH32" s="3" t="s">
        <v>0</v>
      </c>
      <c r="AI32" s="3" t="s">
        <v>0</v>
      </c>
      <c r="AJ32" s="3" t="s">
        <v>0</v>
      </c>
      <c r="AK32" s="3" t="s">
        <v>0</v>
      </c>
      <c r="AL32" s="3" t="s">
        <v>0</v>
      </c>
      <c r="AM32" s="3" t="s">
        <v>0</v>
      </c>
      <c r="AN32" s="3" t="s">
        <v>0</v>
      </c>
      <c r="AO32" s="3" t="s">
        <v>0</v>
      </c>
      <c r="AP32" s="3" t="s">
        <v>0</v>
      </c>
      <c r="AQ32" s="3" t="s">
        <v>0</v>
      </c>
      <c r="AR32" s="3" t="s">
        <v>0</v>
      </c>
      <c r="AS32" s="3" t="s">
        <v>0</v>
      </c>
      <c r="AT32" s="3" t="s">
        <v>0</v>
      </c>
    </row>
    <row r="33" spans="1:46" x14ac:dyDescent="0.25">
      <c r="A33" s="9" t="s">
        <v>9</v>
      </c>
      <c r="B33" s="3" t="s">
        <v>0</v>
      </c>
      <c r="C33" s="3" t="s">
        <v>0</v>
      </c>
      <c r="D33" s="3" t="s">
        <v>0</v>
      </c>
      <c r="E33" s="3" t="s">
        <v>0</v>
      </c>
      <c r="F33" s="3" t="s">
        <v>0</v>
      </c>
      <c r="G33" s="3" t="s">
        <v>0</v>
      </c>
      <c r="H33" s="3" t="s">
        <v>0</v>
      </c>
      <c r="I33" s="3" t="s">
        <v>0</v>
      </c>
      <c r="J33" s="3" t="s">
        <v>0</v>
      </c>
      <c r="K33" s="3" t="s">
        <v>0</v>
      </c>
      <c r="L33" s="3" t="s">
        <v>0</v>
      </c>
      <c r="M33" s="3" t="s">
        <v>0</v>
      </c>
      <c r="N33" s="3" t="s">
        <v>0</v>
      </c>
      <c r="O33" s="3" t="s">
        <v>0</v>
      </c>
      <c r="P33" s="3" t="s">
        <v>0</v>
      </c>
      <c r="Q33" s="3" t="s">
        <v>0</v>
      </c>
      <c r="R33" s="3" t="s">
        <v>0</v>
      </c>
      <c r="S33" s="3" t="s">
        <v>0</v>
      </c>
      <c r="T33" s="3" t="s">
        <v>0</v>
      </c>
      <c r="U33" s="3" t="s">
        <v>0</v>
      </c>
      <c r="V33" s="3" t="s">
        <v>0</v>
      </c>
      <c r="W33" s="3" t="s">
        <v>0</v>
      </c>
      <c r="X33" s="3" t="s">
        <v>0</v>
      </c>
      <c r="Y33" s="3" t="s">
        <v>0</v>
      </c>
      <c r="Z33" s="3" t="s">
        <v>0</v>
      </c>
      <c r="AA33" s="3" t="s">
        <v>0</v>
      </c>
      <c r="AB33" s="3" t="s">
        <v>0</v>
      </c>
      <c r="AC33" s="3" t="s">
        <v>0</v>
      </c>
      <c r="AD33" s="3" t="s">
        <v>0</v>
      </c>
      <c r="AE33" s="3" t="s">
        <v>0</v>
      </c>
      <c r="AF33" s="3" t="s">
        <v>0</v>
      </c>
      <c r="AG33" s="3" t="s">
        <v>0</v>
      </c>
      <c r="AH33" s="3" t="s">
        <v>0</v>
      </c>
      <c r="AI33" s="3" t="s">
        <v>0</v>
      </c>
      <c r="AJ33" s="3" t="s">
        <v>0</v>
      </c>
      <c r="AK33" s="3" t="s">
        <v>0</v>
      </c>
      <c r="AL33" s="3" t="s">
        <v>0</v>
      </c>
      <c r="AM33" s="3" t="s">
        <v>0</v>
      </c>
      <c r="AN33" s="3" t="s">
        <v>0</v>
      </c>
      <c r="AO33" s="3" t="s">
        <v>0</v>
      </c>
      <c r="AP33" s="3" t="s">
        <v>0</v>
      </c>
      <c r="AQ33" s="3" t="s">
        <v>0</v>
      </c>
      <c r="AR33" s="3" t="s">
        <v>0</v>
      </c>
      <c r="AS33" s="3" t="s">
        <v>0</v>
      </c>
      <c r="AT33" s="3" t="s">
        <v>0</v>
      </c>
    </row>
    <row r="34" spans="1:46" x14ac:dyDescent="0.25">
      <c r="A34" s="9" t="s">
        <v>44</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v>3.9936564862728119E-3</v>
      </c>
      <c r="AF34" s="3">
        <v>0.28201672434806824</v>
      </c>
      <c r="AG34" s="3">
        <v>5.5856522172689438E-2</v>
      </c>
      <c r="AH34" s="3">
        <v>1.3447157107293606E-2</v>
      </c>
      <c r="AI34" s="3">
        <v>8.9251883327960968E-3</v>
      </c>
      <c r="AJ34" s="3">
        <v>2.3387570399791002E-3</v>
      </c>
      <c r="AK34" s="3">
        <v>0.25180897116661072</v>
      </c>
      <c r="AL34" s="3">
        <v>5.0954923033714294E-2</v>
      </c>
      <c r="AM34" s="3">
        <v>9.6124792471528053E-3</v>
      </c>
      <c r="AN34" s="3">
        <v>1.5423616394400597E-2</v>
      </c>
      <c r="AO34" s="3">
        <v>7.9083832679316401E-4</v>
      </c>
      <c r="AP34" s="3">
        <v>0.23955066502094269</v>
      </c>
      <c r="AQ34" s="3">
        <v>2.9751716181635857E-2</v>
      </c>
      <c r="AR34" s="3">
        <v>7.6820855028927326E-3</v>
      </c>
      <c r="AS34" s="3">
        <v>2.6848914567381144E-3</v>
      </c>
      <c r="AT34" s="3">
        <v>0</v>
      </c>
    </row>
    <row r="35" spans="1:46" x14ac:dyDescent="0.25">
      <c r="A35" s="9" t="s">
        <v>40</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0.11630792170763016</v>
      </c>
      <c r="AF35" s="3" t="s">
        <v>0</v>
      </c>
      <c r="AG35" s="3">
        <v>0.46627888083457947</v>
      </c>
      <c r="AH35" s="3">
        <v>0.27886900305747986</v>
      </c>
      <c r="AI35" s="3">
        <v>0.17289191484451294</v>
      </c>
      <c r="AJ35" s="3">
        <v>8.0422535538673401E-2</v>
      </c>
      <c r="AK35" s="3">
        <v>0.77731716632843018</v>
      </c>
      <c r="AL35" s="3">
        <v>0.44659912586212158</v>
      </c>
      <c r="AM35" s="3">
        <v>0.2343079149723053</v>
      </c>
      <c r="AN35" s="3">
        <v>0.11793512850999832</v>
      </c>
      <c r="AO35" s="3">
        <v>6.3626863062381744E-2</v>
      </c>
      <c r="AP35" s="3">
        <v>0.73711681365966797</v>
      </c>
      <c r="AQ35" s="3">
        <v>0.34483620524406433</v>
      </c>
      <c r="AR35" s="3">
        <v>0.1771247386932373</v>
      </c>
      <c r="AS35" s="3">
        <v>0.15352633595466614</v>
      </c>
      <c r="AT35" s="3">
        <v>3.6919191479682922E-2</v>
      </c>
    </row>
    <row r="36" spans="1:46" x14ac:dyDescent="0.25">
      <c r="A36" s="9" t="s">
        <v>41</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v>3.4786436706781387E-2</v>
      </c>
      <c r="AF36" s="3">
        <v>0.72658222913742065</v>
      </c>
      <c r="AG36" s="3">
        <v>0.39853501319885254</v>
      </c>
      <c r="AH36" s="3">
        <v>0.22396861016750336</v>
      </c>
      <c r="AI36" s="3">
        <v>0.1448608934879303</v>
      </c>
      <c r="AJ36" s="3">
        <v>4.1150406002998352E-2</v>
      </c>
      <c r="AK36" s="3">
        <v>0.69797408580780029</v>
      </c>
      <c r="AL36" s="3">
        <v>0.4218202531337738</v>
      </c>
      <c r="AM36" s="3">
        <v>0.1808125227689743</v>
      </c>
      <c r="AN36" s="3">
        <v>0.10017179697751999</v>
      </c>
      <c r="AO36" s="3">
        <v>4.5322082936763763E-2</v>
      </c>
      <c r="AP36" s="3">
        <v>0.66805148124694824</v>
      </c>
      <c r="AQ36" s="3">
        <v>0.32682454586029053</v>
      </c>
      <c r="AR36" s="3">
        <v>0.22021602094173431</v>
      </c>
      <c r="AS36" s="3">
        <v>9.7545519471168518E-2</v>
      </c>
      <c r="AT36" s="3">
        <v>4.4126413762569427E-2</v>
      </c>
    </row>
    <row r="37" spans="1:46" x14ac:dyDescent="0.25">
      <c r="A37" s="9" t="s">
        <v>42</v>
      </c>
      <c r="B37" s="3"/>
      <c r="C37" s="3"/>
      <c r="D37" s="3"/>
      <c r="E37" s="3"/>
      <c r="F37" s="3"/>
      <c r="G37" s="3" t="s">
        <v>0</v>
      </c>
      <c r="H37" s="3" t="s">
        <v>0</v>
      </c>
      <c r="I37" s="3" t="s">
        <v>0</v>
      </c>
      <c r="J37" s="3" t="s">
        <v>0</v>
      </c>
      <c r="K37" s="3" t="s">
        <v>0</v>
      </c>
      <c r="L37" s="3" t="s">
        <v>0</v>
      </c>
      <c r="M37" s="3" t="s">
        <v>0</v>
      </c>
      <c r="N37" s="3" t="s">
        <v>0</v>
      </c>
      <c r="O37" s="3" t="s">
        <v>0</v>
      </c>
      <c r="P37" s="3" t="s">
        <v>0</v>
      </c>
      <c r="Q37" s="3" t="s">
        <v>0</v>
      </c>
      <c r="R37" s="3" t="s">
        <v>0</v>
      </c>
      <c r="S37" s="3" t="s">
        <v>0</v>
      </c>
      <c r="T37" s="3" t="s">
        <v>0</v>
      </c>
      <c r="U37" s="3" t="s">
        <v>0</v>
      </c>
      <c r="V37" s="3" t="s">
        <v>0</v>
      </c>
      <c r="W37" s="3" t="s">
        <v>0</v>
      </c>
      <c r="X37" s="3" t="s">
        <v>0</v>
      </c>
      <c r="Y37" s="3" t="s">
        <v>0</v>
      </c>
      <c r="Z37" s="3" t="s">
        <v>0</v>
      </c>
      <c r="AA37" s="3" t="s">
        <v>0</v>
      </c>
      <c r="AB37" s="3" t="s">
        <v>0</v>
      </c>
      <c r="AC37" s="3" t="s">
        <v>0</v>
      </c>
      <c r="AD37" s="3" t="s">
        <v>0</v>
      </c>
      <c r="AE37" s="3" t="s">
        <v>0</v>
      </c>
      <c r="AF37" s="3" t="s">
        <v>0</v>
      </c>
      <c r="AG37" s="3" t="s">
        <v>0</v>
      </c>
      <c r="AH37" s="3" t="s">
        <v>0</v>
      </c>
      <c r="AI37" s="3" t="s">
        <v>0</v>
      </c>
      <c r="AJ37" s="3" t="s">
        <v>0</v>
      </c>
      <c r="AK37" s="3" t="s">
        <v>0</v>
      </c>
      <c r="AL37" s="3" t="s">
        <v>0</v>
      </c>
      <c r="AM37" s="3" t="s">
        <v>0</v>
      </c>
      <c r="AN37" s="3" t="s">
        <v>0</v>
      </c>
      <c r="AO37" s="3" t="s">
        <v>0</v>
      </c>
      <c r="AP37" s="3" t="s">
        <v>0</v>
      </c>
      <c r="AQ37" s="3" t="s">
        <v>0</v>
      </c>
      <c r="AR37" s="3" t="s">
        <v>0</v>
      </c>
      <c r="AS37" s="3" t="s">
        <v>0</v>
      </c>
      <c r="AT37" s="3" t="s">
        <v>0</v>
      </c>
    </row>
    <row r="38" spans="1:46" x14ac:dyDescent="0.25">
      <c r="A38" s="9" t="s">
        <v>10</v>
      </c>
      <c r="B38" s="3" t="s">
        <v>0</v>
      </c>
      <c r="C38" s="3" t="s">
        <v>0</v>
      </c>
      <c r="D38" s="3" t="s">
        <v>0</v>
      </c>
      <c r="E38" s="3" t="s">
        <v>0</v>
      </c>
      <c r="F38" s="3" t="s">
        <v>0</v>
      </c>
      <c r="G38" s="3" t="s">
        <v>0</v>
      </c>
      <c r="H38" s="3" t="s">
        <v>0</v>
      </c>
      <c r="I38" s="3" t="s">
        <v>0</v>
      </c>
      <c r="J38" s="3" t="s">
        <v>0</v>
      </c>
      <c r="K38" s="3" t="s">
        <v>0</v>
      </c>
      <c r="L38" s="3" t="s">
        <v>0</v>
      </c>
      <c r="M38" s="3" t="s">
        <v>0</v>
      </c>
      <c r="N38" s="3" t="s">
        <v>0</v>
      </c>
      <c r="O38" s="3" t="s">
        <v>0</v>
      </c>
      <c r="P38" s="3" t="s">
        <v>0</v>
      </c>
      <c r="Q38" s="3" t="s">
        <v>0</v>
      </c>
      <c r="R38" s="3" t="s">
        <v>0</v>
      </c>
      <c r="S38" s="3" t="s">
        <v>0</v>
      </c>
      <c r="T38" s="3" t="s">
        <v>0</v>
      </c>
      <c r="U38" s="3" t="s">
        <v>0</v>
      </c>
      <c r="V38" s="3" t="s">
        <v>0</v>
      </c>
      <c r="W38" s="3" t="s">
        <v>0</v>
      </c>
      <c r="X38" s="3" t="s">
        <v>0</v>
      </c>
      <c r="Y38" s="3" t="s">
        <v>0</v>
      </c>
      <c r="Z38" s="3" t="s">
        <v>0</v>
      </c>
      <c r="AA38" s="3" t="s">
        <v>0</v>
      </c>
      <c r="AB38" s="3" t="s">
        <v>0</v>
      </c>
      <c r="AC38" s="3" t="s">
        <v>0</v>
      </c>
      <c r="AD38" s="3" t="s">
        <v>0</v>
      </c>
      <c r="AE38" s="3" t="s">
        <v>0</v>
      </c>
      <c r="AF38" s="3" t="s">
        <v>0</v>
      </c>
      <c r="AG38" s="3" t="s">
        <v>0</v>
      </c>
      <c r="AH38" s="3" t="s">
        <v>0</v>
      </c>
      <c r="AI38" s="3" t="s">
        <v>0</v>
      </c>
      <c r="AJ38" s="3" t="s">
        <v>0</v>
      </c>
      <c r="AK38" s="3" t="s">
        <v>0</v>
      </c>
      <c r="AL38" s="3" t="s">
        <v>0</v>
      </c>
      <c r="AM38" s="3" t="s">
        <v>0</v>
      </c>
      <c r="AN38" s="3" t="s">
        <v>0</v>
      </c>
      <c r="AO38" s="3" t="s">
        <v>0</v>
      </c>
      <c r="AP38" s="3" t="s">
        <v>0</v>
      </c>
      <c r="AQ38" s="3" t="s">
        <v>0</v>
      </c>
      <c r="AR38" s="3" t="s">
        <v>0</v>
      </c>
      <c r="AS38" s="3" t="s">
        <v>0</v>
      </c>
      <c r="AT38" s="3" t="s">
        <v>0</v>
      </c>
    </row>
    <row r="39" spans="1:46" x14ac:dyDescent="0.25">
      <c r="A39" s="9" t="s">
        <v>44</v>
      </c>
      <c r="B39" s="3">
        <v>0.4137033224105835</v>
      </c>
      <c r="C39" s="3">
        <v>4.079899750649929E-3</v>
      </c>
      <c r="D39" s="3">
        <v>0</v>
      </c>
      <c r="E39" s="3">
        <v>0</v>
      </c>
      <c r="F39" s="3">
        <v>0</v>
      </c>
      <c r="G39" s="3">
        <v>0.26037469506263733</v>
      </c>
      <c r="H39" s="3">
        <v>4.2881336063146591E-2</v>
      </c>
      <c r="I39" s="3">
        <v>7.9652583226561546E-3</v>
      </c>
      <c r="J39" s="3">
        <v>0</v>
      </c>
      <c r="K39" s="3">
        <v>0</v>
      </c>
      <c r="L39" s="3">
        <v>0.23287326097488403</v>
      </c>
      <c r="M39" s="3">
        <v>4.584750160574913E-2</v>
      </c>
      <c r="N39" s="3">
        <v>0</v>
      </c>
      <c r="O39" s="3">
        <v>0</v>
      </c>
      <c r="P39" s="3">
        <v>0</v>
      </c>
      <c r="Q39" s="3">
        <v>0.14274416863918304</v>
      </c>
      <c r="R39" s="3">
        <v>0</v>
      </c>
      <c r="S39" s="3">
        <v>1.1162536218762398E-2</v>
      </c>
      <c r="T39" s="3">
        <v>0</v>
      </c>
      <c r="U39" s="3">
        <v>0</v>
      </c>
      <c r="V39" s="3">
        <v>0.11844976991415024</v>
      </c>
      <c r="W39" s="3">
        <v>8.3156768232584E-3</v>
      </c>
      <c r="X39" s="3">
        <v>1.2803761288523674E-2</v>
      </c>
      <c r="Y39" s="3">
        <v>0</v>
      </c>
      <c r="Z39" s="3">
        <v>0</v>
      </c>
      <c r="AA39" s="3">
        <v>0.15204459428787231</v>
      </c>
      <c r="AB39" s="3">
        <v>9.8783979192376137E-3</v>
      </c>
      <c r="AC39" s="3">
        <v>0</v>
      </c>
      <c r="AD39" s="3">
        <v>0</v>
      </c>
      <c r="AE39" s="3">
        <v>0</v>
      </c>
      <c r="AF39" s="3">
        <v>0.19390019774436951</v>
      </c>
      <c r="AG39" s="3">
        <v>4.2950785718858242E-3</v>
      </c>
      <c r="AH39" s="3">
        <v>0</v>
      </c>
      <c r="AI39" s="3">
        <v>0</v>
      </c>
      <c r="AJ39" s="3">
        <v>0</v>
      </c>
      <c r="AK39" s="3">
        <v>0.41895961761474609</v>
      </c>
      <c r="AL39" s="3">
        <v>1.824226975440979E-2</v>
      </c>
      <c r="AM39" s="3">
        <v>0</v>
      </c>
      <c r="AN39" s="3">
        <v>0</v>
      </c>
      <c r="AO39" s="3">
        <v>0</v>
      </c>
      <c r="AP39" s="3">
        <v>0.40127277374267578</v>
      </c>
      <c r="AQ39" s="3">
        <v>3.3326740376651287E-3</v>
      </c>
      <c r="AR39" s="3">
        <v>0</v>
      </c>
      <c r="AS39" s="3">
        <v>0</v>
      </c>
      <c r="AT39" s="3">
        <v>0</v>
      </c>
    </row>
    <row r="40" spans="1:46" x14ac:dyDescent="0.25">
      <c r="A40" s="9" t="s">
        <v>40</v>
      </c>
      <c r="B40" s="3">
        <v>0.7030596137046814</v>
      </c>
      <c r="C40" s="3">
        <v>0.45649313926696777</v>
      </c>
      <c r="D40" s="3">
        <v>0.20658908784389496</v>
      </c>
      <c r="E40" s="3">
        <v>0.12642957270145416</v>
      </c>
      <c r="F40" s="3">
        <v>6.3147746026515961E-2</v>
      </c>
      <c r="G40" s="3">
        <v>0.71849125623703003</v>
      </c>
      <c r="H40" s="3">
        <v>0.31841057538986206</v>
      </c>
      <c r="I40" s="3">
        <v>0.14823892712593079</v>
      </c>
      <c r="J40" s="3">
        <v>4.7440428286790848E-2</v>
      </c>
      <c r="K40" s="3">
        <v>2.4003405123949051E-2</v>
      </c>
      <c r="L40" s="3">
        <v>0.66521942615509033</v>
      </c>
      <c r="M40" s="3">
        <v>0.19346641004085541</v>
      </c>
      <c r="N40" s="3">
        <v>9.0065382421016693E-2</v>
      </c>
      <c r="O40" s="3">
        <v>2.803359366953373E-2</v>
      </c>
      <c r="P40" s="3">
        <v>1.0166982188820839E-2</v>
      </c>
      <c r="Q40" s="3">
        <v>0.58822882175445557</v>
      </c>
      <c r="R40" s="3">
        <v>0.18592007458209991</v>
      </c>
      <c r="S40" s="3">
        <v>7.649771124124527E-2</v>
      </c>
      <c r="T40" s="3">
        <v>1.3824891299009323E-2</v>
      </c>
      <c r="U40" s="3">
        <v>4.354019183665514E-3</v>
      </c>
      <c r="V40" s="3">
        <v>0.51445204019546509</v>
      </c>
      <c r="W40" s="3">
        <v>0.13785384595394135</v>
      </c>
      <c r="X40" s="3">
        <v>4.1803933680057526E-2</v>
      </c>
      <c r="Y40" s="3">
        <v>1.4735504984855652E-2</v>
      </c>
      <c r="Z40" s="3">
        <v>3.9540710859000683E-3</v>
      </c>
      <c r="AA40" s="3">
        <v>0.4997820258140564</v>
      </c>
      <c r="AB40" s="3">
        <v>0.13851553201675415</v>
      </c>
      <c r="AC40" s="3">
        <v>2.6525905355811119E-2</v>
      </c>
      <c r="AD40" s="3">
        <v>5.7817734777927399E-3</v>
      </c>
      <c r="AE40" s="3">
        <v>6.0084373690187931E-3</v>
      </c>
      <c r="AF40" s="3">
        <v>0.50506716966629028</v>
      </c>
      <c r="AG40" s="3">
        <v>0.11905298382043839</v>
      </c>
      <c r="AH40" s="3">
        <v>1.8500590696930885E-2</v>
      </c>
      <c r="AI40" s="3">
        <v>8.7063126266002655E-3</v>
      </c>
      <c r="AJ40" s="3">
        <v>5.2843610756099224E-3</v>
      </c>
      <c r="AK40" s="3">
        <v>0.63643193244934082</v>
      </c>
      <c r="AL40" s="3">
        <v>0.16235578060150146</v>
      </c>
      <c r="AM40" s="3">
        <v>1.6422858461737633E-2</v>
      </c>
      <c r="AN40" s="3">
        <v>1.0740809142589569E-2</v>
      </c>
      <c r="AO40" s="3">
        <v>3.383047878742218E-3</v>
      </c>
      <c r="AP40" s="3">
        <v>0.63667005300521851</v>
      </c>
      <c r="AQ40" s="3">
        <v>0.16731004416942596</v>
      </c>
      <c r="AR40" s="3">
        <v>3.1479857861995697E-2</v>
      </c>
      <c r="AS40" s="3">
        <v>3.539681201800704E-3</v>
      </c>
      <c r="AT40" s="3">
        <v>1.8259357893839478E-3</v>
      </c>
    </row>
    <row r="41" spans="1:46" x14ac:dyDescent="0.25">
      <c r="A41" s="9" t="s">
        <v>41</v>
      </c>
      <c r="B41" s="3">
        <v>0.70142471790313721</v>
      </c>
      <c r="C41" s="3">
        <v>0.48586449027061462</v>
      </c>
      <c r="D41" s="3">
        <v>0.14505693316459656</v>
      </c>
      <c r="E41" s="3">
        <v>4.4453378766775131E-2</v>
      </c>
      <c r="F41" s="3">
        <v>1.598035916686058E-2</v>
      </c>
      <c r="G41" s="3">
        <v>0.81013280153274536</v>
      </c>
      <c r="H41" s="3">
        <v>0.54332894086837769</v>
      </c>
      <c r="I41" s="3">
        <v>0.21737033128738403</v>
      </c>
      <c r="J41" s="3">
        <v>5.541665107011795E-2</v>
      </c>
      <c r="K41" s="3">
        <v>2.0635439082980156E-2</v>
      </c>
      <c r="L41" s="3">
        <v>0.73848056793212891</v>
      </c>
      <c r="M41" s="3">
        <v>0.54198575019836426</v>
      </c>
      <c r="N41" s="3">
        <v>0.14602257311344147</v>
      </c>
      <c r="O41" s="3">
        <v>7.761315256357193E-2</v>
      </c>
      <c r="P41" s="3">
        <v>6.9917663931846619E-2</v>
      </c>
      <c r="Q41" s="3">
        <v>0.79248654842376709</v>
      </c>
      <c r="R41" s="3">
        <v>0.5682557225227356</v>
      </c>
      <c r="S41" s="3">
        <v>0.21438466012477875</v>
      </c>
      <c r="T41" s="3">
        <v>5.0647880882024765E-2</v>
      </c>
      <c r="U41" s="3">
        <v>5.6636378169059753E-2</v>
      </c>
      <c r="V41" s="3">
        <v>0.77054643630981445</v>
      </c>
      <c r="W41" s="3">
        <v>0.50497287511825562</v>
      </c>
      <c r="X41" s="3">
        <v>0.16974404454231262</v>
      </c>
      <c r="Y41" s="3">
        <v>5.1269862800836563E-2</v>
      </c>
      <c r="Z41" s="3">
        <v>3.0013300478458405E-2</v>
      </c>
      <c r="AA41" s="3">
        <v>0.77233976125717163</v>
      </c>
      <c r="AB41" s="3">
        <v>0.48009619116783142</v>
      </c>
      <c r="AC41" s="3">
        <v>0.18636296689510345</v>
      </c>
      <c r="AD41" s="3">
        <v>7.5137302279472351E-2</v>
      </c>
      <c r="AE41" s="3">
        <v>1.1200983077287674E-2</v>
      </c>
      <c r="AF41" s="3">
        <v>0.82873004674911499</v>
      </c>
      <c r="AG41" s="3">
        <v>0.51322352886199951</v>
      </c>
      <c r="AH41" s="3">
        <v>0.20363768935203552</v>
      </c>
      <c r="AI41" s="3">
        <v>6.6864974796772003E-2</v>
      </c>
      <c r="AJ41" s="3">
        <v>1.7551207914948463E-2</v>
      </c>
      <c r="AK41" s="3">
        <v>0.83113443851470947</v>
      </c>
      <c r="AL41" s="3">
        <v>0.51059216260910034</v>
      </c>
      <c r="AM41" s="3">
        <v>0.19797328114509583</v>
      </c>
      <c r="AN41" s="3">
        <v>4.3395847082138062E-2</v>
      </c>
      <c r="AO41" s="3">
        <v>1.5017211437225342E-2</v>
      </c>
      <c r="AP41" s="3">
        <v>0.82374364137649536</v>
      </c>
      <c r="AQ41" s="3">
        <v>0.50298339128494263</v>
      </c>
      <c r="AR41" s="3">
        <v>0.19736005365848541</v>
      </c>
      <c r="AS41" s="3">
        <v>5.4820902645587921E-2</v>
      </c>
      <c r="AT41" s="3">
        <v>1.8406428396701813E-2</v>
      </c>
    </row>
    <row r="42" spans="1:46" x14ac:dyDescent="0.25">
      <c r="A42" s="9" t="s">
        <v>11</v>
      </c>
      <c r="B42" s="3" t="s">
        <v>0</v>
      </c>
      <c r="C42" s="3" t="s">
        <v>0</v>
      </c>
      <c r="D42" s="3" t="s">
        <v>0</v>
      </c>
      <c r="E42" s="3" t="s">
        <v>0</v>
      </c>
      <c r="F42" s="3" t="s">
        <v>0</v>
      </c>
      <c r="G42" s="3" t="s">
        <v>0</v>
      </c>
      <c r="H42" s="3" t="s">
        <v>0</v>
      </c>
      <c r="I42" s="3" t="s">
        <v>0</v>
      </c>
      <c r="J42" s="3" t="s">
        <v>0</v>
      </c>
      <c r="K42" s="3" t="s">
        <v>0</v>
      </c>
      <c r="L42" s="3" t="s">
        <v>0</v>
      </c>
      <c r="M42" s="3" t="s">
        <v>0</v>
      </c>
      <c r="N42" s="3" t="s">
        <v>0</v>
      </c>
      <c r="O42" s="3" t="s">
        <v>0</v>
      </c>
      <c r="P42" s="3" t="s">
        <v>0</v>
      </c>
      <c r="Q42" s="3" t="s">
        <v>0</v>
      </c>
      <c r="R42" s="3" t="s">
        <v>0</v>
      </c>
      <c r="S42" s="3" t="s">
        <v>0</v>
      </c>
      <c r="T42" s="3" t="s">
        <v>0</v>
      </c>
      <c r="U42" s="3" t="s">
        <v>0</v>
      </c>
      <c r="V42" s="3" t="s">
        <v>0</v>
      </c>
      <c r="W42" s="3" t="s">
        <v>0</v>
      </c>
      <c r="X42" s="3" t="s">
        <v>0</v>
      </c>
      <c r="Y42" s="3" t="s">
        <v>0</v>
      </c>
      <c r="Z42" s="3" t="s">
        <v>0</v>
      </c>
      <c r="AA42" s="3" t="s">
        <v>0</v>
      </c>
      <c r="AB42" s="3" t="s">
        <v>0</v>
      </c>
      <c r="AC42" s="3" t="s">
        <v>0</v>
      </c>
      <c r="AD42" s="3" t="s">
        <v>0</v>
      </c>
      <c r="AE42" s="3" t="s">
        <v>0</v>
      </c>
      <c r="AF42" s="3" t="s">
        <v>0</v>
      </c>
      <c r="AG42" s="3" t="s">
        <v>0</v>
      </c>
      <c r="AH42" s="3" t="s">
        <v>0</v>
      </c>
      <c r="AI42" s="3" t="s">
        <v>0</v>
      </c>
      <c r="AJ42" s="3" t="s">
        <v>0</v>
      </c>
      <c r="AK42" s="3" t="s">
        <v>0</v>
      </c>
      <c r="AL42" s="3" t="s">
        <v>0</v>
      </c>
      <c r="AM42" s="3" t="s">
        <v>0</v>
      </c>
      <c r="AN42" s="3" t="s">
        <v>0</v>
      </c>
      <c r="AO42" s="3" t="s">
        <v>0</v>
      </c>
      <c r="AP42" s="3" t="s">
        <v>0</v>
      </c>
      <c r="AQ42" s="3" t="s">
        <v>0</v>
      </c>
      <c r="AR42" s="3" t="s">
        <v>0</v>
      </c>
      <c r="AS42" s="3" t="s">
        <v>0</v>
      </c>
      <c r="AT42" s="3" t="s">
        <v>0</v>
      </c>
    </row>
    <row r="43" spans="1:46" x14ac:dyDescent="0.25">
      <c r="A43" s="9" t="s">
        <v>44</v>
      </c>
      <c r="B43" s="3">
        <v>0.15427523851394653</v>
      </c>
      <c r="C43" s="3">
        <v>1.7371775582432747E-2</v>
      </c>
      <c r="D43" s="3">
        <v>4.8991236835718155E-3</v>
      </c>
      <c r="E43" s="3">
        <v>0</v>
      </c>
      <c r="F43" s="3">
        <v>0</v>
      </c>
      <c r="G43" s="3">
        <v>0.20985163748264313</v>
      </c>
      <c r="H43" s="3">
        <v>3.1667828559875488E-2</v>
      </c>
      <c r="I43" s="3">
        <v>4.0071001276373863E-3</v>
      </c>
      <c r="J43" s="3">
        <v>7.4559231288731098E-3</v>
      </c>
      <c r="K43" s="3">
        <v>1.759511767886579E-3</v>
      </c>
      <c r="L43" s="3">
        <v>0.24325019121170044</v>
      </c>
      <c r="M43" s="3">
        <v>4.6792011708021164E-2</v>
      </c>
      <c r="N43" s="3">
        <v>1.6362357884645462E-2</v>
      </c>
      <c r="O43" s="3">
        <v>4.0747197344899178E-3</v>
      </c>
      <c r="P43" s="3">
        <v>0</v>
      </c>
      <c r="Q43" s="3">
        <v>0.20028463006019592</v>
      </c>
      <c r="R43" s="3">
        <v>3.1696762889623642E-2</v>
      </c>
      <c r="S43" s="3">
        <v>3.9362842217087746E-3</v>
      </c>
      <c r="T43" s="3">
        <v>0</v>
      </c>
      <c r="U43" s="3">
        <v>0</v>
      </c>
      <c r="V43" s="3">
        <v>0.20003494620323181</v>
      </c>
      <c r="W43" s="3">
        <v>3.2681874930858612E-2</v>
      </c>
      <c r="X43" s="3">
        <v>1.7909276066347957E-3</v>
      </c>
      <c r="Y43" s="3">
        <v>0</v>
      </c>
      <c r="Z43" s="3">
        <v>0</v>
      </c>
      <c r="AA43" s="3">
        <v>0.17330493032932281</v>
      </c>
      <c r="AB43" s="3">
        <v>1.0950175113976002E-2</v>
      </c>
      <c r="AC43" s="3">
        <v>1.2943132314831018E-3</v>
      </c>
      <c r="AD43" s="3">
        <v>0</v>
      </c>
      <c r="AE43" s="3">
        <v>0</v>
      </c>
      <c r="AF43" s="3">
        <v>0.13533730804920197</v>
      </c>
      <c r="AG43" s="3">
        <v>9.6956593915820122E-3</v>
      </c>
      <c r="AH43" s="3">
        <v>0</v>
      </c>
      <c r="AI43" s="3">
        <v>2.2382899187505245E-3</v>
      </c>
      <c r="AJ43" s="3">
        <v>0</v>
      </c>
      <c r="AK43" s="3">
        <v>0.12735541164875031</v>
      </c>
      <c r="AL43" s="3">
        <v>6.2096063047647476E-3</v>
      </c>
      <c r="AM43" s="3">
        <v>1.2877575354650617E-3</v>
      </c>
      <c r="AN43" s="3">
        <v>1.7905310960486531E-3</v>
      </c>
      <c r="AO43" s="3">
        <v>0</v>
      </c>
      <c r="AP43" s="3">
        <v>9.6944771707057953E-2</v>
      </c>
      <c r="AQ43" s="3">
        <v>3.5292680840939283E-3</v>
      </c>
      <c r="AR43" s="3">
        <v>0</v>
      </c>
      <c r="AS43" s="3">
        <v>0</v>
      </c>
      <c r="AT43" s="3">
        <v>0</v>
      </c>
    </row>
    <row r="44" spans="1:46" x14ac:dyDescent="0.25">
      <c r="A44" s="9" t="s">
        <v>40</v>
      </c>
      <c r="B44" s="3" t="s">
        <v>0</v>
      </c>
      <c r="C44" s="3" t="s">
        <v>0</v>
      </c>
      <c r="D44" s="3" t="s">
        <v>0</v>
      </c>
      <c r="E44" s="3">
        <v>0.19585709273815155</v>
      </c>
      <c r="F44" s="3">
        <v>6.0013089329004288E-2</v>
      </c>
      <c r="G44" s="3" t="s">
        <v>0</v>
      </c>
      <c r="H44" s="3" t="s">
        <v>0</v>
      </c>
      <c r="I44" s="3" t="s">
        <v>0</v>
      </c>
      <c r="J44" s="3">
        <v>0.27178913354873657</v>
      </c>
      <c r="K44" s="3">
        <v>0.1037258505821228</v>
      </c>
      <c r="L44" s="3" t="s">
        <v>0</v>
      </c>
      <c r="M44" s="3" t="s">
        <v>0</v>
      </c>
      <c r="N44" s="3">
        <v>0.46093082427978516</v>
      </c>
      <c r="O44" s="3">
        <v>0.11622391641139984</v>
      </c>
      <c r="P44" s="3">
        <v>0.10485196858644485</v>
      </c>
      <c r="Q44" s="3" t="s">
        <v>0</v>
      </c>
      <c r="R44" s="3" t="s">
        <v>0</v>
      </c>
      <c r="S44" s="3">
        <v>0.32493743300437927</v>
      </c>
      <c r="T44" s="3">
        <v>8.8924288749694824E-2</v>
      </c>
      <c r="U44" s="3">
        <v>4.2938631027936935E-2</v>
      </c>
      <c r="V44" s="3" t="s">
        <v>0</v>
      </c>
      <c r="W44" s="3" t="s">
        <v>0</v>
      </c>
      <c r="X44" s="3">
        <v>0.25901389122009277</v>
      </c>
      <c r="Y44" s="3">
        <v>7.83219113945961E-2</v>
      </c>
      <c r="Z44" s="3">
        <v>3.6018311977386475E-2</v>
      </c>
      <c r="AA44" s="3" t="s">
        <v>0</v>
      </c>
      <c r="AB44" s="3" t="s">
        <v>0</v>
      </c>
      <c r="AC44" s="3">
        <v>0.12250131368637085</v>
      </c>
      <c r="AD44" s="3">
        <v>9.084533154964447E-2</v>
      </c>
      <c r="AE44" s="3">
        <v>1.1218786239624023E-2</v>
      </c>
      <c r="AF44" s="3" t="s">
        <v>0</v>
      </c>
      <c r="AG44" s="3" t="s">
        <v>0</v>
      </c>
      <c r="AH44" s="3">
        <v>0.17028918862342834</v>
      </c>
      <c r="AI44" s="3">
        <v>3.7364091724157333E-2</v>
      </c>
      <c r="AJ44" s="3">
        <v>1.9178735092282295E-2</v>
      </c>
      <c r="AK44" s="3" t="s">
        <v>0</v>
      </c>
      <c r="AL44" s="3" t="s">
        <v>0</v>
      </c>
      <c r="AM44" s="3">
        <v>0.13217130303382874</v>
      </c>
      <c r="AN44" s="3">
        <v>5.4854229092597961E-2</v>
      </c>
      <c r="AO44" s="3">
        <v>1.9387435168027878E-2</v>
      </c>
      <c r="AP44" s="3" t="s">
        <v>0</v>
      </c>
      <c r="AQ44" s="3" t="s">
        <v>0</v>
      </c>
      <c r="AR44" s="3">
        <v>6.6730022430419922E-2</v>
      </c>
      <c r="AS44" s="3">
        <v>2.9702922329306602E-2</v>
      </c>
      <c r="AT44" s="3">
        <v>3.8263317197561264E-2</v>
      </c>
    </row>
    <row r="45" spans="1:46" x14ac:dyDescent="0.25">
      <c r="A45" s="9" t="s">
        <v>41</v>
      </c>
      <c r="B45" s="3" t="s">
        <v>0</v>
      </c>
      <c r="C45" s="3" t="s">
        <v>0</v>
      </c>
      <c r="D45" s="3" t="s">
        <v>0</v>
      </c>
      <c r="E45" s="3" t="s">
        <v>0</v>
      </c>
      <c r="F45" s="3" t="s">
        <v>0</v>
      </c>
      <c r="G45" s="3" t="s">
        <v>0</v>
      </c>
      <c r="H45" s="3" t="s">
        <v>0</v>
      </c>
      <c r="I45" s="3" t="s">
        <v>0</v>
      </c>
      <c r="J45" s="3" t="s">
        <v>0</v>
      </c>
      <c r="K45" s="3" t="s">
        <v>0</v>
      </c>
      <c r="L45" s="3" t="s">
        <v>0</v>
      </c>
      <c r="M45" s="3" t="s">
        <v>0</v>
      </c>
      <c r="N45" s="3" t="s">
        <v>0</v>
      </c>
      <c r="O45" s="3" t="s">
        <v>0</v>
      </c>
      <c r="P45" s="3" t="s">
        <v>0</v>
      </c>
      <c r="Q45" s="3" t="s">
        <v>0</v>
      </c>
      <c r="R45" s="3" t="s">
        <v>0</v>
      </c>
      <c r="S45" s="3" t="s">
        <v>0</v>
      </c>
      <c r="T45" s="3" t="s">
        <v>0</v>
      </c>
      <c r="U45" s="3" t="s">
        <v>0</v>
      </c>
      <c r="V45" s="3" t="s">
        <v>0</v>
      </c>
      <c r="W45" s="3" t="s">
        <v>0</v>
      </c>
      <c r="X45" s="3" t="s">
        <v>0</v>
      </c>
      <c r="Y45" s="3" t="s">
        <v>0</v>
      </c>
      <c r="Z45" s="3" t="s">
        <v>0</v>
      </c>
      <c r="AA45" s="3" t="s">
        <v>0</v>
      </c>
      <c r="AB45" s="3" t="s">
        <v>0</v>
      </c>
      <c r="AC45" s="3" t="s">
        <v>0</v>
      </c>
      <c r="AD45" s="3" t="s">
        <v>0</v>
      </c>
      <c r="AE45" s="3" t="s">
        <v>0</v>
      </c>
      <c r="AF45" s="3" t="s">
        <v>0</v>
      </c>
      <c r="AG45" s="3" t="s">
        <v>0</v>
      </c>
      <c r="AH45" s="3" t="s">
        <v>0</v>
      </c>
      <c r="AI45" s="3" t="s">
        <v>0</v>
      </c>
      <c r="AJ45" s="3" t="s">
        <v>0</v>
      </c>
      <c r="AK45" s="3" t="s">
        <v>0</v>
      </c>
      <c r="AL45" s="3" t="s">
        <v>0</v>
      </c>
      <c r="AM45" s="3" t="s">
        <v>0</v>
      </c>
      <c r="AN45" s="3" t="s">
        <v>0</v>
      </c>
      <c r="AO45" s="3" t="s">
        <v>0</v>
      </c>
      <c r="AP45" s="3" t="s">
        <v>0</v>
      </c>
      <c r="AQ45" s="3" t="s">
        <v>0</v>
      </c>
      <c r="AR45" s="3" t="s">
        <v>0</v>
      </c>
      <c r="AS45" s="3" t="s">
        <v>0</v>
      </c>
      <c r="AT45" s="3" t="s">
        <v>0</v>
      </c>
    </row>
    <row r="46" spans="1:46" x14ac:dyDescent="0.25">
      <c r="A46" s="9" t="s">
        <v>42</v>
      </c>
      <c r="B46" s="3" t="s">
        <v>0</v>
      </c>
      <c r="C46" s="3" t="s">
        <v>0</v>
      </c>
      <c r="D46" s="3" t="s">
        <v>0</v>
      </c>
      <c r="E46" s="3" t="s">
        <v>0</v>
      </c>
      <c r="F46" s="3" t="s">
        <v>0</v>
      </c>
      <c r="G46" s="3" t="s">
        <v>0</v>
      </c>
      <c r="H46" s="3" t="s">
        <v>0</v>
      </c>
      <c r="I46" s="3" t="s">
        <v>0</v>
      </c>
      <c r="J46" s="3" t="s">
        <v>0</v>
      </c>
      <c r="K46" s="3" t="s">
        <v>0</v>
      </c>
      <c r="L46" s="3" t="s">
        <v>0</v>
      </c>
      <c r="M46" s="3" t="s">
        <v>0</v>
      </c>
      <c r="N46" s="3" t="s">
        <v>0</v>
      </c>
      <c r="O46" s="3" t="s">
        <v>0</v>
      </c>
      <c r="P46" s="3" t="s">
        <v>0</v>
      </c>
      <c r="Q46" s="3" t="s">
        <v>0</v>
      </c>
      <c r="R46" s="3" t="s">
        <v>0</v>
      </c>
      <c r="S46" s="3" t="s">
        <v>0</v>
      </c>
      <c r="T46" s="3" t="s">
        <v>0</v>
      </c>
      <c r="U46" s="3" t="s">
        <v>0</v>
      </c>
      <c r="V46" s="3" t="s">
        <v>0</v>
      </c>
      <c r="W46" s="3" t="s">
        <v>0</v>
      </c>
      <c r="X46" s="3" t="s">
        <v>0</v>
      </c>
      <c r="Y46" s="3" t="s">
        <v>0</v>
      </c>
      <c r="Z46" s="3" t="s">
        <v>0</v>
      </c>
      <c r="AA46" s="3" t="s">
        <v>0</v>
      </c>
      <c r="AB46" s="3" t="s">
        <v>0</v>
      </c>
      <c r="AC46" s="3" t="s">
        <v>0</v>
      </c>
      <c r="AD46" s="3" t="s">
        <v>0</v>
      </c>
      <c r="AE46" s="3" t="s">
        <v>0</v>
      </c>
      <c r="AF46" s="3" t="s">
        <v>0</v>
      </c>
      <c r="AG46" s="3" t="s">
        <v>0</v>
      </c>
      <c r="AH46" s="3" t="s">
        <v>0</v>
      </c>
      <c r="AI46" s="3" t="s">
        <v>0</v>
      </c>
      <c r="AJ46" s="3" t="s">
        <v>0</v>
      </c>
      <c r="AK46" s="3" t="s">
        <v>0</v>
      </c>
      <c r="AL46" s="3" t="s">
        <v>0</v>
      </c>
      <c r="AM46" s="3" t="s">
        <v>0</v>
      </c>
      <c r="AN46" s="3" t="s">
        <v>0</v>
      </c>
      <c r="AO46" s="3" t="s">
        <v>0</v>
      </c>
      <c r="AP46" s="3" t="s">
        <v>0</v>
      </c>
      <c r="AQ46" s="3" t="s">
        <v>0</v>
      </c>
      <c r="AR46" s="3" t="s">
        <v>0</v>
      </c>
      <c r="AS46" s="3" t="s">
        <v>0</v>
      </c>
      <c r="AT46" s="3" t="s">
        <v>0</v>
      </c>
    </row>
    <row r="47" spans="1:46" x14ac:dyDescent="0.25">
      <c r="A47" s="9" t="s">
        <v>12</v>
      </c>
      <c r="B47" s="3" t="s">
        <v>0</v>
      </c>
      <c r="C47" s="3" t="s">
        <v>0</v>
      </c>
      <c r="D47" s="3" t="s">
        <v>0</v>
      </c>
      <c r="E47" s="3" t="s">
        <v>0</v>
      </c>
      <c r="F47" s="3" t="s">
        <v>0</v>
      </c>
      <c r="G47" s="3" t="s">
        <v>0</v>
      </c>
      <c r="H47" s="3" t="s">
        <v>0</v>
      </c>
      <c r="I47" s="3" t="s">
        <v>0</v>
      </c>
      <c r="J47" s="3" t="s">
        <v>0</v>
      </c>
      <c r="K47" s="3" t="s">
        <v>0</v>
      </c>
      <c r="L47" s="3" t="s">
        <v>0</v>
      </c>
      <c r="M47" s="3" t="s">
        <v>0</v>
      </c>
      <c r="N47" s="3" t="s">
        <v>0</v>
      </c>
      <c r="O47" s="3" t="s">
        <v>0</v>
      </c>
      <c r="P47" s="3" t="s">
        <v>0</v>
      </c>
      <c r="Q47" s="3" t="s">
        <v>0</v>
      </c>
      <c r="R47" s="3" t="s">
        <v>0</v>
      </c>
      <c r="S47" s="3" t="s">
        <v>0</v>
      </c>
      <c r="T47" s="3" t="s">
        <v>0</v>
      </c>
      <c r="U47" s="3" t="s">
        <v>0</v>
      </c>
      <c r="V47" s="3" t="s">
        <v>0</v>
      </c>
      <c r="W47" s="3" t="s">
        <v>0</v>
      </c>
      <c r="X47" s="3" t="s">
        <v>0</v>
      </c>
      <c r="Y47" s="3" t="s">
        <v>0</v>
      </c>
      <c r="Z47" s="3" t="s">
        <v>0</v>
      </c>
      <c r="AA47" s="3" t="s">
        <v>0</v>
      </c>
      <c r="AB47" s="3" t="s">
        <v>0</v>
      </c>
      <c r="AC47" s="3" t="s">
        <v>0</v>
      </c>
      <c r="AD47" s="3" t="s">
        <v>0</v>
      </c>
      <c r="AE47" s="3" t="s">
        <v>0</v>
      </c>
      <c r="AF47" s="3" t="s">
        <v>0</v>
      </c>
      <c r="AG47" s="3" t="s">
        <v>0</v>
      </c>
      <c r="AH47" s="3" t="s">
        <v>0</v>
      </c>
      <c r="AI47" s="3" t="s">
        <v>0</v>
      </c>
      <c r="AJ47" s="3" t="s">
        <v>0</v>
      </c>
      <c r="AK47" s="3" t="s">
        <v>0</v>
      </c>
      <c r="AL47" s="3" t="s">
        <v>0</v>
      </c>
      <c r="AM47" s="3" t="s">
        <v>0</v>
      </c>
      <c r="AN47" s="3" t="s">
        <v>0</v>
      </c>
      <c r="AO47" s="3" t="s">
        <v>0</v>
      </c>
      <c r="AP47" s="3" t="s">
        <v>0</v>
      </c>
      <c r="AQ47" s="3" t="s">
        <v>0</v>
      </c>
      <c r="AR47" s="3" t="s">
        <v>0</v>
      </c>
      <c r="AS47" s="3" t="s">
        <v>0</v>
      </c>
      <c r="AT47" s="3" t="s">
        <v>0</v>
      </c>
    </row>
    <row r="48" spans="1:46" x14ac:dyDescent="0.25">
      <c r="A48" s="9" t="s">
        <v>44</v>
      </c>
      <c r="B48" s="3">
        <v>6.1967290937900543E-2</v>
      </c>
      <c r="C48" s="3">
        <v>9.808453731238842E-3</v>
      </c>
      <c r="D48" s="3">
        <v>1.275631133466959E-2</v>
      </c>
      <c r="E48" s="3">
        <v>1.243140734732151E-2</v>
      </c>
      <c r="F48" s="3">
        <v>8.0169718712568283E-3</v>
      </c>
      <c r="G48" s="3">
        <v>7.6338335871696472E-2</v>
      </c>
      <c r="H48" s="3">
        <v>2.9757879674434662E-2</v>
      </c>
      <c r="I48" s="3">
        <v>1.5082046389579773E-2</v>
      </c>
      <c r="J48" s="3">
        <v>2.208305336534977E-2</v>
      </c>
      <c r="K48" s="3">
        <v>3.9548492059111595E-3</v>
      </c>
      <c r="L48" s="3">
        <v>7.5675547122955322E-2</v>
      </c>
      <c r="M48" s="3">
        <v>3.8370653986930847E-2</v>
      </c>
      <c r="N48" s="3">
        <v>1.5255550853908062E-2</v>
      </c>
      <c r="O48" s="3">
        <v>4.5806197449564934E-3</v>
      </c>
      <c r="P48" s="3">
        <v>7.7591510489583015E-3</v>
      </c>
      <c r="Q48" s="3">
        <v>7.8544802963733673E-2</v>
      </c>
      <c r="R48" s="3">
        <v>2.9604949057102203E-2</v>
      </c>
      <c r="S48" s="3">
        <v>1.4355248771607876E-2</v>
      </c>
      <c r="T48" s="3">
        <v>7.5930780731141567E-3</v>
      </c>
      <c r="U48" s="3">
        <v>2.9793009161949158E-3</v>
      </c>
      <c r="V48" s="3">
        <v>7.672128826379776E-2</v>
      </c>
      <c r="W48" s="3">
        <v>2.5787767022848129E-2</v>
      </c>
      <c r="X48" s="3">
        <v>1.9268345087766647E-2</v>
      </c>
      <c r="Y48" s="3">
        <v>7.5026708655059338E-3</v>
      </c>
      <c r="Z48" s="3">
        <v>9.4025582075119019E-3</v>
      </c>
      <c r="AA48" s="3">
        <v>3.8975577801465988E-2</v>
      </c>
      <c r="AB48" s="3">
        <v>2.0705332979559898E-2</v>
      </c>
      <c r="AC48" s="3">
        <v>1.7853297293186188E-2</v>
      </c>
      <c r="AD48" s="3">
        <v>1.3233359903097153E-2</v>
      </c>
      <c r="AE48" s="3">
        <v>5.4397322237491608E-3</v>
      </c>
      <c r="AF48" s="3">
        <v>5.5386241525411606E-2</v>
      </c>
      <c r="AG48" s="3">
        <v>2.7252489700913429E-2</v>
      </c>
      <c r="AH48" s="3">
        <v>7.9290494322776794E-3</v>
      </c>
      <c r="AI48" s="3">
        <v>1.6202043741941452E-2</v>
      </c>
      <c r="AJ48" s="3">
        <v>8.3348378539085388E-3</v>
      </c>
      <c r="AK48" s="3">
        <v>6.7576438188552856E-2</v>
      </c>
      <c r="AL48" s="3">
        <v>1.920509897172451E-2</v>
      </c>
      <c r="AM48" s="3">
        <v>1.2270594015717506E-2</v>
      </c>
      <c r="AN48" s="3">
        <v>5.7141273282468319E-3</v>
      </c>
      <c r="AO48" s="3">
        <v>6.0014133341610432E-3</v>
      </c>
      <c r="AP48" s="3">
        <v>4.2810302227735519E-2</v>
      </c>
      <c r="AQ48" s="3">
        <v>2.0644888281822205E-2</v>
      </c>
      <c r="AR48" s="3">
        <v>5.8414917439222336E-3</v>
      </c>
      <c r="AS48" s="3">
        <v>1.5057518146932125E-2</v>
      </c>
      <c r="AT48" s="3">
        <v>3.8320496678352356E-3</v>
      </c>
    </row>
    <row r="49" spans="1:46" x14ac:dyDescent="0.25">
      <c r="A49" s="9" t="s">
        <v>40</v>
      </c>
      <c r="B49" s="3">
        <v>0.39500096440315247</v>
      </c>
      <c r="C49" s="3">
        <v>0.10542356967926025</v>
      </c>
      <c r="D49" s="3">
        <v>9.7060881555080414E-2</v>
      </c>
      <c r="E49" s="3">
        <v>7.1216307580471039E-2</v>
      </c>
      <c r="F49" s="3">
        <v>7.1034073829650879E-2</v>
      </c>
      <c r="G49" s="3">
        <v>0.30979141592979431</v>
      </c>
      <c r="H49" s="3">
        <v>0.1221252828836441</v>
      </c>
      <c r="I49" s="3">
        <v>0.10546571761369705</v>
      </c>
      <c r="J49" s="3">
        <v>0.10810339450836182</v>
      </c>
      <c r="K49" s="3">
        <v>7.8736789524555206E-2</v>
      </c>
      <c r="L49" s="3">
        <v>0.39877685904502869</v>
      </c>
      <c r="M49" s="3">
        <v>0.13953688740730286</v>
      </c>
      <c r="N49" s="3">
        <v>9.0261973440647125E-2</v>
      </c>
      <c r="O49" s="3">
        <v>0.10805824398994446</v>
      </c>
      <c r="P49" s="3">
        <v>7.5321093201637268E-2</v>
      </c>
      <c r="Q49" s="3">
        <v>0.35424220561981201</v>
      </c>
      <c r="R49" s="3">
        <v>0.13990345597267151</v>
      </c>
      <c r="S49" s="3">
        <v>9.7252555191516876E-2</v>
      </c>
      <c r="T49" s="3">
        <v>9.258732944726944E-2</v>
      </c>
      <c r="U49" s="3">
        <v>6.8690642714500427E-2</v>
      </c>
      <c r="V49" s="3">
        <v>0.39573988318443298</v>
      </c>
      <c r="W49" s="3">
        <v>0.16753876209259033</v>
      </c>
      <c r="X49" s="3">
        <v>0.12987452745437622</v>
      </c>
      <c r="Y49" s="3">
        <v>7.7417880296707153E-2</v>
      </c>
      <c r="Z49" s="3">
        <v>6.4600765705108643E-2</v>
      </c>
      <c r="AA49" s="3">
        <v>0.40224701166152954</v>
      </c>
      <c r="AB49" s="3">
        <v>0.15571996569633484</v>
      </c>
      <c r="AC49" s="3">
        <v>8.8022433221340179E-2</v>
      </c>
      <c r="AD49" s="3">
        <v>9.0443141758441925E-2</v>
      </c>
      <c r="AE49" s="3">
        <v>6.1618492007255554E-2</v>
      </c>
      <c r="AF49" s="3">
        <v>0.35553798079490662</v>
      </c>
      <c r="AG49" s="3">
        <v>0.14879406988620758</v>
      </c>
      <c r="AH49" s="3">
        <v>8.7614066898822784E-2</v>
      </c>
      <c r="AI49" s="3">
        <v>6.1602160334587097E-2</v>
      </c>
      <c r="AJ49" s="3">
        <v>6.2418840825557709E-2</v>
      </c>
      <c r="AK49" s="3">
        <v>0.40280434489250183</v>
      </c>
      <c r="AL49" s="3">
        <v>0.13809786736965179</v>
      </c>
      <c r="AM49" s="3">
        <v>8.9073136448860168E-2</v>
      </c>
      <c r="AN49" s="3">
        <v>8.8400222361087799E-2</v>
      </c>
      <c r="AO49" s="3">
        <v>6.2950126826763153E-2</v>
      </c>
      <c r="AP49" s="3">
        <v>0.42974165081977844</v>
      </c>
      <c r="AQ49" s="3">
        <v>0.12734496593475342</v>
      </c>
      <c r="AR49" s="3">
        <v>0.10633649677038193</v>
      </c>
      <c r="AS49" s="3">
        <v>8.6734548211097717E-2</v>
      </c>
      <c r="AT49" s="3">
        <v>5.3969148546457291E-2</v>
      </c>
    </row>
    <row r="50" spans="1:46" x14ac:dyDescent="0.25">
      <c r="A50" s="9" t="s">
        <v>41</v>
      </c>
      <c r="B50" s="3">
        <v>0.5948183536529541</v>
      </c>
      <c r="C50" s="3">
        <v>0.10428615659475327</v>
      </c>
      <c r="D50" s="3">
        <v>4.5959707349538803E-2</v>
      </c>
      <c r="E50" s="3">
        <v>8.108888752758503E-3</v>
      </c>
      <c r="F50" s="3">
        <v>0</v>
      </c>
      <c r="G50" s="3">
        <v>0.56317239999771118</v>
      </c>
      <c r="H50" s="3">
        <v>0.14411225914955139</v>
      </c>
      <c r="I50" s="3">
        <v>5.7450108230113983E-2</v>
      </c>
      <c r="J50" s="3">
        <v>0</v>
      </c>
      <c r="K50" s="3" t="s">
        <v>0</v>
      </c>
      <c r="L50" s="3">
        <v>0.59822416305541992</v>
      </c>
      <c r="M50" s="3">
        <v>0.11097618937492371</v>
      </c>
      <c r="N50" s="3">
        <v>3.2506510615348816E-2</v>
      </c>
      <c r="O50" s="3">
        <v>3.5616088658571243E-2</v>
      </c>
      <c r="P50" s="3" t="s">
        <v>0</v>
      </c>
      <c r="Q50" s="3">
        <v>0.59841835498809814</v>
      </c>
      <c r="R50" s="3">
        <v>0.12070252746343613</v>
      </c>
      <c r="S50" s="3">
        <v>3.2759007066488266E-2</v>
      </c>
      <c r="T50" s="3">
        <v>2.5363875553011894E-2</v>
      </c>
      <c r="U50" s="3">
        <v>3.3769950270652771E-2</v>
      </c>
      <c r="V50" s="3">
        <v>0.62134301662445068</v>
      </c>
      <c r="W50" s="3">
        <v>0.16739323735237122</v>
      </c>
      <c r="X50" s="3">
        <v>4.4786673039197922E-2</v>
      </c>
      <c r="Y50" s="3">
        <v>5.0513944588601589E-3</v>
      </c>
      <c r="Z50" s="3">
        <v>1.7091203480958939E-2</v>
      </c>
      <c r="AA50" s="3">
        <v>0.67345041036605835</v>
      </c>
      <c r="AB50" s="3">
        <v>0.20918026566505432</v>
      </c>
      <c r="AC50" s="3">
        <v>6.0104638338088989E-2</v>
      </c>
      <c r="AD50" s="3">
        <v>4.2834565974771976E-3</v>
      </c>
      <c r="AE50" s="3">
        <v>6.0828789137303829E-3</v>
      </c>
      <c r="AF50" s="3">
        <v>0.63359397649765015</v>
      </c>
      <c r="AG50" s="3">
        <v>0.18040400743484497</v>
      </c>
      <c r="AH50" s="3">
        <v>8.4304049611091614E-2</v>
      </c>
      <c r="AI50" s="3">
        <v>2.4816552177071571E-2</v>
      </c>
      <c r="AJ50" s="3">
        <v>6.7095519043505192E-3</v>
      </c>
      <c r="AK50" s="3">
        <v>0.62839359045028687</v>
      </c>
      <c r="AL50" s="3">
        <v>0.13328897953033447</v>
      </c>
      <c r="AM50" s="3">
        <v>7.060367614030838E-2</v>
      </c>
      <c r="AN50" s="3">
        <v>1.6221171244978905E-2</v>
      </c>
      <c r="AO50" s="3" t="s">
        <v>0</v>
      </c>
      <c r="AP50" s="3">
        <v>0.66453659534454346</v>
      </c>
      <c r="AQ50" s="3">
        <v>0.22180914878845215</v>
      </c>
      <c r="AR50" s="3">
        <v>6.3242502510547638E-2</v>
      </c>
      <c r="AS50" s="3">
        <v>4.9178324639797211E-2</v>
      </c>
      <c r="AT50" s="3" t="s">
        <v>0</v>
      </c>
    </row>
    <row r="51" spans="1:46" x14ac:dyDescent="0.25">
      <c r="A51" s="9" t="s">
        <v>42</v>
      </c>
      <c r="B51" s="3">
        <v>0.4831068217754364</v>
      </c>
      <c r="C51" s="3">
        <v>0.11122819781303406</v>
      </c>
      <c r="D51" s="3">
        <v>2.0893657580018044E-2</v>
      </c>
      <c r="E51" s="3">
        <v>0</v>
      </c>
      <c r="F51" s="3" t="s">
        <v>0</v>
      </c>
      <c r="G51" s="3">
        <v>0.47273683547973633</v>
      </c>
      <c r="H51" s="3">
        <v>0.19310486316680908</v>
      </c>
      <c r="I51" s="3">
        <v>1.5518702566623688E-2</v>
      </c>
      <c r="J51" s="3">
        <v>0</v>
      </c>
      <c r="K51" s="3" t="s">
        <v>0</v>
      </c>
      <c r="L51" s="3">
        <v>0.50430154800415039</v>
      </c>
      <c r="M51" s="3">
        <v>0.12346280366182327</v>
      </c>
      <c r="N51" s="3">
        <v>3.8494713604450226E-2</v>
      </c>
      <c r="O51" s="3">
        <v>0</v>
      </c>
      <c r="P51" s="3" t="s">
        <v>0</v>
      </c>
      <c r="Q51" s="3">
        <v>0.47402480244636536</v>
      </c>
      <c r="R51" s="3">
        <v>8.6970128118991852E-2</v>
      </c>
      <c r="S51" s="3">
        <v>4.602805245667696E-3</v>
      </c>
      <c r="T51" s="3">
        <v>4.8810401931405067E-3</v>
      </c>
      <c r="U51" s="3" t="s">
        <v>0</v>
      </c>
      <c r="V51" s="3">
        <v>0.53390610218048096</v>
      </c>
      <c r="W51" s="3">
        <v>0.11828773468732834</v>
      </c>
      <c r="X51" s="3">
        <v>2.7713010087609291E-2</v>
      </c>
      <c r="Y51" s="3">
        <v>6.5113543532788754E-3</v>
      </c>
      <c r="Z51" s="3" t="s">
        <v>0</v>
      </c>
      <c r="AA51" s="3">
        <v>0.55096668004989624</v>
      </c>
      <c r="AB51" s="3">
        <v>0.15300674736499786</v>
      </c>
      <c r="AC51" s="3">
        <v>3.0988344922661781E-2</v>
      </c>
      <c r="AD51" s="3">
        <v>4.6615913510322571E-2</v>
      </c>
      <c r="AE51" s="3" t="s">
        <v>0</v>
      </c>
      <c r="AF51" s="3">
        <v>0.52810031175613403</v>
      </c>
      <c r="AG51" s="3">
        <v>0.18267188966274261</v>
      </c>
      <c r="AH51" s="3">
        <v>1.6317114233970642E-2</v>
      </c>
      <c r="AI51" s="3">
        <v>3.8328070193529129E-2</v>
      </c>
      <c r="AJ51" s="3" t="s">
        <v>0</v>
      </c>
      <c r="AK51" s="3">
        <v>0.54732537269592285</v>
      </c>
      <c r="AL51" s="3">
        <v>0.24641634523868561</v>
      </c>
      <c r="AM51" s="3">
        <v>4.989311471581459E-2</v>
      </c>
      <c r="AN51" s="3">
        <v>1.7012070864439011E-2</v>
      </c>
      <c r="AO51" s="3" t="s">
        <v>0</v>
      </c>
      <c r="AP51" s="3">
        <v>0.55800604820251465</v>
      </c>
      <c r="AQ51" s="3">
        <v>0.18478310108184814</v>
      </c>
      <c r="AR51" s="3">
        <v>3.3153314143419266E-2</v>
      </c>
      <c r="AS51" s="3" t="s">
        <v>0</v>
      </c>
      <c r="AT51" s="3" t="s">
        <v>0</v>
      </c>
    </row>
    <row r="52" spans="1:46" x14ac:dyDescent="0.25">
      <c r="A52" s="9" t="s">
        <v>13</v>
      </c>
      <c r="B52" s="3" t="s">
        <v>0</v>
      </c>
      <c r="C52" s="3" t="s">
        <v>0</v>
      </c>
      <c r="D52" s="3" t="s">
        <v>0</v>
      </c>
      <c r="E52" s="3" t="s">
        <v>0</v>
      </c>
      <c r="F52" s="3" t="s">
        <v>0</v>
      </c>
      <c r="G52" s="3" t="s">
        <v>0</v>
      </c>
      <c r="H52" s="3" t="s">
        <v>0</v>
      </c>
      <c r="I52" s="3" t="s">
        <v>0</v>
      </c>
      <c r="J52" s="3" t="s">
        <v>0</v>
      </c>
      <c r="K52" s="3" t="s">
        <v>0</v>
      </c>
      <c r="L52" s="3" t="s">
        <v>0</v>
      </c>
      <c r="M52" s="3" t="s">
        <v>0</v>
      </c>
      <c r="N52" s="3" t="s">
        <v>0</v>
      </c>
      <c r="O52" s="3" t="s">
        <v>0</v>
      </c>
      <c r="P52" s="3" t="s">
        <v>0</v>
      </c>
      <c r="Q52" s="3" t="s">
        <v>0</v>
      </c>
      <c r="R52" s="3" t="s">
        <v>0</v>
      </c>
      <c r="S52" s="3" t="s">
        <v>0</v>
      </c>
      <c r="T52" s="3" t="s">
        <v>0</v>
      </c>
      <c r="U52" s="3" t="s">
        <v>0</v>
      </c>
      <c r="V52" s="3" t="s">
        <v>0</v>
      </c>
      <c r="W52" s="3" t="s">
        <v>0</v>
      </c>
      <c r="X52" s="3" t="s">
        <v>0</v>
      </c>
      <c r="Y52" s="3" t="s">
        <v>0</v>
      </c>
      <c r="Z52" s="3" t="s">
        <v>0</v>
      </c>
      <c r="AA52" s="3" t="s">
        <v>0</v>
      </c>
      <c r="AB52" s="3" t="s">
        <v>0</v>
      </c>
      <c r="AC52" s="3" t="s">
        <v>0</v>
      </c>
      <c r="AD52" s="3" t="s">
        <v>0</v>
      </c>
      <c r="AE52" s="3" t="s">
        <v>0</v>
      </c>
      <c r="AF52" s="3" t="s">
        <v>0</v>
      </c>
      <c r="AG52" s="3" t="s">
        <v>0</v>
      </c>
      <c r="AH52" s="3" t="s">
        <v>0</v>
      </c>
      <c r="AI52" s="3" t="s">
        <v>0</v>
      </c>
      <c r="AJ52" s="3" t="s">
        <v>0</v>
      </c>
      <c r="AK52" s="3" t="s">
        <v>0</v>
      </c>
      <c r="AL52" s="3" t="s">
        <v>0</v>
      </c>
      <c r="AM52" s="3" t="s">
        <v>0</v>
      </c>
      <c r="AN52" s="3" t="s">
        <v>0</v>
      </c>
      <c r="AO52" s="3" t="s">
        <v>0</v>
      </c>
      <c r="AP52" s="3" t="s">
        <v>0</v>
      </c>
      <c r="AQ52" s="3" t="s">
        <v>0</v>
      </c>
      <c r="AR52" s="3" t="s">
        <v>0</v>
      </c>
      <c r="AS52" s="3" t="s">
        <v>0</v>
      </c>
      <c r="AT52" s="3" t="s">
        <v>0</v>
      </c>
    </row>
    <row r="53" spans="1:46" x14ac:dyDescent="0.25">
      <c r="A53" s="9" t="s">
        <v>44</v>
      </c>
      <c r="B53" s="3"/>
      <c r="C53" s="3"/>
      <c r="D53" s="3"/>
      <c r="E53" s="3"/>
      <c r="F53" s="3"/>
      <c r="G53" s="3"/>
      <c r="H53" s="3"/>
      <c r="I53" s="3"/>
      <c r="J53" s="3"/>
      <c r="K53" s="3"/>
      <c r="L53" s="3"/>
      <c r="M53" s="3"/>
      <c r="N53" s="3"/>
      <c r="O53" s="3"/>
      <c r="P53" s="3"/>
      <c r="Q53" s="3"/>
      <c r="R53" s="3"/>
      <c r="S53" s="3"/>
      <c r="T53" s="3"/>
      <c r="U53" s="3"/>
      <c r="V53" s="3"/>
      <c r="W53" s="3"/>
      <c r="X53" s="3"/>
      <c r="Y53" s="3"/>
      <c r="Z53" s="3"/>
      <c r="AA53" s="3">
        <v>5.6675873696804047E-2</v>
      </c>
      <c r="AB53" s="3">
        <v>2.2605985403060913E-2</v>
      </c>
      <c r="AC53" s="3">
        <v>2.5568373501300812E-2</v>
      </c>
      <c r="AD53" s="3">
        <v>9.4418711960315704E-3</v>
      </c>
      <c r="AE53" s="3">
        <v>9.3456627801060677E-3</v>
      </c>
      <c r="AF53" s="3">
        <v>4.5363668352365494E-2</v>
      </c>
      <c r="AG53" s="3">
        <v>2.2988088894635439E-3</v>
      </c>
      <c r="AH53" s="3">
        <v>0</v>
      </c>
      <c r="AI53" s="3">
        <v>2.8108898550271988E-3</v>
      </c>
      <c r="AJ53" s="3">
        <v>0</v>
      </c>
      <c r="AK53" s="3">
        <v>1.5499718487262726E-2</v>
      </c>
      <c r="AL53" s="3">
        <v>2.5371902156621218E-3</v>
      </c>
      <c r="AM53" s="3">
        <v>2.9722996987402439E-3</v>
      </c>
      <c r="AN53" s="3">
        <v>2.2633911576122046E-3</v>
      </c>
      <c r="AO53" s="3">
        <v>0</v>
      </c>
      <c r="AP53" s="3">
        <v>3.1487684696912766E-2</v>
      </c>
      <c r="AQ53" s="3">
        <v>1.287084654904902E-3</v>
      </c>
      <c r="AR53" s="3">
        <v>7.2269141674041748E-4</v>
      </c>
      <c r="AS53" s="3">
        <v>0</v>
      </c>
      <c r="AT53" s="3">
        <v>2.8387284837663174E-3</v>
      </c>
    </row>
    <row r="54" spans="1:46" x14ac:dyDescent="0.25">
      <c r="A54" s="9" t="s">
        <v>40</v>
      </c>
      <c r="B54" s="3"/>
      <c r="C54" s="3"/>
      <c r="D54" s="3"/>
      <c r="E54" s="3"/>
      <c r="F54" s="3"/>
      <c r="G54" s="3"/>
      <c r="H54" s="3"/>
      <c r="I54" s="3"/>
      <c r="J54" s="3"/>
      <c r="K54" s="3"/>
      <c r="L54" s="3"/>
      <c r="M54" s="3"/>
      <c r="N54" s="3"/>
      <c r="O54" s="3"/>
      <c r="P54" s="3"/>
      <c r="Q54" s="3"/>
      <c r="R54" s="3"/>
      <c r="S54" s="3"/>
      <c r="T54" s="3"/>
      <c r="U54" s="3"/>
      <c r="V54" s="3"/>
      <c r="W54" s="3"/>
      <c r="X54" s="3"/>
      <c r="Y54" s="3"/>
      <c r="Z54" s="3"/>
      <c r="AA54" s="3">
        <v>0.40437239408493042</v>
      </c>
      <c r="AB54" s="3">
        <v>0.27827668190002441</v>
      </c>
      <c r="AC54" s="3">
        <v>0.1795773059129715</v>
      </c>
      <c r="AD54" s="3">
        <v>0.11639562994241714</v>
      </c>
      <c r="AE54" s="3">
        <v>8.5047803819179535E-2</v>
      </c>
      <c r="AF54" s="3">
        <v>0.40996694564819336</v>
      </c>
      <c r="AG54" s="3">
        <v>0.2440752238035202</v>
      </c>
      <c r="AH54" s="3">
        <v>0.10733600705862045</v>
      </c>
      <c r="AI54" s="3">
        <v>7.1016170084476471E-2</v>
      </c>
      <c r="AJ54" s="3">
        <v>4.2830683290958405E-2</v>
      </c>
      <c r="AK54" s="3">
        <v>0.44030401110649109</v>
      </c>
      <c r="AL54" s="3">
        <v>0.22068150341510773</v>
      </c>
      <c r="AM54" s="3">
        <v>0.11052709817886353</v>
      </c>
      <c r="AN54" s="3">
        <v>8.8272914290428162E-2</v>
      </c>
      <c r="AO54" s="3">
        <v>3.4099176526069641E-2</v>
      </c>
      <c r="AP54" s="3">
        <v>0.44555336236953735</v>
      </c>
      <c r="AQ54" s="3">
        <v>0.23753975331783295</v>
      </c>
      <c r="AR54" s="3">
        <v>0.13472245633602142</v>
      </c>
      <c r="AS54" s="3">
        <v>7.4966572225093842E-2</v>
      </c>
      <c r="AT54" s="3">
        <v>4.3111372739076614E-2</v>
      </c>
    </row>
    <row r="55" spans="1:46" x14ac:dyDescent="0.25">
      <c r="A55" s="9" t="s">
        <v>41</v>
      </c>
      <c r="B55" s="3"/>
      <c r="C55" s="3"/>
      <c r="D55" s="3"/>
      <c r="E55" s="3"/>
      <c r="F55" s="3"/>
      <c r="G55" s="3"/>
      <c r="H55" s="3"/>
      <c r="I55" s="3"/>
      <c r="J55" s="3"/>
      <c r="K55" s="3"/>
      <c r="L55" s="3"/>
      <c r="M55" s="3"/>
      <c r="N55" s="3"/>
      <c r="O55" s="3"/>
      <c r="P55" s="3"/>
      <c r="Q55" s="3"/>
      <c r="R55" s="3"/>
      <c r="S55" s="3"/>
      <c r="T55" s="3"/>
      <c r="U55" s="3"/>
      <c r="V55" s="3"/>
      <c r="W55" s="3"/>
      <c r="X55" s="3"/>
      <c r="Y55" s="3"/>
      <c r="Z55" s="3"/>
      <c r="AA55" s="3">
        <v>0.55692172050476074</v>
      </c>
      <c r="AB55" s="3">
        <v>0.23718677461147308</v>
      </c>
      <c r="AC55" s="3">
        <v>8.8592879474163055E-2</v>
      </c>
      <c r="AD55" s="3">
        <v>5.9321578592061996E-2</v>
      </c>
      <c r="AE55" s="3">
        <v>6.0205431655049324E-3</v>
      </c>
      <c r="AF55" s="3">
        <v>0.58373898267745972</v>
      </c>
      <c r="AG55" s="3">
        <v>0.28384938836097717</v>
      </c>
      <c r="AH55" s="3">
        <v>8.7759077548980713E-2</v>
      </c>
      <c r="AI55" s="3">
        <v>4.1592895984649658E-2</v>
      </c>
      <c r="AJ55" s="3">
        <v>5.0128612667322159E-2</v>
      </c>
      <c r="AK55" s="3">
        <v>0.53309524059295654</v>
      </c>
      <c r="AL55" s="3">
        <v>0.25579661130905151</v>
      </c>
      <c r="AM55" s="3">
        <v>7.7457733452320099E-2</v>
      </c>
      <c r="AN55" s="3">
        <v>6.1044439673423767E-2</v>
      </c>
      <c r="AO55" s="3">
        <v>2.7044894173741341E-2</v>
      </c>
      <c r="AP55" s="3">
        <v>0.56407302618026733</v>
      </c>
      <c r="AQ55" s="3">
        <v>0.20810011029243469</v>
      </c>
      <c r="AR55" s="3">
        <v>0.12138105928897858</v>
      </c>
      <c r="AS55" s="3">
        <v>9.330044686794281E-2</v>
      </c>
      <c r="AT55" s="3">
        <v>1.2742266990244389E-2</v>
      </c>
    </row>
    <row r="56" spans="1:46" x14ac:dyDescent="0.25">
      <c r="A56" s="9" t="s">
        <v>42</v>
      </c>
      <c r="B56" s="3"/>
      <c r="C56" s="3"/>
      <c r="D56" s="3"/>
      <c r="E56" s="3"/>
      <c r="F56" s="3"/>
      <c r="G56" s="3"/>
      <c r="H56" s="3"/>
      <c r="I56" s="3"/>
      <c r="J56" s="3"/>
      <c r="K56" s="3"/>
      <c r="L56" s="3"/>
      <c r="M56" s="3"/>
      <c r="N56" s="3"/>
      <c r="O56" s="3"/>
      <c r="P56" s="3"/>
      <c r="Q56" s="3"/>
      <c r="R56" s="3"/>
      <c r="S56" s="3"/>
      <c r="T56" s="3"/>
      <c r="U56" s="3"/>
      <c r="V56" s="3"/>
      <c r="W56" s="3"/>
      <c r="X56" s="3"/>
      <c r="Y56" s="3"/>
      <c r="Z56" s="3"/>
      <c r="AA56" s="3">
        <v>0.49261507391929626</v>
      </c>
      <c r="AB56" s="3">
        <v>0.17196659743785858</v>
      </c>
      <c r="AC56" s="3">
        <v>7.0394396781921387E-2</v>
      </c>
      <c r="AD56" s="3">
        <v>3.0753659084439278E-2</v>
      </c>
      <c r="AE56" s="3">
        <v>2.0997211337089539E-2</v>
      </c>
      <c r="AF56" s="3">
        <v>0.53415703773498535</v>
      </c>
      <c r="AG56" s="3">
        <v>0.1682744026184082</v>
      </c>
      <c r="AH56" s="3">
        <v>6.2025528401136398E-2</v>
      </c>
      <c r="AI56" s="3">
        <v>1.9494764506816864E-2</v>
      </c>
      <c r="AJ56" s="3">
        <v>2.6492897421121597E-2</v>
      </c>
      <c r="AK56" s="3">
        <v>0.51278203725814819</v>
      </c>
      <c r="AL56" s="3">
        <v>0.16478104889392853</v>
      </c>
      <c r="AM56" s="3">
        <v>6.6968269646167755E-2</v>
      </c>
      <c r="AN56" s="3">
        <v>1.4498098753392696E-2</v>
      </c>
      <c r="AO56" s="3">
        <v>0</v>
      </c>
      <c r="AP56" s="3">
        <v>0.48182171583175659</v>
      </c>
      <c r="AQ56" s="3">
        <v>0.14136473834514618</v>
      </c>
      <c r="AR56" s="3">
        <v>0.10296349227428436</v>
      </c>
      <c r="AS56" s="3">
        <v>2.4521445855498314E-2</v>
      </c>
      <c r="AT56" s="3">
        <v>1.7209308221936226E-2</v>
      </c>
    </row>
    <row r="57" spans="1:46" x14ac:dyDescent="0.25">
      <c r="A57" s="9" t="s">
        <v>14</v>
      </c>
      <c r="B57" s="3" t="s">
        <v>0</v>
      </c>
      <c r="C57" s="3" t="s">
        <v>0</v>
      </c>
      <c r="D57" s="3" t="s">
        <v>0</v>
      </c>
      <c r="E57" s="3" t="s">
        <v>0</v>
      </c>
      <c r="F57" s="3" t="s">
        <v>0</v>
      </c>
      <c r="G57" s="3" t="s">
        <v>0</v>
      </c>
      <c r="H57" s="3" t="s">
        <v>0</v>
      </c>
      <c r="I57" s="3" t="s">
        <v>0</v>
      </c>
      <c r="J57" s="3" t="s">
        <v>0</v>
      </c>
      <c r="K57" s="3" t="s">
        <v>0</v>
      </c>
      <c r="L57" s="3" t="s">
        <v>0</v>
      </c>
      <c r="M57" s="3" t="s">
        <v>0</v>
      </c>
      <c r="N57" s="3" t="s">
        <v>0</v>
      </c>
      <c r="O57" s="3" t="s">
        <v>0</v>
      </c>
      <c r="P57" s="3" t="s">
        <v>0</v>
      </c>
      <c r="Q57" s="3" t="s">
        <v>0</v>
      </c>
      <c r="R57" s="3" t="s">
        <v>0</v>
      </c>
      <c r="S57" s="3" t="s">
        <v>0</v>
      </c>
      <c r="T57" s="3" t="s">
        <v>0</v>
      </c>
      <c r="U57" s="3" t="s">
        <v>0</v>
      </c>
      <c r="V57" s="3" t="s">
        <v>0</v>
      </c>
      <c r="W57" s="3" t="s">
        <v>0</v>
      </c>
      <c r="X57" s="3" t="s">
        <v>0</v>
      </c>
      <c r="Y57" s="3" t="s">
        <v>0</v>
      </c>
      <c r="Z57" s="3" t="s">
        <v>0</v>
      </c>
      <c r="AA57" s="3" t="s">
        <v>0</v>
      </c>
      <c r="AB57" s="3" t="s">
        <v>0</v>
      </c>
      <c r="AC57" s="3" t="s">
        <v>0</v>
      </c>
      <c r="AD57" s="3" t="s">
        <v>0</v>
      </c>
      <c r="AE57" s="3" t="s">
        <v>0</v>
      </c>
      <c r="AF57" s="3" t="s">
        <v>0</v>
      </c>
      <c r="AG57" s="3" t="s">
        <v>0</v>
      </c>
      <c r="AH57" s="3" t="s">
        <v>0</v>
      </c>
      <c r="AI57" s="3" t="s">
        <v>0</v>
      </c>
      <c r="AJ57" s="3" t="s">
        <v>0</v>
      </c>
      <c r="AK57" s="3" t="s">
        <v>0</v>
      </c>
      <c r="AL57" s="3" t="s">
        <v>0</v>
      </c>
      <c r="AM57" s="3" t="s">
        <v>0</v>
      </c>
      <c r="AN57" s="3" t="s">
        <v>0</v>
      </c>
      <c r="AO57" s="3" t="s">
        <v>0</v>
      </c>
      <c r="AP57" s="3" t="s">
        <v>0</v>
      </c>
      <c r="AQ57" s="3" t="s">
        <v>0</v>
      </c>
      <c r="AR57" s="3" t="s">
        <v>0</v>
      </c>
      <c r="AS57" s="3" t="s">
        <v>0</v>
      </c>
      <c r="AT57" s="3" t="s">
        <v>0</v>
      </c>
    </row>
    <row r="58" spans="1:46" x14ac:dyDescent="0.25">
      <c r="A58" s="9" t="s">
        <v>44</v>
      </c>
      <c r="B58" s="3" t="s">
        <v>0</v>
      </c>
      <c r="C58" s="3" t="s">
        <v>0</v>
      </c>
      <c r="D58" s="3" t="s">
        <v>0</v>
      </c>
      <c r="E58" s="3" t="s">
        <v>0</v>
      </c>
      <c r="F58" s="3" t="s">
        <v>0</v>
      </c>
      <c r="G58" s="3" t="s">
        <v>0</v>
      </c>
      <c r="H58" s="3" t="s">
        <v>0</v>
      </c>
      <c r="I58" s="3" t="s">
        <v>0</v>
      </c>
      <c r="J58" s="3" t="s">
        <v>0</v>
      </c>
      <c r="K58" s="3" t="s">
        <v>0</v>
      </c>
      <c r="L58" s="3" t="s">
        <v>0</v>
      </c>
      <c r="M58" s="3" t="s">
        <v>0</v>
      </c>
      <c r="N58" s="3" t="s">
        <v>0</v>
      </c>
      <c r="O58" s="3" t="s">
        <v>0</v>
      </c>
      <c r="P58" s="3" t="s">
        <v>0</v>
      </c>
      <c r="Q58" s="3" t="s">
        <v>0</v>
      </c>
      <c r="R58" s="3" t="s">
        <v>0</v>
      </c>
      <c r="S58" s="3" t="s">
        <v>0</v>
      </c>
      <c r="T58" s="3" t="s">
        <v>0</v>
      </c>
      <c r="U58" s="3" t="s">
        <v>0</v>
      </c>
      <c r="V58" s="3" t="s">
        <v>0</v>
      </c>
      <c r="W58" s="3" t="s">
        <v>0</v>
      </c>
      <c r="X58" s="3" t="s">
        <v>0</v>
      </c>
      <c r="Y58" s="3" t="s">
        <v>0</v>
      </c>
      <c r="Z58" s="3" t="s">
        <v>0</v>
      </c>
      <c r="AA58" s="3">
        <v>0.28611987829208374</v>
      </c>
      <c r="AB58" s="3">
        <v>0.10015688836574554</v>
      </c>
      <c r="AC58" s="3">
        <v>5.935891717672348E-2</v>
      </c>
      <c r="AD58" s="3">
        <v>5.1181737333536148E-2</v>
      </c>
      <c r="AE58" s="3">
        <v>2.9760491102933884E-2</v>
      </c>
      <c r="AF58" s="3">
        <v>0.29134023189544678</v>
      </c>
      <c r="AG58" s="3">
        <v>8.8047876954078674E-2</v>
      </c>
      <c r="AH58" s="3">
        <v>7.0613719522953033E-2</v>
      </c>
      <c r="AI58" s="3">
        <v>5.5269975215196609E-2</v>
      </c>
      <c r="AJ58" s="3">
        <v>2.936510369181633E-2</v>
      </c>
      <c r="AK58" s="3">
        <v>0.28776699304580688</v>
      </c>
      <c r="AL58" s="3">
        <v>9.0858697891235352E-2</v>
      </c>
      <c r="AM58" s="3">
        <v>6.3167616724967957E-2</v>
      </c>
      <c r="AN58" s="3">
        <v>6.4353317022323608E-2</v>
      </c>
      <c r="AO58" s="3">
        <v>3.7216600030660629E-2</v>
      </c>
      <c r="AP58" s="3">
        <v>0.25904569029808044</v>
      </c>
      <c r="AQ58" s="3">
        <v>8.5165895521640778E-2</v>
      </c>
      <c r="AR58" s="3">
        <v>6.8343766033649445E-2</v>
      </c>
      <c r="AS58" s="3">
        <v>5.3294409066438675E-2</v>
      </c>
      <c r="AT58" s="3">
        <v>3.584584966301918E-2</v>
      </c>
    </row>
    <row r="59" spans="1:46" x14ac:dyDescent="0.25">
      <c r="A59" s="9" t="s">
        <v>40</v>
      </c>
      <c r="B59" s="3" t="s">
        <v>0</v>
      </c>
      <c r="C59" s="3" t="s">
        <v>0</v>
      </c>
      <c r="D59" s="3" t="s">
        <v>0</v>
      </c>
      <c r="E59" s="3" t="s">
        <v>0</v>
      </c>
      <c r="F59" s="3" t="s">
        <v>0</v>
      </c>
      <c r="G59" s="3" t="s">
        <v>0</v>
      </c>
      <c r="H59" s="3" t="s">
        <v>0</v>
      </c>
      <c r="I59" s="3" t="s">
        <v>0</v>
      </c>
      <c r="J59" s="3" t="s">
        <v>0</v>
      </c>
      <c r="K59" s="3" t="s">
        <v>0</v>
      </c>
      <c r="L59" s="3" t="s">
        <v>0</v>
      </c>
      <c r="M59" s="3" t="s">
        <v>0</v>
      </c>
      <c r="N59" s="3" t="s">
        <v>0</v>
      </c>
      <c r="O59" s="3" t="s">
        <v>0</v>
      </c>
      <c r="P59" s="3" t="s">
        <v>0</v>
      </c>
      <c r="Q59" s="3" t="s">
        <v>0</v>
      </c>
      <c r="R59" s="3" t="s">
        <v>0</v>
      </c>
      <c r="S59" s="3" t="s">
        <v>0</v>
      </c>
      <c r="T59" s="3" t="s">
        <v>0</v>
      </c>
      <c r="U59" s="3" t="s">
        <v>0</v>
      </c>
      <c r="V59" s="3" t="s">
        <v>0</v>
      </c>
      <c r="W59" s="3" t="s">
        <v>0</v>
      </c>
      <c r="X59" s="3" t="s">
        <v>0</v>
      </c>
      <c r="Y59" s="3" t="s">
        <v>0</v>
      </c>
      <c r="Z59" s="3" t="s">
        <v>0</v>
      </c>
      <c r="AA59" s="3">
        <v>0.77054721117019653</v>
      </c>
      <c r="AB59" s="3">
        <v>0.45925751328468323</v>
      </c>
      <c r="AC59" s="3">
        <v>0.30340901017189026</v>
      </c>
      <c r="AD59" s="3">
        <v>0.18143309652805328</v>
      </c>
      <c r="AE59" s="3">
        <v>0.10114003717899323</v>
      </c>
      <c r="AF59" s="3">
        <v>0.80362552404403687</v>
      </c>
      <c r="AG59" s="3">
        <v>0.43724992871284485</v>
      </c>
      <c r="AH59" s="3">
        <v>0.29572772979736328</v>
      </c>
      <c r="AI59" s="3">
        <v>0.19483818113803864</v>
      </c>
      <c r="AJ59" s="3">
        <v>0.105697400867939</v>
      </c>
      <c r="AK59" s="3">
        <v>0.72843492031097412</v>
      </c>
      <c r="AL59" s="3">
        <v>0.42663028836250305</v>
      </c>
      <c r="AM59" s="3">
        <v>0.26315531134605408</v>
      </c>
      <c r="AN59" s="3">
        <v>0.18795561790466309</v>
      </c>
      <c r="AO59" s="3">
        <v>0.10323020815849304</v>
      </c>
      <c r="AP59" s="3">
        <v>0.74641525745391846</v>
      </c>
      <c r="AQ59" s="3">
        <v>0.41436901688575745</v>
      </c>
      <c r="AR59" s="3">
        <v>0.24891957640647888</v>
      </c>
      <c r="AS59" s="3">
        <v>0.17848776280879974</v>
      </c>
      <c r="AT59" s="3">
        <v>9.7569860517978668E-2</v>
      </c>
    </row>
    <row r="60" spans="1:46" x14ac:dyDescent="0.25">
      <c r="A60" s="9" t="s">
        <v>41</v>
      </c>
      <c r="B60" s="3" t="s">
        <v>0</v>
      </c>
      <c r="C60" s="3" t="s">
        <v>0</v>
      </c>
      <c r="D60" s="3" t="s">
        <v>0</v>
      </c>
      <c r="E60" s="3" t="s">
        <v>0</v>
      </c>
      <c r="F60" s="3" t="s">
        <v>0</v>
      </c>
      <c r="G60" s="3" t="s">
        <v>0</v>
      </c>
      <c r="H60" s="3" t="s">
        <v>0</v>
      </c>
      <c r="I60" s="3" t="s">
        <v>0</v>
      </c>
      <c r="J60" s="3" t="s">
        <v>0</v>
      </c>
      <c r="K60" s="3" t="s">
        <v>0</v>
      </c>
      <c r="L60" s="3" t="s">
        <v>0</v>
      </c>
      <c r="M60" s="3" t="s">
        <v>0</v>
      </c>
      <c r="N60" s="3" t="s">
        <v>0</v>
      </c>
      <c r="O60" s="3" t="s">
        <v>0</v>
      </c>
      <c r="P60" s="3" t="s">
        <v>0</v>
      </c>
      <c r="Q60" s="3" t="s">
        <v>0</v>
      </c>
      <c r="R60" s="3" t="s">
        <v>0</v>
      </c>
      <c r="S60" s="3" t="s">
        <v>0</v>
      </c>
      <c r="T60" s="3" t="s">
        <v>0</v>
      </c>
      <c r="U60" s="3" t="s">
        <v>0</v>
      </c>
      <c r="V60" s="3" t="s">
        <v>0</v>
      </c>
      <c r="W60" s="3" t="s">
        <v>0</v>
      </c>
      <c r="X60" s="3" t="s">
        <v>0</v>
      </c>
      <c r="Y60" s="3" t="s">
        <v>0</v>
      </c>
      <c r="Z60" s="3" t="s">
        <v>0</v>
      </c>
      <c r="AA60" s="3">
        <v>0.77625960111618042</v>
      </c>
      <c r="AB60" s="3">
        <v>0.26462802290916443</v>
      </c>
      <c r="AC60" s="3">
        <v>7.9391539096832275E-2</v>
      </c>
      <c r="AD60" s="3">
        <v>3.7875931710004807E-2</v>
      </c>
      <c r="AE60" s="3">
        <v>7.5407354161143303E-3</v>
      </c>
      <c r="AF60" s="3">
        <v>0.75295084714889526</v>
      </c>
      <c r="AG60" s="3">
        <v>0.28879168629646301</v>
      </c>
      <c r="AH60" s="3">
        <v>0.11283960938453674</v>
      </c>
      <c r="AI60" s="3">
        <v>4.9978766590356827E-2</v>
      </c>
      <c r="AJ60" s="3">
        <v>9.9927820265293121E-3</v>
      </c>
      <c r="AK60" s="3">
        <v>0.72121542692184448</v>
      </c>
      <c r="AL60" s="3">
        <v>0.21208286285400391</v>
      </c>
      <c r="AM60" s="3">
        <v>7.0614971220493317E-2</v>
      </c>
      <c r="AN60" s="3">
        <v>4.3404668569564819E-2</v>
      </c>
      <c r="AO60" s="3">
        <v>1.9825422205030918E-3</v>
      </c>
      <c r="AP60" s="3">
        <v>0.71167010068893433</v>
      </c>
      <c r="AQ60" s="3">
        <v>0.20753529667854309</v>
      </c>
      <c r="AR60" s="3">
        <v>7.4255503714084625E-2</v>
      </c>
      <c r="AS60" s="3">
        <v>3.1313523650169373E-2</v>
      </c>
      <c r="AT60" s="3">
        <v>1.3668334111571312E-2</v>
      </c>
    </row>
    <row r="61" spans="1:46" x14ac:dyDescent="0.25">
      <c r="A61" s="9" t="s">
        <v>42</v>
      </c>
      <c r="B61" s="3" t="s">
        <v>0</v>
      </c>
      <c r="C61" s="3" t="s">
        <v>0</v>
      </c>
      <c r="D61" s="3" t="s">
        <v>0</v>
      </c>
      <c r="E61" s="3" t="s">
        <v>0</v>
      </c>
      <c r="F61" s="3" t="s">
        <v>0</v>
      </c>
      <c r="G61" s="3" t="s">
        <v>0</v>
      </c>
      <c r="H61" s="3" t="s">
        <v>0</v>
      </c>
      <c r="I61" s="3" t="s">
        <v>0</v>
      </c>
      <c r="J61" s="3" t="s">
        <v>0</v>
      </c>
      <c r="K61" s="3" t="s">
        <v>0</v>
      </c>
      <c r="L61" s="3" t="s">
        <v>0</v>
      </c>
      <c r="M61" s="3" t="s">
        <v>0</v>
      </c>
      <c r="N61" s="3" t="s">
        <v>0</v>
      </c>
      <c r="O61" s="3" t="s">
        <v>0</v>
      </c>
      <c r="P61" s="3" t="s">
        <v>0</v>
      </c>
      <c r="Q61" s="3" t="s">
        <v>0</v>
      </c>
      <c r="R61" s="3" t="s">
        <v>0</v>
      </c>
      <c r="S61" s="3" t="s">
        <v>0</v>
      </c>
      <c r="T61" s="3" t="s">
        <v>0</v>
      </c>
      <c r="U61" s="3" t="s">
        <v>0</v>
      </c>
      <c r="V61" s="3" t="s">
        <v>0</v>
      </c>
      <c r="W61" s="3" t="s">
        <v>0</v>
      </c>
      <c r="X61" s="3" t="s">
        <v>0</v>
      </c>
      <c r="Y61" s="3" t="s">
        <v>0</v>
      </c>
      <c r="Z61" s="3" t="s">
        <v>0</v>
      </c>
      <c r="AA61" s="3">
        <v>0.71720975637435913</v>
      </c>
      <c r="AB61" s="3">
        <v>0.18683142960071564</v>
      </c>
      <c r="AC61" s="3">
        <v>4.3997831642627716E-2</v>
      </c>
      <c r="AD61" s="3" t="s">
        <v>0</v>
      </c>
      <c r="AE61" s="3" t="s">
        <v>0</v>
      </c>
      <c r="AF61" s="3">
        <v>0.73502999544143677</v>
      </c>
      <c r="AG61" s="3">
        <v>0.17362022399902344</v>
      </c>
      <c r="AH61" s="3">
        <v>6.2534376978874207E-2</v>
      </c>
      <c r="AI61" s="3" t="s">
        <v>0</v>
      </c>
      <c r="AJ61" s="3" t="s">
        <v>0</v>
      </c>
      <c r="AK61" s="3">
        <v>0.74214613437652588</v>
      </c>
      <c r="AL61" s="3">
        <v>0.1374974250793457</v>
      </c>
      <c r="AM61" s="3">
        <v>7.3302857577800751E-2</v>
      </c>
      <c r="AN61" s="3" t="s">
        <v>0</v>
      </c>
      <c r="AO61" s="3" t="s">
        <v>0</v>
      </c>
      <c r="AP61" s="3">
        <v>0.72603368759155273</v>
      </c>
      <c r="AQ61" s="3">
        <v>0.13864189386367798</v>
      </c>
      <c r="AR61" s="3">
        <v>2.5322308763861656E-2</v>
      </c>
      <c r="AS61" s="3" t="s">
        <v>0</v>
      </c>
      <c r="AT61" s="3" t="s">
        <v>0</v>
      </c>
    </row>
    <row r="62" spans="1:46" x14ac:dyDescent="0.25">
      <c r="A62" s="9" t="s">
        <v>15</v>
      </c>
      <c r="B62" s="3" t="s">
        <v>0</v>
      </c>
      <c r="C62" s="3" t="s">
        <v>0</v>
      </c>
      <c r="D62" s="3" t="s">
        <v>0</v>
      </c>
      <c r="E62" s="3" t="s">
        <v>0</v>
      </c>
      <c r="F62" s="3" t="s">
        <v>0</v>
      </c>
      <c r="G62" s="3" t="s">
        <v>0</v>
      </c>
      <c r="H62" s="3" t="s">
        <v>0</v>
      </c>
      <c r="I62" s="3" t="s">
        <v>0</v>
      </c>
      <c r="J62" s="3" t="s">
        <v>0</v>
      </c>
      <c r="K62" s="3" t="s">
        <v>0</v>
      </c>
      <c r="L62" s="3" t="s">
        <v>0</v>
      </c>
      <c r="M62" s="3" t="s">
        <v>0</v>
      </c>
      <c r="N62" s="3" t="s">
        <v>0</v>
      </c>
      <c r="O62" s="3" t="s">
        <v>0</v>
      </c>
      <c r="P62" s="3" t="s">
        <v>0</v>
      </c>
      <c r="Q62" s="3" t="s">
        <v>0</v>
      </c>
      <c r="R62" s="3" t="s">
        <v>0</v>
      </c>
      <c r="S62" s="3" t="s">
        <v>0</v>
      </c>
      <c r="T62" s="3" t="s">
        <v>0</v>
      </c>
      <c r="U62" s="3" t="s">
        <v>0</v>
      </c>
      <c r="V62" s="3" t="s">
        <v>0</v>
      </c>
      <c r="W62" s="3" t="s">
        <v>0</v>
      </c>
      <c r="X62" s="3" t="s">
        <v>0</v>
      </c>
      <c r="Y62" s="3" t="s">
        <v>0</v>
      </c>
      <c r="Z62" s="3" t="s">
        <v>0</v>
      </c>
      <c r="AA62" s="3" t="s">
        <v>0</v>
      </c>
      <c r="AB62" s="3" t="s">
        <v>0</v>
      </c>
      <c r="AC62" s="3" t="s">
        <v>0</v>
      </c>
      <c r="AD62" s="3" t="s">
        <v>0</v>
      </c>
      <c r="AE62" s="3" t="s">
        <v>0</v>
      </c>
      <c r="AF62" s="3" t="s">
        <v>0</v>
      </c>
      <c r="AG62" s="3" t="s">
        <v>0</v>
      </c>
      <c r="AH62" s="3" t="s">
        <v>0</v>
      </c>
      <c r="AI62" s="3" t="s">
        <v>0</v>
      </c>
      <c r="AJ62" s="3" t="s">
        <v>0</v>
      </c>
      <c r="AK62" s="3" t="s">
        <v>0</v>
      </c>
      <c r="AL62" s="3" t="s">
        <v>0</v>
      </c>
      <c r="AM62" s="3" t="s">
        <v>0</v>
      </c>
      <c r="AN62" s="3" t="s">
        <v>0</v>
      </c>
      <c r="AO62" s="3" t="s">
        <v>0</v>
      </c>
      <c r="AP62" s="3" t="s">
        <v>0</v>
      </c>
      <c r="AQ62" s="3" t="s">
        <v>0</v>
      </c>
      <c r="AR62" s="3" t="s">
        <v>0</v>
      </c>
      <c r="AS62" s="3" t="s">
        <v>0</v>
      </c>
      <c r="AT62" s="3" t="s">
        <v>0</v>
      </c>
    </row>
    <row r="63" spans="1:46" x14ac:dyDescent="0.25">
      <c r="A63" s="9" t="s">
        <v>44</v>
      </c>
      <c r="B63" s="3">
        <v>0.64539390802383423</v>
      </c>
      <c r="C63" s="3">
        <v>9.8854698240756989E-2</v>
      </c>
      <c r="D63" s="3">
        <v>2.9928356409072876E-2</v>
      </c>
      <c r="E63" s="3">
        <v>1.6553460154682398E-3</v>
      </c>
      <c r="F63" s="3">
        <v>0</v>
      </c>
      <c r="G63" s="3">
        <v>0.81152701377868652</v>
      </c>
      <c r="H63" s="3">
        <v>0.25291278958320618</v>
      </c>
      <c r="I63" s="3">
        <v>3.1627006828784943E-2</v>
      </c>
      <c r="J63" s="3">
        <v>3.8205829914659262E-3</v>
      </c>
      <c r="K63" s="3">
        <v>0</v>
      </c>
      <c r="L63" s="3">
        <v>0.96032869815826416</v>
      </c>
      <c r="M63" s="3">
        <v>0.48608389496803284</v>
      </c>
      <c r="N63" s="3">
        <v>0.10443653911352158</v>
      </c>
      <c r="O63" s="3">
        <v>1.2746997177600861E-2</v>
      </c>
      <c r="P63" s="3">
        <v>0</v>
      </c>
      <c r="Q63" s="3">
        <v>0.9806598424911499</v>
      </c>
      <c r="R63" s="3">
        <v>0.5769120454788208</v>
      </c>
      <c r="S63" s="3">
        <v>0.1970917135477066</v>
      </c>
      <c r="T63" s="3">
        <v>3.0106628313660622E-2</v>
      </c>
      <c r="U63" s="3">
        <v>0</v>
      </c>
      <c r="V63" s="3">
        <v>0.98976922035217285</v>
      </c>
      <c r="W63" s="3">
        <v>0.71055012941360474</v>
      </c>
      <c r="X63" s="3">
        <v>0.27880442142486572</v>
      </c>
      <c r="Y63" s="3">
        <v>6.7367754876613617E-2</v>
      </c>
      <c r="Z63" s="3">
        <v>3.5333067644387484E-3</v>
      </c>
      <c r="AA63" s="3">
        <v>0.99668747186660767</v>
      </c>
      <c r="AB63" s="3">
        <v>0.69961506128311157</v>
      </c>
      <c r="AC63" s="3">
        <v>0.31605491042137146</v>
      </c>
      <c r="AD63" s="3">
        <v>5.2850436419248581E-2</v>
      </c>
      <c r="AE63" s="3">
        <v>3.2840860076248646E-3</v>
      </c>
      <c r="AF63" s="3">
        <v>0.98376494646072388</v>
      </c>
      <c r="AG63" s="3">
        <v>0.54719394445419312</v>
      </c>
      <c r="AH63" s="3">
        <v>0.15974855422973633</v>
      </c>
      <c r="AI63" s="3">
        <v>1.6565283760428429E-2</v>
      </c>
      <c r="AJ63" s="3">
        <v>4.8848701408132911E-4</v>
      </c>
      <c r="AK63" s="3">
        <v>0.97250616550445557</v>
      </c>
      <c r="AL63" s="3">
        <v>0.54365050792694092</v>
      </c>
      <c r="AM63" s="3">
        <v>0.13481947779655457</v>
      </c>
      <c r="AN63" s="3">
        <v>1.819445937871933E-2</v>
      </c>
      <c r="AO63" s="3">
        <v>4.1943183168768883E-3</v>
      </c>
      <c r="AP63" s="3">
        <v>0.96489453315734863</v>
      </c>
      <c r="AQ63" s="3">
        <v>0.54236841201782227</v>
      </c>
      <c r="AR63" s="3">
        <v>0.14508365094661713</v>
      </c>
      <c r="AS63" s="3">
        <v>2.2824754938483238E-2</v>
      </c>
      <c r="AT63" s="3">
        <v>6.2261178391054273E-4</v>
      </c>
    </row>
    <row r="64" spans="1:46" x14ac:dyDescent="0.25">
      <c r="A64" s="9" t="s">
        <v>40</v>
      </c>
      <c r="B64" s="3" t="s">
        <v>0</v>
      </c>
      <c r="C64" s="3">
        <v>0.70882034301757813</v>
      </c>
      <c r="D64" s="3">
        <v>0.26838567852973938</v>
      </c>
      <c r="E64" s="3">
        <v>0.16966764628887177</v>
      </c>
      <c r="F64" s="3">
        <v>6.4153723418712616E-2</v>
      </c>
      <c r="G64" s="3" t="s">
        <v>0</v>
      </c>
      <c r="H64" s="3">
        <v>0.75597488880157471</v>
      </c>
      <c r="I64" s="3">
        <v>0.39502817392349243</v>
      </c>
      <c r="J64" s="3">
        <v>0.13689129054546356</v>
      </c>
      <c r="K64" s="3">
        <v>4.3486859649419785E-2</v>
      </c>
      <c r="L64" s="3" t="s">
        <v>0</v>
      </c>
      <c r="M64" s="3" t="s">
        <v>0</v>
      </c>
      <c r="N64" s="3">
        <v>0.6093859076499939</v>
      </c>
      <c r="O64" s="3">
        <v>0.40411439538002014</v>
      </c>
      <c r="P64" s="3">
        <v>0.13329976797103882</v>
      </c>
      <c r="Q64" s="3" t="s">
        <v>0</v>
      </c>
      <c r="R64" s="3">
        <v>0.86426538228988647</v>
      </c>
      <c r="S64" s="3">
        <v>0.56017929315567017</v>
      </c>
      <c r="T64" s="3">
        <v>0.36011543869972229</v>
      </c>
      <c r="U64" s="3">
        <v>0.12324018031358719</v>
      </c>
      <c r="V64" s="3" t="s">
        <v>0</v>
      </c>
      <c r="W64" s="3">
        <v>0.94489836692810059</v>
      </c>
      <c r="X64" s="3">
        <v>0.76926159858703613</v>
      </c>
      <c r="Y64" s="3">
        <v>0.45084568858146667</v>
      </c>
      <c r="Z64" s="3">
        <v>0.21766555309295654</v>
      </c>
      <c r="AA64" s="3" t="s">
        <v>0</v>
      </c>
      <c r="AB64" s="3">
        <v>0.91337102651596069</v>
      </c>
      <c r="AC64" s="3">
        <v>0.73453384637832642</v>
      </c>
      <c r="AD64" s="3">
        <v>0.49521973729133606</v>
      </c>
      <c r="AE64" s="3">
        <v>0.18613447248935699</v>
      </c>
      <c r="AF64" s="3">
        <v>0.97218990325927734</v>
      </c>
      <c r="AG64" s="3">
        <v>0.86105215549468994</v>
      </c>
      <c r="AH64" s="3">
        <v>0.52172929048538208</v>
      </c>
      <c r="AI64" s="3">
        <v>0.3275151252746582</v>
      </c>
      <c r="AJ64" s="3">
        <v>0.11430932581424713</v>
      </c>
      <c r="AK64" s="3">
        <v>0.99839049577713013</v>
      </c>
      <c r="AL64" s="3">
        <v>0.8382764458656311</v>
      </c>
      <c r="AM64" s="3">
        <v>0.49707284569740295</v>
      </c>
      <c r="AN64" s="3">
        <v>0.31647923588752747</v>
      </c>
      <c r="AO64" s="3">
        <v>0.12990099191665649</v>
      </c>
      <c r="AP64" s="3">
        <v>0.9944496750831604</v>
      </c>
      <c r="AQ64" s="3">
        <v>0.86175066232681274</v>
      </c>
      <c r="AR64" s="3">
        <v>0.49459806084632874</v>
      </c>
      <c r="AS64" s="3">
        <v>0.29957914352416992</v>
      </c>
      <c r="AT64" s="3">
        <v>0.10312142968177795</v>
      </c>
    </row>
    <row r="65" spans="1:46" x14ac:dyDescent="0.25">
      <c r="A65" s="9" t="s">
        <v>41</v>
      </c>
      <c r="B65" s="3">
        <v>0.82933706045150757</v>
      </c>
      <c r="C65" s="3">
        <v>0.63444048166275024</v>
      </c>
      <c r="D65" s="3">
        <v>0.247489333152771</v>
      </c>
      <c r="E65" s="3">
        <v>9.9679730832576752E-2</v>
      </c>
      <c r="F65" s="3">
        <v>3.7674782797694206E-3</v>
      </c>
      <c r="G65" s="3">
        <v>0.92865860462188721</v>
      </c>
      <c r="H65" s="3">
        <v>0.72524571418762207</v>
      </c>
      <c r="I65" s="3">
        <v>0.36942926049232483</v>
      </c>
      <c r="J65" s="3">
        <v>0.10044120997190475</v>
      </c>
      <c r="K65" s="3" t="s">
        <v>0</v>
      </c>
      <c r="L65" s="3">
        <v>0.93536460399627686</v>
      </c>
      <c r="M65" s="3">
        <v>0.83284717798233032</v>
      </c>
      <c r="N65" s="3">
        <v>0.5645911693572998</v>
      </c>
      <c r="O65" s="3">
        <v>0.25806844234466553</v>
      </c>
      <c r="P65" s="3" t="s">
        <v>0</v>
      </c>
      <c r="Q65" s="3">
        <v>0.96839672327041626</v>
      </c>
      <c r="R65" s="3">
        <v>0.89936667680740356</v>
      </c>
      <c r="S65" s="3">
        <v>0.59821772575378418</v>
      </c>
      <c r="T65" s="3">
        <v>0.31799373030662537</v>
      </c>
      <c r="U65" s="3">
        <v>0.10310027748346329</v>
      </c>
      <c r="V65" s="3">
        <v>0.95231473445892334</v>
      </c>
      <c r="W65" s="3">
        <v>0.88419437408447266</v>
      </c>
      <c r="X65" s="3">
        <v>0.67417842149734497</v>
      </c>
      <c r="Y65" s="3">
        <v>0.30206409096717834</v>
      </c>
      <c r="Z65" s="3">
        <v>4.6328689903020859E-2</v>
      </c>
      <c r="AA65" s="3">
        <v>0.96267271041870117</v>
      </c>
      <c r="AB65" s="3">
        <v>0.85911262035369873</v>
      </c>
      <c r="AC65" s="3">
        <v>0.67479348182678223</v>
      </c>
      <c r="AD65" s="3">
        <v>0.29859372973442078</v>
      </c>
      <c r="AE65" s="3">
        <v>5.1880575716495514E-2</v>
      </c>
      <c r="AF65" s="3">
        <v>1</v>
      </c>
      <c r="AG65" s="3">
        <v>1</v>
      </c>
      <c r="AH65" s="3">
        <v>0.98176836967468262</v>
      </c>
      <c r="AI65" s="3">
        <v>0.84399121999740601</v>
      </c>
      <c r="AJ65" s="3">
        <v>0.48062717914581299</v>
      </c>
      <c r="AK65" s="3">
        <v>1</v>
      </c>
      <c r="AL65" s="3">
        <v>0.99288457632064819</v>
      </c>
      <c r="AM65" s="3">
        <v>0.98327791690826416</v>
      </c>
      <c r="AN65" s="3">
        <v>0.8797677755355835</v>
      </c>
      <c r="AO65" s="3">
        <v>0.39632827043533325</v>
      </c>
      <c r="AP65" s="3">
        <v>1</v>
      </c>
      <c r="AQ65" s="3">
        <v>0.99808341264724731</v>
      </c>
      <c r="AR65" s="3">
        <v>0.95805197954177856</v>
      </c>
      <c r="AS65" s="3">
        <v>0.86602634191513062</v>
      </c>
      <c r="AT65" s="3">
        <v>0.42013600468635559</v>
      </c>
    </row>
    <row r="66" spans="1:46" x14ac:dyDescent="0.25">
      <c r="A66" s="9" t="s">
        <v>42</v>
      </c>
      <c r="B66" s="3" t="s">
        <v>0</v>
      </c>
      <c r="C66" s="3" t="s">
        <v>0</v>
      </c>
      <c r="D66" s="3" t="s">
        <v>0</v>
      </c>
      <c r="E66" s="3" t="s">
        <v>0</v>
      </c>
      <c r="F66" s="3" t="s">
        <v>0</v>
      </c>
      <c r="G66" s="3" t="s">
        <v>0</v>
      </c>
      <c r="H66" s="3" t="s">
        <v>0</v>
      </c>
      <c r="I66" s="3" t="s">
        <v>0</v>
      </c>
      <c r="J66" s="3" t="s">
        <v>0</v>
      </c>
      <c r="K66" s="3" t="s">
        <v>0</v>
      </c>
      <c r="L66" s="3" t="s">
        <v>0</v>
      </c>
      <c r="M66" s="3" t="s">
        <v>0</v>
      </c>
      <c r="N66" s="3" t="s">
        <v>0</v>
      </c>
      <c r="O66" s="3" t="s">
        <v>0</v>
      </c>
      <c r="P66" s="3" t="s">
        <v>0</v>
      </c>
      <c r="Q66" s="3" t="s">
        <v>0</v>
      </c>
      <c r="R66" s="3" t="s">
        <v>0</v>
      </c>
      <c r="S66" s="3" t="s">
        <v>0</v>
      </c>
      <c r="T66" s="3" t="s">
        <v>0</v>
      </c>
      <c r="U66" s="3" t="s">
        <v>0</v>
      </c>
      <c r="V66" s="3" t="s">
        <v>0</v>
      </c>
      <c r="W66" s="3" t="s">
        <v>0</v>
      </c>
      <c r="X66" s="3" t="s">
        <v>0</v>
      </c>
      <c r="Y66" s="3" t="s">
        <v>0</v>
      </c>
      <c r="Z66" s="3" t="s">
        <v>0</v>
      </c>
      <c r="AA66" s="3" t="s">
        <v>0</v>
      </c>
      <c r="AB66" s="3" t="s">
        <v>0</v>
      </c>
      <c r="AC66" s="3" t="s">
        <v>0</v>
      </c>
      <c r="AD66" s="3" t="s">
        <v>0</v>
      </c>
      <c r="AE66" s="3" t="s">
        <v>0</v>
      </c>
      <c r="AF66" s="3" t="s">
        <v>0</v>
      </c>
      <c r="AG66" s="3" t="s">
        <v>0</v>
      </c>
      <c r="AH66" s="3" t="s">
        <v>0</v>
      </c>
      <c r="AI66" s="3" t="s">
        <v>0</v>
      </c>
      <c r="AJ66" s="3" t="s">
        <v>0</v>
      </c>
      <c r="AK66" s="3" t="s">
        <v>0</v>
      </c>
      <c r="AL66" s="3" t="s">
        <v>0</v>
      </c>
      <c r="AM66" s="3" t="s">
        <v>0</v>
      </c>
      <c r="AN66" s="3" t="s">
        <v>0</v>
      </c>
      <c r="AO66" s="3" t="s">
        <v>0</v>
      </c>
      <c r="AP66" s="3" t="s">
        <v>0</v>
      </c>
      <c r="AQ66" s="3" t="s">
        <v>0</v>
      </c>
      <c r="AR66" s="3" t="s">
        <v>0</v>
      </c>
      <c r="AS66" s="3" t="s">
        <v>0</v>
      </c>
      <c r="AT66" s="3" t="s">
        <v>0</v>
      </c>
    </row>
    <row r="67" spans="1:46" x14ac:dyDescent="0.25">
      <c r="A67" s="9" t="s">
        <v>16</v>
      </c>
      <c r="B67" s="3" t="s">
        <v>0</v>
      </c>
      <c r="C67" s="3" t="s">
        <v>0</v>
      </c>
      <c r="D67" s="3" t="s">
        <v>0</v>
      </c>
      <c r="E67" s="3" t="s">
        <v>0</v>
      </c>
      <c r="F67" s="3" t="s">
        <v>0</v>
      </c>
      <c r="G67" s="3" t="s">
        <v>0</v>
      </c>
      <c r="H67" s="3" t="s">
        <v>0</v>
      </c>
      <c r="I67" s="3" t="s">
        <v>0</v>
      </c>
      <c r="J67" s="3" t="s">
        <v>0</v>
      </c>
      <c r="K67" s="3" t="s">
        <v>0</v>
      </c>
      <c r="L67" s="3" t="s">
        <v>0</v>
      </c>
      <c r="M67" s="3" t="s">
        <v>0</v>
      </c>
      <c r="N67" s="3" t="s">
        <v>0</v>
      </c>
      <c r="O67" s="3" t="s">
        <v>0</v>
      </c>
      <c r="P67" s="3" t="s">
        <v>0</v>
      </c>
      <c r="Q67" s="3" t="s">
        <v>0</v>
      </c>
      <c r="R67" s="3" t="s">
        <v>0</v>
      </c>
      <c r="S67" s="3" t="s">
        <v>0</v>
      </c>
      <c r="T67" s="3" t="s">
        <v>0</v>
      </c>
      <c r="U67" s="3" t="s">
        <v>0</v>
      </c>
      <c r="V67" s="3" t="s">
        <v>0</v>
      </c>
      <c r="W67" s="3" t="s">
        <v>0</v>
      </c>
      <c r="X67" s="3" t="s">
        <v>0</v>
      </c>
      <c r="Y67" s="3" t="s">
        <v>0</v>
      </c>
      <c r="Z67" s="3" t="s">
        <v>0</v>
      </c>
      <c r="AA67" s="3" t="s">
        <v>0</v>
      </c>
      <c r="AB67" s="3" t="s">
        <v>0</v>
      </c>
      <c r="AC67" s="3" t="s">
        <v>0</v>
      </c>
      <c r="AD67" s="3" t="s">
        <v>0</v>
      </c>
      <c r="AE67" s="3" t="s">
        <v>0</v>
      </c>
      <c r="AF67" s="3" t="s">
        <v>0</v>
      </c>
      <c r="AG67" s="3" t="s">
        <v>0</v>
      </c>
      <c r="AH67" s="3" t="s">
        <v>0</v>
      </c>
      <c r="AI67" s="3" t="s">
        <v>0</v>
      </c>
      <c r="AJ67" s="3" t="s">
        <v>0</v>
      </c>
      <c r="AK67" s="3" t="s">
        <v>0</v>
      </c>
      <c r="AL67" s="3" t="s">
        <v>0</v>
      </c>
      <c r="AM67" s="3" t="s">
        <v>0</v>
      </c>
      <c r="AN67" s="3" t="s">
        <v>0</v>
      </c>
      <c r="AO67" s="3" t="s">
        <v>0</v>
      </c>
      <c r="AP67" s="3" t="s">
        <v>0</v>
      </c>
      <c r="AQ67" s="3" t="s">
        <v>0</v>
      </c>
      <c r="AR67" s="3" t="s">
        <v>0</v>
      </c>
      <c r="AS67" s="3" t="s">
        <v>0</v>
      </c>
      <c r="AT67" s="3" t="s">
        <v>0</v>
      </c>
    </row>
    <row r="68" spans="1:46" x14ac:dyDescent="0.25">
      <c r="A68" s="9" t="s">
        <v>44</v>
      </c>
      <c r="B68" s="3">
        <v>0.30749621987342834</v>
      </c>
      <c r="C68" s="3">
        <v>0.10823764652013779</v>
      </c>
      <c r="D68" s="3">
        <v>4.6886995434761047E-2</v>
      </c>
      <c r="E68" s="3">
        <v>1.8413934856653214E-2</v>
      </c>
      <c r="F68" s="3">
        <v>4.8085120506584644E-3</v>
      </c>
      <c r="G68" s="3">
        <v>0.35427674651145935</v>
      </c>
      <c r="H68" s="3">
        <v>0.1081363633275032</v>
      </c>
      <c r="I68" s="3">
        <v>3.1459614634513855E-2</v>
      </c>
      <c r="J68" s="3">
        <v>3.3860090188682079E-3</v>
      </c>
      <c r="K68" s="3">
        <v>1.2201283825561404E-3</v>
      </c>
      <c r="L68" s="3">
        <v>0.36017656326293945</v>
      </c>
      <c r="M68" s="3">
        <v>0.11676878482103348</v>
      </c>
      <c r="N68" s="3">
        <v>3.7549916654825211E-2</v>
      </c>
      <c r="O68" s="3">
        <v>6.2734647653996944E-3</v>
      </c>
      <c r="P68" s="3">
        <v>1.0895398445427418E-3</v>
      </c>
      <c r="Q68" s="3">
        <v>0.35884067416191101</v>
      </c>
      <c r="R68" s="3">
        <v>9.3450494110584259E-2</v>
      </c>
      <c r="S68" s="3">
        <v>1.5149762853980064E-2</v>
      </c>
      <c r="T68" s="3">
        <v>3.7994971498847008E-3</v>
      </c>
      <c r="U68" s="3">
        <v>4.3164484668523073E-4</v>
      </c>
      <c r="V68" s="3">
        <v>0.34149393439292908</v>
      </c>
      <c r="W68" s="3">
        <v>0.11267454922199249</v>
      </c>
      <c r="X68" s="3">
        <v>3.7754110991954803E-2</v>
      </c>
      <c r="Y68" s="3">
        <v>5.199710838496685E-3</v>
      </c>
      <c r="Z68" s="3">
        <v>0</v>
      </c>
      <c r="AA68" s="3">
        <v>0.29536470770835876</v>
      </c>
      <c r="AB68" s="3">
        <v>6.9587394595146179E-2</v>
      </c>
      <c r="AC68" s="3">
        <v>1.5076623298227787E-2</v>
      </c>
      <c r="AD68" s="3">
        <v>1.7345725791528821E-3</v>
      </c>
      <c r="AE68" s="3">
        <v>2.4701619986444712E-3</v>
      </c>
      <c r="AF68" s="3">
        <v>0.258013516664505</v>
      </c>
      <c r="AG68" s="3">
        <v>5.4505016654729843E-2</v>
      </c>
      <c r="AH68" s="3">
        <v>1.4716477133333683E-2</v>
      </c>
      <c r="AI68" s="3">
        <v>0</v>
      </c>
      <c r="AJ68" s="3">
        <v>0</v>
      </c>
      <c r="AK68" s="3">
        <v>0.26481971144676208</v>
      </c>
      <c r="AL68" s="3">
        <v>6.0715187340974808E-2</v>
      </c>
      <c r="AM68" s="3">
        <v>8.4734838455915451E-3</v>
      </c>
      <c r="AN68" s="3">
        <v>5.2920938469469547E-4</v>
      </c>
      <c r="AO68" s="3">
        <v>1.6501427162438631E-3</v>
      </c>
      <c r="AP68" s="3">
        <v>0.26542237401008606</v>
      </c>
      <c r="AQ68" s="3">
        <v>3.673398494720459E-2</v>
      </c>
      <c r="AR68" s="3">
        <v>8.2502150908112526E-3</v>
      </c>
      <c r="AS68" s="3">
        <v>5.567102343775332E-4</v>
      </c>
      <c r="AT68" s="3">
        <v>0</v>
      </c>
    </row>
    <row r="69" spans="1:46" x14ac:dyDescent="0.25">
      <c r="A69" s="9" t="s">
        <v>40</v>
      </c>
      <c r="B69" s="3">
        <v>0.88560003042221069</v>
      </c>
      <c r="C69" s="3">
        <v>0.70506596565246582</v>
      </c>
      <c r="D69" s="3">
        <v>0.33728930354118347</v>
      </c>
      <c r="E69" s="3">
        <v>0.15265612304210663</v>
      </c>
      <c r="F69" s="3">
        <v>2.7110766619443893E-2</v>
      </c>
      <c r="G69" s="3">
        <v>0.94936400651931763</v>
      </c>
      <c r="H69" s="3">
        <v>0.76056063175201416</v>
      </c>
      <c r="I69" s="3">
        <v>0.43532419204711914</v>
      </c>
      <c r="J69" s="3">
        <v>0.17730581760406494</v>
      </c>
      <c r="K69" s="3">
        <v>9.0545518323779106E-3</v>
      </c>
      <c r="L69" s="3">
        <v>0.85620409250259399</v>
      </c>
      <c r="M69" s="3">
        <v>0.70044231414794922</v>
      </c>
      <c r="N69" s="3">
        <v>0.46010240912437439</v>
      </c>
      <c r="O69" s="3">
        <v>0.30972111225128174</v>
      </c>
      <c r="P69" s="3">
        <v>0.1437496542930603</v>
      </c>
      <c r="Q69" s="3">
        <v>0.78137218952178955</v>
      </c>
      <c r="R69" s="3">
        <v>0.65717673301696777</v>
      </c>
      <c r="S69" s="3">
        <v>0.52921050786972046</v>
      </c>
      <c r="T69" s="3">
        <v>0.34222704172134399</v>
      </c>
      <c r="U69" s="3">
        <v>0.13248752057552338</v>
      </c>
      <c r="V69" s="3">
        <v>0.82268351316452026</v>
      </c>
      <c r="W69" s="3">
        <v>0.62225306034088135</v>
      </c>
      <c r="X69" s="3">
        <v>0.5105622410774231</v>
      </c>
      <c r="Y69" s="3">
        <v>0.29286789894104004</v>
      </c>
      <c r="Z69" s="3">
        <v>0.1257222443819046</v>
      </c>
      <c r="AA69" s="3">
        <v>0.84097456932067871</v>
      </c>
      <c r="AB69" s="3">
        <v>0.54960483312606812</v>
      </c>
      <c r="AC69" s="3">
        <v>0.41526868939399719</v>
      </c>
      <c r="AD69" s="3">
        <v>0.17310361564159393</v>
      </c>
      <c r="AE69" s="3">
        <v>0.11744609475135803</v>
      </c>
      <c r="AF69" s="3">
        <v>0.78432673215866089</v>
      </c>
      <c r="AG69" s="3">
        <v>0.57861107587814331</v>
      </c>
      <c r="AH69" s="3">
        <v>0.3831804096698761</v>
      </c>
      <c r="AI69" s="3">
        <v>0.24531929194927216</v>
      </c>
      <c r="AJ69" s="3">
        <v>5.590062215924263E-2</v>
      </c>
      <c r="AK69" s="3" t="s">
        <v>0</v>
      </c>
      <c r="AL69" s="3">
        <v>0.57015383243560791</v>
      </c>
      <c r="AM69" s="3">
        <v>0.33763548731803894</v>
      </c>
      <c r="AN69" s="3">
        <v>0.1426129937171936</v>
      </c>
      <c r="AO69" s="3">
        <v>5.058671161532402E-2</v>
      </c>
      <c r="AP69" s="3" t="s">
        <v>0</v>
      </c>
      <c r="AQ69" s="3">
        <v>0.41351526975631714</v>
      </c>
      <c r="AR69" s="3">
        <v>0.22532565891742706</v>
      </c>
      <c r="AS69" s="3">
        <v>0.14833274483680725</v>
      </c>
      <c r="AT69" s="3">
        <v>3.0327986925840378E-2</v>
      </c>
    </row>
    <row r="70" spans="1:46" x14ac:dyDescent="0.25">
      <c r="A70" s="9" t="s">
        <v>41</v>
      </c>
      <c r="B70" s="3" t="s">
        <v>0</v>
      </c>
      <c r="C70" s="3" t="s">
        <v>0</v>
      </c>
      <c r="D70" s="3" t="s">
        <v>0</v>
      </c>
      <c r="E70" s="3" t="s">
        <v>0</v>
      </c>
      <c r="F70" s="3" t="s">
        <v>0</v>
      </c>
      <c r="G70" s="3" t="s">
        <v>0</v>
      </c>
      <c r="H70" s="3" t="s">
        <v>0</v>
      </c>
      <c r="I70" s="3" t="s">
        <v>0</v>
      </c>
      <c r="J70" s="3" t="s">
        <v>0</v>
      </c>
      <c r="K70" s="3" t="s">
        <v>0</v>
      </c>
      <c r="L70" s="3" t="s">
        <v>0</v>
      </c>
      <c r="M70" s="3" t="s">
        <v>0</v>
      </c>
      <c r="N70" s="3" t="s">
        <v>0</v>
      </c>
      <c r="O70" s="3" t="s">
        <v>0</v>
      </c>
      <c r="P70" s="3" t="s">
        <v>0</v>
      </c>
      <c r="Q70" s="3" t="s">
        <v>0</v>
      </c>
      <c r="R70" s="3" t="s">
        <v>0</v>
      </c>
      <c r="S70" s="3" t="s">
        <v>0</v>
      </c>
      <c r="T70" s="3" t="s">
        <v>0</v>
      </c>
      <c r="U70" s="3" t="s">
        <v>0</v>
      </c>
      <c r="V70" s="3" t="s">
        <v>0</v>
      </c>
      <c r="W70" s="3" t="s">
        <v>0</v>
      </c>
      <c r="X70" s="3" t="s">
        <v>0</v>
      </c>
      <c r="Y70" s="3" t="s">
        <v>0</v>
      </c>
      <c r="Z70" s="3" t="s">
        <v>0</v>
      </c>
      <c r="AA70" s="3" t="s">
        <v>0</v>
      </c>
      <c r="AB70" s="3" t="s">
        <v>0</v>
      </c>
      <c r="AC70" s="3" t="s">
        <v>0</v>
      </c>
      <c r="AD70" s="3" t="s">
        <v>0</v>
      </c>
      <c r="AE70" s="3" t="s">
        <v>0</v>
      </c>
      <c r="AF70" s="3" t="s">
        <v>0</v>
      </c>
      <c r="AG70" s="3" t="s">
        <v>0</v>
      </c>
      <c r="AH70" s="3" t="s">
        <v>0</v>
      </c>
      <c r="AI70" s="3" t="s">
        <v>0</v>
      </c>
      <c r="AJ70" s="3" t="s">
        <v>0</v>
      </c>
      <c r="AK70" s="3" t="s">
        <v>0</v>
      </c>
      <c r="AL70" s="3" t="s">
        <v>0</v>
      </c>
      <c r="AM70" s="3" t="s">
        <v>0</v>
      </c>
      <c r="AN70" s="3" t="s">
        <v>0</v>
      </c>
      <c r="AO70" s="3" t="s">
        <v>0</v>
      </c>
      <c r="AP70" s="3" t="s">
        <v>0</v>
      </c>
      <c r="AQ70" s="3" t="s">
        <v>0</v>
      </c>
      <c r="AR70" s="3" t="s">
        <v>0</v>
      </c>
      <c r="AS70" s="3" t="s">
        <v>0</v>
      </c>
      <c r="AT70" s="3" t="s">
        <v>0</v>
      </c>
    </row>
    <row r="71" spans="1:46" x14ac:dyDescent="0.25">
      <c r="A71" s="9" t="s">
        <v>42</v>
      </c>
      <c r="B71" s="3">
        <v>0.44940477609634399</v>
      </c>
      <c r="C71" s="3" t="s">
        <v>0</v>
      </c>
      <c r="D71" s="3" t="s">
        <v>0</v>
      </c>
      <c r="E71" s="3" t="s">
        <v>0</v>
      </c>
      <c r="F71" s="3" t="s">
        <v>0</v>
      </c>
      <c r="G71" s="3">
        <v>0.49674776196479797</v>
      </c>
      <c r="H71" s="3" t="s">
        <v>0</v>
      </c>
      <c r="I71" s="3" t="s">
        <v>0</v>
      </c>
      <c r="J71" s="3" t="s">
        <v>0</v>
      </c>
      <c r="K71" s="3" t="s">
        <v>0</v>
      </c>
      <c r="L71" s="3">
        <v>0.53596508502960205</v>
      </c>
      <c r="M71" s="3" t="s">
        <v>0</v>
      </c>
      <c r="N71" s="3" t="s">
        <v>0</v>
      </c>
      <c r="O71" s="3" t="s">
        <v>0</v>
      </c>
      <c r="P71" s="3" t="s">
        <v>0</v>
      </c>
      <c r="Q71" s="3">
        <v>0.38698911666870117</v>
      </c>
      <c r="R71" s="3">
        <v>0.14184197783470154</v>
      </c>
      <c r="S71" s="3" t="s">
        <v>0</v>
      </c>
      <c r="T71" s="3" t="s">
        <v>0</v>
      </c>
      <c r="U71" s="3" t="s">
        <v>0</v>
      </c>
      <c r="V71" s="3">
        <v>0.48538562655448914</v>
      </c>
      <c r="W71" s="3" t="s">
        <v>0</v>
      </c>
      <c r="X71" s="3" t="s">
        <v>0</v>
      </c>
      <c r="Y71" s="3" t="s">
        <v>0</v>
      </c>
      <c r="Z71" s="3" t="s">
        <v>0</v>
      </c>
      <c r="AA71" s="3" t="s">
        <v>0</v>
      </c>
      <c r="AB71" s="3" t="s">
        <v>0</v>
      </c>
      <c r="AC71" s="3" t="s">
        <v>0</v>
      </c>
      <c r="AD71" s="3" t="s">
        <v>0</v>
      </c>
      <c r="AE71" s="3" t="s">
        <v>0</v>
      </c>
      <c r="AF71" s="3" t="s">
        <v>0</v>
      </c>
      <c r="AG71" s="3" t="s">
        <v>0</v>
      </c>
      <c r="AH71" s="3" t="s">
        <v>0</v>
      </c>
      <c r="AI71" s="3" t="s">
        <v>0</v>
      </c>
      <c r="AJ71" s="3" t="s">
        <v>0</v>
      </c>
      <c r="AK71" s="3" t="s">
        <v>0</v>
      </c>
      <c r="AL71" s="3" t="s">
        <v>0</v>
      </c>
      <c r="AM71" s="3" t="s">
        <v>0</v>
      </c>
      <c r="AN71" s="3" t="s">
        <v>0</v>
      </c>
      <c r="AO71" s="3" t="s">
        <v>0</v>
      </c>
      <c r="AP71" s="3" t="s">
        <v>0</v>
      </c>
      <c r="AQ71" s="3" t="s">
        <v>0</v>
      </c>
      <c r="AR71" s="3" t="s">
        <v>0</v>
      </c>
      <c r="AS71" s="3" t="s">
        <v>0</v>
      </c>
      <c r="AT71" s="3" t="s">
        <v>0</v>
      </c>
    </row>
    <row r="72" spans="1:46" x14ac:dyDescent="0.25">
      <c r="A72" s="9" t="s">
        <v>17</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c r="S72" s="3" t="s">
        <v>0</v>
      </c>
      <c r="T72" s="3" t="s">
        <v>0</v>
      </c>
      <c r="U72" s="3" t="s">
        <v>0</v>
      </c>
      <c r="V72" s="3" t="s">
        <v>0</v>
      </c>
      <c r="W72" s="3" t="s">
        <v>0</v>
      </c>
      <c r="X72" s="3" t="s">
        <v>0</v>
      </c>
      <c r="Y72" s="3" t="s">
        <v>0</v>
      </c>
      <c r="Z72" s="3" t="s">
        <v>0</v>
      </c>
      <c r="AA72" s="3" t="s">
        <v>0</v>
      </c>
      <c r="AB72" s="3" t="s">
        <v>0</v>
      </c>
      <c r="AC72" s="3" t="s">
        <v>0</v>
      </c>
      <c r="AD72" s="3" t="s">
        <v>0</v>
      </c>
      <c r="AE72" s="3" t="s">
        <v>0</v>
      </c>
      <c r="AF72" s="3" t="s">
        <v>0</v>
      </c>
      <c r="AG72" s="3" t="s">
        <v>0</v>
      </c>
      <c r="AH72" s="3" t="s">
        <v>0</v>
      </c>
      <c r="AI72" s="3" t="s">
        <v>0</v>
      </c>
      <c r="AJ72" s="3" t="s">
        <v>0</v>
      </c>
      <c r="AK72" s="3" t="s">
        <v>0</v>
      </c>
      <c r="AL72" s="3" t="s">
        <v>0</v>
      </c>
      <c r="AM72" s="3" t="s">
        <v>0</v>
      </c>
      <c r="AN72" s="3" t="s">
        <v>0</v>
      </c>
      <c r="AO72" s="3" t="s">
        <v>0</v>
      </c>
      <c r="AP72" s="3" t="s">
        <v>0</v>
      </c>
      <c r="AQ72" s="3" t="s">
        <v>0</v>
      </c>
      <c r="AR72" s="3" t="s">
        <v>0</v>
      </c>
      <c r="AS72" s="3" t="s">
        <v>0</v>
      </c>
      <c r="AT72" s="3" t="s">
        <v>0</v>
      </c>
    </row>
    <row r="73" spans="1:46" x14ac:dyDescent="0.25">
      <c r="A73" s="9" t="s">
        <v>44</v>
      </c>
      <c r="B73" s="3" t="s">
        <v>0</v>
      </c>
      <c r="C73" s="3" t="s">
        <v>0</v>
      </c>
      <c r="D73" s="3">
        <v>3.0870789662003517E-2</v>
      </c>
      <c r="E73" s="3" t="s">
        <v>0</v>
      </c>
      <c r="F73" s="3">
        <v>2.5735300034284592E-2</v>
      </c>
      <c r="G73" s="3" t="s">
        <v>0</v>
      </c>
      <c r="H73" s="3" t="s">
        <v>0</v>
      </c>
      <c r="I73" s="3">
        <v>3.4634500741958618E-2</v>
      </c>
      <c r="J73" s="3">
        <v>8.4102293476462364E-3</v>
      </c>
      <c r="K73" s="3">
        <v>8.3432458341121674E-3</v>
      </c>
      <c r="L73" s="3" t="s">
        <v>0</v>
      </c>
      <c r="M73" s="3">
        <v>6.394495815038681E-2</v>
      </c>
      <c r="N73" s="3">
        <v>0</v>
      </c>
      <c r="O73" s="3">
        <v>1.8005231395363808E-2</v>
      </c>
      <c r="P73" s="3">
        <v>7.3871235363185406E-3</v>
      </c>
      <c r="Q73" s="3" t="s">
        <v>0</v>
      </c>
      <c r="R73" s="3">
        <v>5.2086718380451202E-2</v>
      </c>
      <c r="S73" s="3" t="s">
        <v>0</v>
      </c>
      <c r="T73" s="3" t="s">
        <v>0</v>
      </c>
      <c r="U73" s="3">
        <v>1.0318996384739876E-2</v>
      </c>
      <c r="V73" s="3">
        <v>0.10157435387372971</v>
      </c>
      <c r="W73" s="3">
        <v>3.7814080715179443E-2</v>
      </c>
      <c r="X73" s="3" t="s">
        <v>0</v>
      </c>
      <c r="Y73" s="3">
        <v>5.497206375002861E-2</v>
      </c>
      <c r="Z73" s="3">
        <v>9.4070844352245331E-3</v>
      </c>
      <c r="AA73" s="3">
        <v>7.3478937149047852E-2</v>
      </c>
      <c r="AB73" s="3">
        <v>3.8139685988426208E-2</v>
      </c>
      <c r="AC73" s="3" t="s">
        <v>0</v>
      </c>
      <c r="AD73" s="3" t="s">
        <v>0</v>
      </c>
      <c r="AE73" s="3">
        <v>8.2494430243968964E-3</v>
      </c>
      <c r="AF73" s="3">
        <v>2.615777961909771E-2</v>
      </c>
      <c r="AG73" s="3">
        <v>3.0168266966938972E-2</v>
      </c>
      <c r="AH73" s="3" t="s">
        <v>0</v>
      </c>
      <c r="AI73" s="3" t="s">
        <v>0</v>
      </c>
      <c r="AJ73" s="3">
        <v>4.1985407471656799E-2</v>
      </c>
      <c r="AK73" s="3" t="s">
        <v>0</v>
      </c>
      <c r="AL73" s="3" t="s">
        <v>0</v>
      </c>
      <c r="AM73" s="3" t="s">
        <v>0</v>
      </c>
      <c r="AN73" s="3" t="s">
        <v>0</v>
      </c>
      <c r="AO73" s="3" t="s">
        <v>0</v>
      </c>
      <c r="AP73" s="3" t="s">
        <v>0</v>
      </c>
      <c r="AQ73" s="3" t="s">
        <v>0</v>
      </c>
      <c r="AR73" s="3" t="s">
        <v>0</v>
      </c>
      <c r="AS73" s="3" t="s">
        <v>0</v>
      </c>
      <c r="AT73" s="3" t="s">
        <v>0</v>
      </c>
    </row>
    <row r="74" spans="1:46" x14ac:dyDescent="0.25">
      <c r="A74" s="9" t="s">
        <v>40</v>
      </c>
      <c r="B74" s="3">
        <v>0.4061104953289032</v>
      </c>
      <c r="C74" s="3">
        <v>0.10872167348861694</v>
      </c>
      <c r="D74" s="3">
        <v>7.4359193444252014E-2</v>
      </c>
      <c r="E74" s="3">
        <v>7.9201400279998779E-2</v>
      </c>
      <c r="F74" s="3">
        <v>3.2613631337881088E-2</v>
      </c>
      <c r="G74" s="3">
        <v>0.37904170155525208</v>
      </c>
      <c r="H74" s="3">
        <v>0.19396728277206421</v>
      </c>
      <c r="I74" s="3">
        <v>0.12166175991296768</v>
      </c>
      <c r="J74" s="3">
        <v>5.8317564427852631E-2</v>
      </c>
      <c r="K74" s="3">
        <v>4.7068260610103607E-2</v>
      </c>
      <c r="L74" s="3">
        <v>0.2423333078622818</v>
      </c>
      <c r="M74" s="3">
        <v>0.1345427930355072</v>
      </c>
      <c r="N74" s="3">
        <v>6.4723692834377289E-2</v>
      </c>
      <c r="O74" s="3">
        <v>5.4963845759630203E-2</v>
      </c>
      <c r="P74" s="3">
        <v>3.1534269452095032E-2</v>
      </c>
      <c r="Q74" s="3">
        <v>0.20569278299808502</v>
      </c>
      <c r="R74" s="3">
        <v>0.13033410906791687</v>
      </c>
      <c r="S74" s="3">
        <v>7.8752584755420685E-2</v>
      </c>
      <c r="T74" s="3">
        <v>4.6937447041273117E-2</v>
      </c>
      <c r="U74" s="3">
        <v>4.9884811043739319E-2</v>
      </c>
      <c r="V74" s="3">
        <v>0.23450426757335663</v>
      </c>
      <c r="W74" s="3">
        <v>7.284063845872879E-2</v>
      </c>
      <c r="X74" s="3">
        <v>4.7163140028715134E-2</v>
      </c>
      <c r="Y74" s="3">
        <v>3.1788606196641922E-2</v>
      </c>
      <c r="Z74" s="3">
        <v>3.1613964587450027E-2</v>
      </c>
      <c r="AA74" s="3">
        <v>0.25491416454315186</v>
      </c>
      <c r="AB74" s="3">
        <v>9.9267952144145966E-2</v>
      </c>
      <c r="AC74" s="3">
        <v>7.8857772052288055E-2</v>
      </c>
      <c r="AD74" s="3">
        <v>3.7425775080919266E-2</v>
      </c>
      <c r="AE74" s="3">
        <v>2.1543949842453003E-2</v>
      </c>
      <c r="AF74" s="3">
        <v>0.19499681890010834</v>
      </c>
      <c r="AG74" s="3">
        <v>4.1461288928985596E-2</v>
      </c>
      <c r="AH74" s="3">
        <v>2.5754224509000778E-2</v>
      </c>
      <c r="AI74" s="3">
        <v>4.3531749397516251E-2</v>
      </c>
      <c r="AJ74" s="3">
        <v>1.2563327327370644E-2</v>
      </c>
      <c r="AK74" s="3" t="s">
        <v>0</v>
      </c>
      <c r="AL74" s="3" t="s">
        <v>0</v>
      </c>
      <c r="AM74" s="3" t="s">
        <v>0</v>
      </c>
      <c r="AN74" s="3" t="s">
        <v>0</v>
      </c>
      <c r="AO74" s="3" t="s">
        <v>0</v>
      </c>
      <c r="AP74" s="3" t="s">
        <v>0</v>
      </c>
      <c r="AQ74" s="3" t="s">
        <v>0</v>
      </c>
      <c r="AR74" s="3" t="s">
        <v>0</v>
      </c>
      <c r="AS74" s="3" t="s">
        <v>0</v>
      </c>
      <c r="AT74" s="3" t="s">
        <v>0</v>
      </c>
    </row>
    <row r="75" spans="1:46" x14ac:dyDescent="0.25">
      <c r="A75" s="9" t="s">
        <v>41</v>
      </c>
      <c r="B75" s="3">
        <v>0.44195953011512756</v>
      </c>
      <c r="C75" s="3" t="s">
        <v>0</v>
      </c>
      <c r="D75" s="3" t="s">
        <v>0</v>
      </c>
      <c r="E75" s="3" t="s">
        <v>0</v>
      </c>
      <c r="F75" s="3" t="s">
        <v>0</v>
      </c>
      <c r="G75" s="3">
        <v>0.43537458777427673</v>
      </c>
      <c r="H75" s="3" t="s">
        <v>0</v>
      </c>
      <c r="I75" s="3" t="s">
        <v>0</v>
      </c>
      <c r="J75" s="3" t="s">
        <v>0</v>
      </c>
      <c r="K75" s="3" t="s">
        <v>0</v>
      </c>
      <c r="L75" s="3">
        <v>0.52719902992248535</v>
      </c>
      <c r="M75" s="3" t="s">
        <v>0</v>
      </c>
      <c r="N75" s="3" t="s">
        <v>0</v>
      </c>
      <c r="O75" s="3" t="s">
        <v>0</v>
      </c>
      <c r="P75" s="3" t="s">
        <v>0</v>
      </c>
      <c r="Q75" s="3">
        <v>0.43431821465492249</v>
      </c>
      <c r="R75" s="3" t="s">
        <v>0</v>
      </c>
      <c r="S75" s="3" t="s">
        <v>0</v>
      </c>
      <c r="T75" s="3" t="s">
        <v>0</v>
      </c>
      <c r="U75" s="3" t="s">
        <v>0</v>
      </c>
      <c r="V75" s="3">
        <v>0.52392768859863281</v>
      </c>
      <c r="W75" s="3" t="s">
        <v>0</v>
      </c>
      <c r="X75" s="3" t="s">
        <v>0</v>
      </c>
      <c r="Y75" s="3" t="s">
        <v>0</v>
      </c>
      <c r="Z75" s="3" t="s">
        <v>0</v>
      </c>
      <c r="AA75" s="3" t="s">
        <v>0</v>
      </c>
      <c r="AB75" s="3" t="s">
        <v>0</v>
      </c>
      <c r="AC75" s="3" t="s">
        <v>0</v>
      </c>
      <c r="AD75" s="3" t="s">
        <v>0</v>
      </c>
      <c r="AE75" s="3" t="s">
        <v>0</v>
      </c>
      <c r="AF75" s="3" t="s">
        <v>0</v>
      </c>
      <c r="AG75" s="3" t="s">
        <v>0</v>
      </c>
      <c r="AH75" s="3" t="s">
        <v>0</v>
      </c>
      <c r="AI75" s="3" t="s">
        <v>0</v>
      </c>
      <c r="AJ75" s="3" t="s">
        <v>0</v>
      </c>
      <c r="AK75" s="3" t="s">
        <v>0</v>
      </c>
      <c r="AL75" s="3" t="s">
        <v>0</v>
      </c>
      <c r="AM75" s="3" t="s">
        <v>0</v>
      </c>
      <c r="AN75" s="3" t="s">
        <v>0</v>
      </c>
      <c r="AO75" s="3" t="s">
        <v>0</v>
      </c>
      <c r="AP75" s="3" t="s">
        <v>0</v>
      </c>
      <c r="AQ75" s="3" t="s">
        <v>0</v>
      </c>
      <c r="AR75" s="3" t="s">
        <v>0</v>
      </c>
      <c r="AS75" s="3" t="s">
        <v>0</v>
      </c>
      <c r="AT75" s="3" t="s">
        <v>0</v>
      </c>
    </row>
    <row r="76" spans="1:46" x14ac:dyDescent="0.25">
      <c r="A76" s="9" t="s">
        <v>42</v>
      </c>
      <c r="B76" s="3" t="s">
        <v>0</v>
      </c>
      <c r="C76" s="3" t="s">
        <v>0</v>
      </c>
      <c r="D76" s="3" t="s">
        <v>0</v>
      </c>
      <c r="E76" s="3" t="s">
        <v>0</v>
      </c>
      <c r="F76" s="3" t="s">
        <v>0</v>
      </c>
      <c r="G76" s="3">
        <v>0.2887616753578186</v>
      </c>
      <c r="H76" s="3" t="s">
        <v>0</v>
      </c>
      <c r="I76" s="3" t="s">
        <v>0</v>
      </c>
      <c r="J76" s="3" t="s">
        <v>0</v>
      </c>
      <c r="K76" s="3" t="s">
        <v>0</v>
      </c>
      <c r="L76" s="3" t="s">
        <v>0</v>
      </c>
      <c r="M76" s="3" t="s">
        <v>0</v>
      </c>
      <c r="N76" s="3" t="s">
        <v>0</v>
      </c>
      <c r="O76" s="3" t="s">
        <v>0</v>
      </c>
      <c r="P76" s="3" t="s">
        <v>0</v>
      </c>
      <c r="Q76" s="3">
        <v>0.37899240851402283</v>
      </c>
      <c r="R76" s="3" t="s">
        <v>0</v>
      </c>
      <c r="S76" s="3" t="s">
        <v>0</v>
      </c>
      <c r="T76" s="3" t="s">
        <v>0</v>
      </c>
      <c r="U76" s="3" t="s">
        <v>0</v>
      </c>
      <c r="V76" s="3" t="s">
        <v>0</v>
      </c>
      <c r="W76" s="3" t="s">
        <v>0</v>
      </c>
      <c r="X76" s="3" t="s">
        <v>0</v>
      </c>
      <c r="Y76" s="3" t="s">
        <v>0</v>
      </c>
      <c r="Z76" s="3" t="s">
        <v>0</v>
      </c>
      <c r="AA76" s="3" t="s">
        <v>0</v>
      </c>
      <c r="AB76" s="3" t="s">
        <v>0</v>
      </c>
      <c r="AC76" s="3" t="s">
        <v>0</v>
      </c>
      <c r="AD76" s="3" t="s">
        <v>0</v>
      </c>
      <c r="AE76" s="3" t="s">
        <v>0</v>
      </c>
      <c r="AF76" s="3">
        <v>0.38084772229194641</v>
      </c>
      <c r="AG76" s="3" t="s">
        <v>0</v>
      </c>
      <c r="AH76" s="3" t="s">
        <v>0</v>
      </c>
      <c r="AI76" s="3" t="s">
        <v>0</v>
      </c>
      <c r="AJ76" s="3" t="s">
        <v>0</v>
      </c>
      <c r="AK76" s="3" t="s">
        <v>0</v>
      </c>
      <c r="AL76" s="3" t="s">
        <v>0</v>
      </c>
      <c r="AM76" s="3" t="s">
        <v>0</v>
      </c>
      <c r="AN76" s="3" t="s">
        <v>0</v>
      </c>
      <c r="AO76" s="3" t="s">
        <v>0</v>
      </c>
      <c r="AP76" s="3" t="s">
        <v>0</v>
      </c>
      <c r="AQ76" s="3" t="s">
        <v>0</v>
      </c>
      <c r="AR76" s="3" t="s">
        <v>0</v>
      </c>
      <c r="AS76" s="3" t="s">
        <v>0</v>
      </c>
      <c r="AT76" s="3" t="s">
        <v>0</v>
      </c>
    </row>
    <row r="77" spans="1:46" x14ac:dyDescent="0.25">
      <c r="A77" s="9" t="s">
        <v>18</v>
      </c>
      <c r="B77" s="3" t="s">
        <v>0</v>
      </c>
      <c r="C77" s="3" t="s">
        <v>0</v>
      </c>
      <c r="D77" s="3" t="s">
        <v>0</v>
      </c>
      <c r="E77" s="3" t="s">
        <v>0</v>
      </c>
      <c r="F77" s="3" t="s">
        <v>0</v>
      </c>
      <c r="G77" s="3" t="s">
        <v>0</v>
      </c>
      <c r="H77" s="3" t="s">
        <v>0</v>
      </c>
      <c r="I77" s="3" t="s">
        <v>0</v>
      </c>
      <c r="J77" s="3" t="s">
        <v>0</v>
      </c>
      <c r="K77" s="3" t="s">
        <v>0</v>
      </c>
      <c r="L77" s="3" t="s">
        <v>0</v>
      </c>
      <c r="M77" s="3" t="s">
        <v>0</v>
      </c>
      <c r="N77" s="3" t="s">
        <v>0</v>
      </c>
      <c r="O77" s="3" t="s">
        <v>0</v>
      </c>
      <c r="P77" s="3" t="s">
        <v>0</v>
      </c>
      <c r="Q77" s="3" t="s">
        <v>0</v>
      </c>
      <c r="R77" s="3" t="s">
        <v>0</v>
      </c>
      <c r="S77" s="3" t="s">
        <v>0</v>
      </c>
      <c r="T77" s="3" t="s">
        <v>0</v>
      </c>
      <c r="U77" s="3" t="s">
        <v>0</v>
      </c>
      <c r="V77" s="3" t="s">
        <v>0</v>
      </c>
      <c r="W77" s="3" t="s">
        <v>0</v>
      </c>
      <c r="X77" s="3" t="s">
        <v>0</v>
      </c>
      <c r="Y77" s="3" t="s">
        <v>0</v>
      </c>
      <c r="Z77" s="3" t="s">
        <v>0</v>
      </c>
      <c r="AA77" s="3" t="s">
        <v>0</v>
      </c>
      <c r="AB77" s="3" t="s">
        <v>0</v>
      </c>
      <c r="AC77" s="3" t="s">
        <v>0</v>
      </c>
      <c r="AD77" s="3" t="s">
        <v>0</v>
      </c>
      <c r="AE77" s="3" t="s">
        <v>0</v>
      </c>
      <c r="AF77" s="3" t="s">
        <v>0</v>
      </c>
      <c r="AG77" s="3" t="s">
        <v>0</v>
      </c>
      <c r="AH77" s="3" t="s">
        <v>0</v>
      </c>
      <c r="AI77" s="3" t="s">
        <v>0</v>
      </c>
      <c r="AJ77" s="3" t="s">
        <v>0</v>
      </c>
      <c r="AK77" s="3" t="s">
        <v>0</v>
      </c>
      <c r="AL77" s="3" t="s">
        <v>0</v>
      </c>
      <c r="AM77" s="3" t="s">
        <v>0</v>
      </c>
      <c r="AN77" s="3" t="s">
        <v>0</v>
      </c>
      <c r="AO77" s="3" t="s">
        <v>0</v>
      </c>
      <c r="AP77" s="3" t="s">
        <v>0</v>
      </c>
      <c r="AQ77" s="3" t="s">
        <v>0</v>
      </c>
      <c r="AR77" s="3" t="s">
        <v>0</v>
      </c>
      <c r="AS77" s="3" t="s">
        <v>0</v>
      </c>
      <c r="AT77" s="3" t="s">
        <v>0</v>
      </c>
    </row>
    <row r="78" spans="1:46" x14ac:dyDescent="0.25">
      <c r="A78" s="9" t="s">
        <v>44</v>
      </c>
      <c r="B78" s="3">
        <v>5.4787322878837585E-2</v>
      </c>
      <c r="C78" s="3">
        <v>3.1050076358951628E-4</v>
      </c>
      <c r="D78" s="3">
        <v>0</v>
      </c>
      <c r="E78" s="3">
        <v>0</v>
      </c>
      <c r="F78" s="3">
        <v>0</v>
      </c>
      <c r="G78" s="3">
        <v>7.9936452209949493E-2</v>
      </c>
      <c r="H78" s="3">
        <v>0</v>
      </c>
      <c r="I78" s="3">
        <v>0</v>
      </c>
      <c r="J78" s="3">
        <v>0</v>
      </c>
      <c r="K78" s="3">
        <v>0</v>
      </c>
      <c r="L78" s="3">
        <v>9.771835058927536E-2</v>
      </c>
      <c r="M78" s="3">
        <v>0</v>
      </c>
      <c r="N78" s="3">
        <v>0</v>
      </c>
      <c r="O78" s="3">
        <v>0</v>
      </c>
      <c r="P78" s="3">
        <v>0</v>
      </c>
      <c r="Q78" s="3">
        <v>8.167412132024765E-2</v>
      </c>
      <c r="R78" s="3">
        <v>0</v>
      </c>
      <c r="S78" s="3">
        <v>0</v>
      </c>
      <c r="T78" s="3">
        <v>0</v>
      </c>
      <c r="U78" s="3">
        <v>0</v>
      </c>
      <c r="V78" s="3">
        <v>8.9176706969738007E-2</v>
      </c>
      <c r="W78" s="3">
        <v>0</v>
      </c>
      <c r="X78" s="3">
        <v>0</v>
      </c>
      <c r="Y78" s="3">
        <v>0</v>
      </c>
      <c r="Z78" s="3">
        <v>0</v>
      </c>
      <c r="AA78" s="3">
        <v>6.1689376831054688E-2</v>
      </c>
      <c r="AB78" s="3">
        <v>0</v>
      </c>
      <c r="AC78" s="3">
        <v>0</v>
      </c>
      <c r="AD78" s="3">
        <v>0</v>
      </c>
      <c r="AE78" s="3">
        <v>0</v>
      </c>
      <c r="AF78" s="3">
        <v>5.721929669380188E-2</v>
      </c>
      <c r="AG78" s="3">
        <v>0</v>
      </c>
      <c r="AH78" s="3">
        <v>0</v>
      </c>
      <c r="AI78" s="3">
        <v>0</v>
      </c>
      <c r="AJ78" s="3">
        <v>0</v>
      </c>
      <c r="AK78" s="3">
        <v>5.731651559472084E-2</v>
      </c>
      <c r="AL78" s="3">
        <v>0</v>
      </c>
      <c r="AM78" s="3">
        <v>0</v>
      </c>
      <c r="AN78" s="3">
        <v>0</v>
      </c>
      <c r="AO78" s="3">
        <v>0</v>
      </c>
      <c r="AP78" s="3" t="s">
        <v>0</v>
      </c>
      <c r="AQ78" s="3" t="s">
        <v>0</v>
      </c>
      <c r="AR78" s="3" t="s">
        <v>0</v>
      </c>
      <c r="AS78" s="3" t="s">
        <v>0</v>
      </c>
      <c r="AT78" s="3" t="s">
        <v>0</v>
      </c>
    </row>
    <row r="79" spans="1:46" x14ac:dyDescent="0.25">
      <c r="A79" s="9" t="s">
        <v>40</v>
      </c>
      <c r="B79" s="3">
        <v>0.24772763252258301</v>
      </c>
      <c r="C79" s="3">
        <v>1.1307698674499989E-2</v>
      </c>
      <c r="D79" s="3">
        <v>1.2772968038916588E-2</v>
      </c>
      <c r="E79" s="3">
        <v>5.3450865671038628E-3</v>
      </c>
      <c r="F79" s="3">
        <v>2.0183328539133072E-2</v>
      </c>
      <c r="G79" s="3">
        <v>0.27201065421104431</v>
      </c>
      <c r="H79" s="3">
        <v>2.6961484923958778E-2</v>
      </c>
      <c r="I79" s="3">
        <v>2.785428985953331E-2</v>
      </c>
      <c r="J79" s="3">
        <v>6.9792037829756737E-3</v>
      </c>
      <c r="K79" s="3">
        <v>3.3944424241781235E-2</v>
      </c>
      <c r="L79" s="3">
        <v>0.54783868789672852</v>
      </c>
      <c r="M79" s="3">
        <v>0.32558730244636536</v>
      </c>
      <c r="N79" s="3">
        <v>0.14981575310230255</v>
      </c>
      <c r="O79" s="3">
        <v>0.13503573834896088</v>
      </c>
      <c r="P79" s="3">
        <v>6.6908352077007294E-2</v>
      </c>
      <c r="Q79" s="3">
        <v>0.39562425017356873</v>
      </c>
      <c r="R79" s="3">
        <v>9.1646783053874969E-2</v>
      </c>
      <c r="S79" s="3">
        <v>1.6812786459922791E-2</v>
      </c>
      <c r="T79" s="3">
        <v>4.3121390044689178E-2</v>
      </c>
      <c r="U79" s="3">
        <v>9.2087928205728531E-3</v>
      </c>
      <c r="V79" s="3">
        <v>0.4918484091758728</v>
      </c>
      <c r="W79" s="3">
        <v>5.0560180097818375E-2</v>
      </c>
      <c r="X79" s="3">
        <v>4.9446191638708115E-2</v>
      </c>
      <c r="Y79" s="3">
        <v>1.9732279703021049E-2</v>
      </c>
      <c r="Z79" s="3">
        <v>1.6465533524751663E-2</v>
      </c>
      <c r="AA79" s="3">
        <v>0.52461683750152588</v>
      </c>
      <c r="AB79" s="3">
        <v>0.21035781502723694</v>
      </c>
      <c r="AC79" s="3">
        <v>0.1202806681394577</v>
      </c>
      <c r="AD79" s="3">
        <v>9.6231125295162201E-2</v>
      </c>
      <c r="AE79" s="3">
        <v>4.384087398648262E-2</v>
      </c>
      <c r="AF79" s="3" t="s">
        <v>0</v>
      </c>
      <c r="AG79" s="3">
        <v>0.23226471245288849</v>
      </c>
      <c r="AH79" s="3">
        <v>0.11614923179149628</v>
      </c>
      <c r="AI79" s="3">
        <v>6.5007232129573822E-2</v>
      </c>
      <c r="AJ79" s="3">
        <v>4.1944969445466995E-2</v>
      </c>
      <c r="AK79" s="3" t="s">
        <v>0</v>
      </c>
      <c r="AL79" s="3">
        <v>0.20811763405799866</v>
      </c>
      <c r="AM79" s="3">
        <v>0.10449608415365219</v>
      </c>
      <c r="AN79" s="3">
        <v>6.6553108394145966E-2</v>
      </c>
      <c r="AO79" s="3">
        <v>3.3673945814371109E-2</v>
      </c>
      <c r="AP79" s="3" t="s">
        <v>0</v>
      </c>
      <c r="AQ79" s="3" t="s">
        <v>0</v>
      </c>
      <c r="AR79" s="3" t="s">
        <v>0</v>
      </c>
      <c r="AS79" s="3" t="s">
        <v>0</v>
      </c>
      <c r="AT79" s="3" t="s">
        <v>0</v>
      </c>
    </row>
    <row r="80" spans="1:46" x14ac:dyDescent="0.25">
      <c r="A80" s="9" t="s">
        <v>41</v>
      </c>
      <c r="B80" s="3" t="s">
        <v>0</v>
      </c>
      <c r="C80" s="3">
        <v>0.38447964191436768</v>
      </c>
      <c r="D80" s="3" t="s">
        <v>0</v>
      </c>
      <c r="E80" s="3" t="s">
        <v>0</v>
      </c>
      <c r="F80" s="3" t="s">
        <v>0</v>
      </c>
      <c r="G80" s="3">
        <v>0.66642647981643677</v>
      </c>
      <c r="H80" s="3">
        <v>0.34468743205070496</v>
      </c>
      <c r="I80" s="3" t="s">
        <v>0</v>
      </c>
      <c r="J80" s="3" t="s">
        <v>0</v>
      </c>
      <c r="K80" s="3" t="s">
        <v>0</v>
      </c>
      <c r="L80" s="3">
        <v>0.73347026109695435</v>
      </c>
      <c r="M80" s="3">
        <v>0.30557811260223389</v>
      </c>
      <c r="N80" s="3">
        <v>0.13415797054767609</v>
      </c>
      <c r="O80" s="3" t="s">
        <v>0</v>
      </c>
      <c r="P80" s="3" t="s">
        <v>0</v>
      </c>
      <c r="Q80" s="3">
        <v>0.6647065281867981</v>
      </c>
      <c r="R80" s="3">
        <v>0.25241231918334961</v>
      </c>
      <c r="S80" s="3">
        <v>0.13070207834243774</v>
      </c>
      <c r="T80" s="3">
        <v>3.5684648901224136E-2</v>
      </c>
      <c r="U80" s="3" t="s">
        <v>0</v>
      </c>
      <c r="V80" s="3">
        <v>0.63193905353546143</v>
      </c>
      <c r="W80" s="3">
        <v>0.39348322153091431</v>
      </c>
      <c r="X80" s="3">
        <v>0.12510460615158081</v>
      </c>
      <c r="Y80" s="3">
        <v>8.7750643491744995E-2</v>
      </c>
      <c r="Z80" s="3" t="s">
        <v>0</v>
      </c>
      <c r="AA80" s="3">
        <v>0.59564882516860962</v>
      </c>
      <c r="AB80" s="3">
        <v>0.29383918642997742</v>
      </c>
      <c r="AC80" s="3">
        <v>0.15751224756240845</v>
      </c>
      <c r="AD80" s="3" t="s">
        <v>0</v>
      </c>
      <c r="AE80" s="3" t="s">
        <v>0</v>
      </c>
      <c r="AF80" s="3">
        <v>0.68074566125869751</v>
      </c>
      <c r="AG80" s="3">
        <v>0.27191129326820374</v>
      </c>
      <c r="AH80" s="3" t="s">
        <v>0</v>
      </c>
      <c r="AI80" s="3" t="s">
        <v>0</v>
      </c>
      <c r="AJ80" s="3" t="s">
        <v>0</v>
      </c>
      <c r="AK80" s="3">
        <v>0.63781839609146118</v>
      </c>
      <c r="AL80" s="3" t="s">
        <v>0</v>
      </c>
      <c r="AM80" s="3" t="s">
        <v>0</v>
      </c>
      <c r="AN80" s="3" t="s">
        <v>0</v>
      </c>
      <c r="AO80" s="3" t="s">
        <v>0</v>
      </c>
      <c r="AP80" s="3" t="s">
        <v>0</v>
      </c>
      <c r="AQ80" s="3" t="s">
        <v>0</v>
      </c>
      <c r="AR80" s="3" t="s">
        <v>0</v>
      </c>
      <c r="AS80" s="3" t="s">
        <v>0</v>
      </c>
      <c r="AT80" s="3" t="s">
        <v>0</v>
      </c>
    </row>
    <row r="81" spans="1:46" x14ac:dyDescent="0.25">
      <c r="A81" s="9" t="s">
        <v>42</v>
      </c>
      <c r="B81" s="3">
        <v>0.10582161694765091</v>
      </c>
      <c r="C81" s="3">
        <v>2.1071981638669968E-2</v>
      </c>
      <c r="D81" s="3" t="s">
        <v>0</v>
      </c>
      <c r="E81" s="3" t="s">
        <v>0</v>
      </c>
      <c r="F81" s="3" t="s">
        <v>0</v>
      </c>
      <c r="G81" s="3">
        <v>0.15584816038608551</v>
      </c>
      <c r="H81" s="3">
        <v>4.2041532695293427E-2</v>
      </c>
      <c r="I81" s="3" t="s">
        <v>0</v>
      </c>
      <c r="J81" s="3" t="s">
        <v>0</v>
      </c>
      <c r="K81" s="3" t="s">
        <v>0</v>
      </c>
      <c r="L81" s="3">
        <v>0.20614179968833923</v>
      </c>
      <c r="M81" s="3">
        <v>1.0207470506429672E-2</v>
      </c>
      <c r="N81" s="3" t="s">
        <v>0</v>
      </c>
      <c r="O81" s="3" t="s">
        <v>0</v>
      </c>
      <c r="P81" s="3" t="s">
        <v>0</v>
      </c>
      <c r="Q81" s="3">
        <v>0.2188611626625061</v>
      </c>
      <c r="R81" s="3">
        <v>1.3178613968193531E-2</v>
      </c>
      <c r="S81" s="3" t="s">
        <v>0</v>
      </c>
      <c r="T81" s="3" t="s">
        <v>0</v>
      </c>
      <c r="U81" s="3" t="s">
        <v>0</v>
      </c>
      <c r="V81" s="3">
        <v>0.15703772008419037</v>
      </c>
      <c r="W81" s="3">
        <v>4.5018456876277924E-2</v>
      </c>
      <c r="X81" s="3" t="s">
        <v>0</v>
      </c>
      <c r="Y81" s="3" t="s">
        <v>0</v>
      </c>
      <c r="Z81" s="3" t="s">
        <v>0</v>
      </c>
      <c r="AA81" s="3">
        <v>0.13224919140338898</v>
      </c>
      <c r="AB81" s="3">
        <v>3.3332720398902893E-2</v>
      </c>
      <c r="AC81" s="3" t="s">
        <v>0</v>
      </c>
      <c r="AD81" s="3" t="s">
        <v>0</v>
      </c>
      <c r="AE81" s="3" t="s">
        <v>0</v>
      </c>
      <c r="AF81" s="3">
        <v>0.14118847250938416</v>
      </c>
      <c r="AG81" s="3">
        <v>4.0335848927497864E-2</v>
      </c>
      <c r="AH81" s="3" t="s">
        <v>0</v>
      </c>
      <c r="AI81" s="3" t="s">
        <v>0</v>
      </c>
      <c r="AJ81" s="3" t="s">
        <v>0</v>
      </c>
      <c r="AK81" s="3">
        <v>0.11108195781707764</v>
      </c>
      <c r="AL81" s="3">
        <v>4.2167168110609055E-2</v>
      </c>
      <c r="AM81" s="3" t="s">
        <v>0</v>
      </c>
      <c r="AN81" s="3" t="s">
        <v>0</v>
      </c>
      <c r="AO81" s="3" t="s">
        <v>0</v>
      </c>
      <c r="AP81" s="3" t="s">
        <v>0</v>
      </c>
      <c r="AQ81" s="3" t="s">
        <v>0</v>
      </c>
      <c r="AR81" s="3" t="s">
        <v>0</v>
      </c>
      <c r="AS81" s="3" t="s">
        <v>0</v>
      </c>
      <c r="AT81" s="3" t="s">
        <v>0</v>
      </c>
    </row>
    <row r="82" spans="1:46" x14ac:dyDescent="0.25">
      <c r="A82" s="9" t="s">
        <v>19</v>
      </c>
      <c r="B82" s="3" t="s">
        <v>0</v>
      </c>
      <c r="C82" s="3" t="s">
        <v>0</v>
      </c>
      <c r="D82" s="3" t="s">
        <v>0</v>
      </c>
      <c r="E82" s="3" t="s">
        <v>0</v>
      </c>
      <c r="F82" s="3" t="s">
        <v>0</v>
      </c>
      <c r="G82" s="3" t="s">
        <v>0</v>
      </c>
      <c r="H82" s="3" t="s">
        <v>0</v>
      </c>
      <c r="I82" s="3" t="s">
        <v>0</v>
      </c>
      <c r="J82" s="3" t="s">
        <v>0</v>
      </c>
      <c r="K82" s="3" t="s">
        <v>0</v>
      </c>
      <c r="L82" s="3" t="s">
        <v>0</v>
      </c>
      <c r="M82" s="3" t="s">
        <v>0</v>
      </c>
      <c r="N82" s="3" t="s">
        <v>0</v>
      </c>
      <c r="O82" s="3" t="s">
        <v>0</v>
      </c>
      <c r="P82" s="3" t="s">
        <v>0</v>
      </c>
      <c r="Q82" s="3" t="s">
        <v>0</v>
      </c>
      <c r="R82" s="3" t="s">
        <v>0</v>
      </c>
      <c r="S82" s="3" t="s">
        <v>0</v>
      </c>
      <c r="T82" s="3" t="s">
        <v>0</v>
      </c>
      <c r="U82" s="3" t="s">
        <v>0</v>
      </c>
      <c r="V82" s="3" t="s">
        <v>0</v>
      </c>
      <c r="W82" s="3" t="s">
        <v>0</v>
      </c>
      <c r="X82" s="3" t="s">
        <v>0</v>
      </c>
      <c r="Y82" s="3" t="s">
        <v>0</v>
      </c>
      <c r="Z82" s="3" t="s">
        <v>0</v>
      </c>
      <c r="AA82" s="3" t="s">
        <v>0</v>
      </c>
      <c r="AB82" s="3" t="s">
        <v>0</v>
      </c>
      <c r="AC82" s="3" t="s">
        <v>0</v>
      </c>
      <c r="AD82" s="3" t="s">
        <v>0</v>
      </c>
      <c r="AE82" s="3" t="s">
        <v>0</v>
      </c>
      <c r="AF82" s="3" t="s">
        <v>0</v>
      </c>
      <c r="AG82" s="3" t="s">
        <v>0</v>
      </c>
      <c r="AH82" s="3" t="s">
        <v>0</v>
      </c>
      <c r="AI82" s="3" t="s">
        <v>0</v>
      </c>
      <c r="AJ82" s="3" t="s">
        <v>0</v>
      </c>
      <c r="AK82" s="3" t="s">
        <v>0</v>
      </c>
      <c r="AL82" s="3" t="s">
        <v>0</v>
      </c>
      <c r="AM82" s="3" t="s">
        <v>0</v>
      </c>
      <c r="AN82" s="3" t="s">
        <v>0</v>
      </c>
      <c r="AO82" s="3" t="s">
        <v>0</v>
      </c>
      <c r="AP82" s="3" t="s">
        <v>0</v>
      </c>
      <c r="AQ82" s="3" t="s">
        <v>0</v>
      </c>
      <c r="AR82" s="3" t="s">
        <v>0</v>
      </c>
      <c r="AS82" s="3" t="s">
        <v>0</v>
      </c>
      <c r="AT82" s="3" t="s">
        <v>0</v>
      </c>
    </row>
    <row r="83" spans="1:46" x14ac:dyDescent="0.25">
      <c r="A83" s="9" t="s">
        <v>44</v>
      </c>
      <c r="B83" s="3">
        <v>9.9615298211574554E-2</v>
      </c>
      <c r="C83" s="3">
        <v>1.064737793058157E-2</v>
      </c>
      <c r="D83" s="3">
        <v>2.8868790250271559E-3</v>
      </c>
      <c r="E83" s="3">
        <v>5.7092569477390498E-5</v>
      </c>
      <c r="F83" s="3">
        <v>0</v>
      </c>
      <c r="G83" s="3">
        <v>0.11877448856830597</v>
      </c>
      <c r="H83" s="3">
        <v>1.1177039705216885E-2</v>
      </c>
      <c r="I83" s="3">
        <v>2.6044407859444618E-3</v>
      </c>
      <c r="J83" s="3">
        <v>8.9713261695578694E-4</v>
      </c>
      <c r="K83" s="3">
        <v>0</v>
      </c>
      <c r="L83" s="3">
        <v>9.4757884740829468E-2</v>
      </c>
      <c r="M83" s="3">
        <v>8.8510196655988693E-3</v>
      </c>
      <c r="N83" s="3">
        <v>3.4422043245285749E-4</v>
      </c>
      <c r="O83" s="3">
        <v>5.7770957937464118E-4</v>
      </c>
      <c r="P83" s="3">
        <v>0</v>
      </c>
      <c r="Q83" s="3">
        <v>0.11334177851676941</v>
      </c>
      <c r="R83" s="3">
        <v>5.8637182228267193E-3</v>
      </c>
      <c r="S83" s="3">
        <v>3.8058562204241753E-3</v>
      </c>
      <c r="T83" s="3">
        <v>5.5417465046048164E-4</v>
      </c>
      <c r="U83" s="3">
        <v>0</v>
      </c>
      <c r="V83" s="3">
        <v>0.10853946208953857</v>
      </c>
      <c r="W83" s="3">
        <v>1.0147110559046268E-2</v>
      </c>
      <c r="X83" s="3">
        <v>2.3254828993231058E-3</v>
      </c>
      <c r="Y83" s="3">
        <v>7.462751236744225E-4</v>
      </c>
      <c r="Z83" s="3">
        <v>0</v>
      </c>
      <c r="AA83" s="3">
        <v>0.10211530327796936</v>
      </c>
      <c r="AB83" s="3">
        <v>7.6400903053581715E-3</v>
      </c>
      <c r="AC83" s="3">
        <v>1.4309340622276068E-3</v>
      </c>
      <c r="AD83" s="3">
        <v>1.7099261749535799E-3</v>
      </c>
      <c r="AE83" s="3">
        <v>0</v>
      </c>
      <c r="AF83" s="3">
        <v>0.12587219476699829</v>
      </c>
      <c r="AG83" s="3">
        <v>1.2578063644468784E-2</v>
      </c>
      <c r="AH83" s="3">
        <v>2.8282154817134142E-3</v>
      </c>
      <c r="AI83" s="3">
        <v>8.6742325220257044E-4</v>
      </c>
      <c r="AJ83" s="3">
        <v>1.7840835498645902E-3</v>
      </c>
      <c r="AK83" s="3">
        <v>0.10397228598594666</v>
      </c>
      <c r="AL83" s="3">
        <v>3.3631334081292152E-3</v>
      </c>
      <c r="AM83" s="3">
        <v>1.4933691127225757E-3</v>
      </c>
      <c r="AN83" s="3">
        <v>9.8461627203505486E-5</v>
      </c>
      <c r="AO83" s="3">
        <v>4.4242196599952877E-4</v>
      </c>
      <c r="AP83" s="3">
        <v>9.0798854827880859E-2</v>
      </c>
      <c r="AQ83" s="3">
        <v>2.0472016185522079E-3</v>
      </c>
      <c r="AR83" s="3">
        <v>2.7456744574010372E-3</v>
      </c>
      <c r="AS83" s="3">
        <v>3.6871523479931056E-4</v>
      </c>
      <c r="AT83" s="3">
        <v>0</v>
      </c>
    </row>
    <row r="84" spans="1:46" x14ac:dyDescent="0.25">
      <c r="A84" s="9" t="s">
        <v>40</v>
      </c>
      <c r="B84" s="3">
        <v>0.74306267499923706</v>
      </c>
      <c r="C84" s="3">
        <v>0.45523017644882202</v>
      </c>
      <c r="D84" s="3">
        <v>0.27743613719940186</v>
      </c>
      <c r="E84" s="3">
        <v>0.11006050556898117</v>
      </c>
      <c r="F84" s="3">
        <v>3.0807025730609894E-2</v>
      </c>
      <c r="G84" s="3">
        <v>0.74095714092254639</v>
      </c>
      <c r="H84" s="3">
        <v>0.49080359935760498</v>
      </c>
      <c r="I84" s="3">
        <v>0.25126928091049194</v>
      </c>
      <c r="J84" s="3">
        <v>0.15311948955059052</v>
      </c>
      <c r="K84" s="3">
        <v>3.7341635674238205E-2</v>
      </c>
      <c r="L84" s="3">
        <v>0.73755508661270142</v>
      </c>
      <c r="M84" s="3">
        <v>0.50146782398223877</v>
      </c>
      <c r="N84" s="3">
        <v>0.24238067865371704</v>
      </c>
      <c r="O84" s="3">
        <v>0.12943592667579651</v>
      </c>
      <c r="P84" s="3">
        <v>4.7013070434331894E-2</v>
      </c>
      <c r="Q84" s="3">
        <v>0.78046160936355591</v>
      </c>
      <c r="R84" s="3">
        <v>0.46022552251815796</v>
      </c>
      <c r="S84" s="3">
        <v>0.23863177001476288</v>
      </c>
      <c r="T84" s="3">
        <v>0.13683328032493591</v>
      </c>
      <c r="U84" s="3">
        <v>3.8812387734651566E-2</v>
      </c>
      <c r="V84" s="3">
        <v>0.77914232015609741</v>
      </c>
      <c r="W84" s="3">
        <v>0.45150712132453918</v>
      </c>
      <c r="X84" s="3">
        <v>0.25407680869102478</v>
      </c>
      <c r="Y84" s="3">
        <v>0.11158011853694916</v>
      </c>
      <c r="Z84" s="3">
        <v>4.3798923492431641E-2</v>
      </c>
      <c r="AA84" s="3">
        <v>0.79808545112609863</v>
      </c>
      <c r="AB84" s="3">
        <v>0.41998752951622009</v>
      </c>
      <c r="AC84" s="3">
        <v>0.22381360828876495</v>
      </c>
      <c r="AD84" s="3">
        <v>8.7718099355697632E-2</v>
      </c>
      <c r="AE84" s="3">
        <v>2.8320621699094772E-2</v>
      </c>
      <c r="AF84" s="3">
        <v>0.84239494800567627</v>
      </c>
      <c r="AG84" s="3">
        <v>0.37077608704566956</v>
      </c>
      <c r="AH84" s="3">
        <v>0.18605788052082062</v>
      </c>
      <c r="AI84" s="3">
        <v>8.6737155914306641E-2</v>
      </c>
      <c r="AJ84" s="3">
        <v>1.9975723698735237E-2</v>
      </c>
      <c r="AK84" s="3">
        <v>0.84184408187866211</v>
      </c>
      <c r="AL84" s="3">
        <v>0.40000236034393311</v>
      </c>
      <c r="AM84" s="3">
        <v>0.19099913537502289</v>
      </c>
      <c r="AN84" s="3">
        <v>7.1005992591381073E-2</v>
      </c>
      <c r="AO84" s="3">
        <v>1.8282599747180939E-2</v>
      </c>
      <c r="AP84" s="3" t="s">
        <v>0</v>
      </c>
      <c r="AQ84" s="3">
        <v>0.29966285824775696</v>
      </c>
      <c r="AR84" s="3">
        <v>0.14956170320510864</v>
      </c>
      <c r="AS84" s="3">
        <v>3.6533374339342117E-2</v>
      </c>
      <c r="AT84" s="3">
        <v>2.0794721320271492E-2</v>
      </c>
    </row>
    <row r="85" spans="1:46" x14ac:dyDescent="0.25">
      <c r="A85" s="9" t="s">
        <v>41</v>
      </c>
      <c r="B85" s="3">
        <v>0.59694743156433105</v>
      </c>
      <c r="C85" s="3">
        <v>0.36934944987297058</v>
      </c>
      <c r="D85" s="3">
        <v>0.21212558448314667</v>
      </c>
      <c r="E85" s="3">
        <v>0.1170654296875</v>
      </c>
      <c r="F85" s="3">
        <v>4.0304224938154221E-2</v>
      </c>
      <c r="G85" s="3">
        <v>0.64552849531173706</v>
      </c>
      <c r="H85" s="3">
        <v>0.46416649222373962</v>
      </c>
      <c r="I85" s="3">
        <v>0.20878487825393677</v>
      </c>
      <c r="J85" s="3">
        <v>9.2953622341156006E-2</v>
      </c>
      <c r="K85" s="3">
        <v>4.6274356544017792E-2</v>
      </c>
      <c r="L85" s="3">
        <v>0.72325116395950317</v>
      </c>
      <c r="M85" s="3">
        <v>0.39187034964561462</v>
      </c>
      <c r="N85" s="3">
        <v>0.19255152344703674</v>
      </c>
      <c r="O85" s="3">
        <v>6.6001869738101959E-2</v>
      </c>
      <c r="P85" s="3">
        <v>5.7014767080545425E-2</v>
      </c>
      <c r="Q85" s="3">
        <v>0.70560568571090698</v>
      </c>
      <c r="R85" s="3">
        <v>0.41387516260147095</v>
      </c>
      <c r="S85" s="3">
        <v>0.23083040118217468</v>
      </c>
      <c r="T85" s="3">
        <v>0.13677945733070374</v>
      </c>
      <c r="U85" s="3">
        <v>5.0286296755075455E-2</v>
      </c>
      <c r="V85" s="3">
        <v>0.63716810941696167</v>
      </c>
      <c r="W85" s="3">
        <v>0.42694634199142456</v>
      </c>
      <c r="X85" s="3">
        <v>0.21594387292861938</v>
      </c>
      <c r="Y85" s="3">
        <v>0.1163383349776268</v>
      </c>
      <c r="Z85" s="3">
        <v>4.0694151073694229E-2</v>
      </c>
      <c r="AA85" s="3">
        <v>0.63535690307617188</v>
      </c>
      <c r="AB85" s="3">
        <v>0.36100664734840393</v>
      </c>
      <c r="AC85" s="3">
        <v>0.24333247542381287</v>
      </c>
      <c r="AD85" s="3">
        <v>0.14520855247974396</v>
      </c>
      <c r="AE85" s="3">
        <v>1.0530125349760056E-2</v>
      </c>
      <c r="AF85" s="3">
        <v>0.66185307502746582</v>
      </c>
      <c r="AG85" s="3">
        <v>0.39728033542633057</v>
      </c>
      <c r="AH85" s="3">
        <v>0.20343606173992157</v>
      </c>
      <c r="AI85" s="3">
        <v>7.5257889926433563E-2</v>
      </c>
      <c r="AJ85" s="3">
        <v>3.0201522167772055E-3</v>
      </c>
      <c r="AK85" s="3">
        <v>0.60894763469696045</v>
      </c>
      <c r="AL85" s="3">
        <v>0.32560589909553528</v>
      </c>
      <c r="AM85" s="3">
        <v>0.16572326421737671</v>
      </c>
      <c r="AN85" s="3">
        <v>3.2721545547246933E-2</v>
      </c>
      <c r="AO85" s="3">
        <v>4.0617263875901699E-3</v>
      </c>
      <c r="AP85" s="3">
        <v>0.665180504322052</v>
      </c>
      <c r="AQ85" s="3">
        <v>0.32421460747718811</v>
      </c>
      <c r="AR85" s="3">
        <v>0.14918191730976105</v>
      </c>
      <c r="AS85" s="3">
        <v>3.8584720343351364E-2</v>
      </c>
      <c r="AT85" s="3">
        <v>8.4285018965601921E-3</v>
      </c>
    </row>
    <row r="86" spans="1:46" x14ac:dyDescent="0.25">
      <c r="A86" s="9" t="s">
        <v>42</v>
      </c>
      <c r="B86" s="3">
        <v>0.29388132691383362</v>
      </c>
      <c r="C86" s="3">
        <v>0.13430127501487732</v>
      </c>
      <c r="D86" s="3">
        <v>4.6640761196613312E-2</v>
      </c>
      <c r="E86" s="3">
        <v>1.7912032082676888E-2</v>
      </c>
      <c r="F86" s="3" t="s">
        <v>0</v>
      </c>
      <c r="G86" s="3">
        <v>0.36390814185142517</v>
      </c>
      <c r="H86" s="3">
        <v>0.15134124457836151</v>
      </c>
      <c r="I86" s="3">
        <v>6.6781647503376007E-2</v>
      </c>
      <c r="J86" s="3" t="s">
        <v>0</v>
      </c>
      <c r="K86" s="3" t="s">
        <v>0</v>
      </c>
      <c r="L86" s="3">
        <v>0.3901665210723877</v>
      </c>
      <c r="M86" s="3">
        <v>0.20473358035087585</v>
      </c>
      <c r="N86" s="3">
        <v>6.7472502589225769E-2</v>
      </c>
      <c r="O86" s="3">
        <v>5.1866102963685989E-2</v>
      </c>
      <c r="P86" s="3" t="s">
        <v>0</v>
      </c>
      <c r="Q86" s="3">
        <v>0.42325514554977417</v>
      </c>
      <c r="R86" s="3">
        <v>0.19556607306003571</v>
      </c>
      <c r="S86" s="3">
        <v>8.1705421209335327E-2</v>
      </c>
      <c r="T86" s="3" t="s">
        <v>0</v>
      </c>
      <c r="U86" s="3" t="s">
        <v>0</v>
      </c>
      <c r="V86" s="3">
        <v>0.3929036557674408</v>
      </c>
      <c r="W86" s="3">
        <v>0.17504176497459412</v>
      </c>
      <c r="X86" s="3">
        <v>9.8391160368919373E-2</v>
      </c>
      <c r="Y86" s="3" t="s">
        <v>0</v>
      </c>
      <c r="Z86" s="3" t="s">
        <v>0</v>
      </c>
      <c r="AA86" s="3">
        <v>0.35651969909667969</v>
      </c>
      <c r="AB86" s="3">
        <v>0.13000372052192688</v>
      </c>
      <c r="AC86" s="3">
        <v>0.1146952211856842</v>
      </c>
      <c r="AD86" s="3" t="s">
        <v>0</v>
      </c>
      <c r="AE86" s="3" t="s">
        <v>0</v>
      </c>
      <c r="AF86" s="3">
        <v>0.5263514518737793</v>
      </c>
      <c r="AG86" s="3">
        <v>0.15437176823616028</v>
      </c>
      <c r="AH86" s="3" t="s">
        <v>0</v>
      </c>
      <c r="AI86" s="3" t="s">
        <v>0</v>
      </c>
      <c r="AJ86" s="3" t="s">
        <v>0</v>
      </c>
      <c r="AK86" s="3">
        <v>0.48754829168319702</v>
      </c>
      <c r="AL86" s="3" t="s">
        <v>0</v>
      </c>
      <c r="AM86" s="3" t="s">
        <v>0</v>
      </c>
      <c r="AN86" s="3" t="s">
        <v>0</v>
      </c>
      <c r="AO86" s="3" t="s">
        <v>0</v>
      </c>
      <c r="AP86" s="3">
        <v>0.4577559232711792</v>
      </c>
      <c r="AQ86" s="3" t="s">
        <v>0</v>
      </c>
      <c r="AR86" s="3" t="s">
        <v>0</v>
      </c>
      <c r="AS86" s="3" t="s">
        <v>0</v>
      </c>
      <c r="AT86" s="3" t="s">
        <v>0</v>
      </c>
    </row>
    <row r="87" spans="1:46" x14ac:dyDescent="0.25">
      <c r="A87" s="9" t="s">
        <v>21</v>
      </c>
      <c r="B87" s="3" t="s">
        <v>0</v>
      </c>
      <c r="C87" s="3" t="s">
        <v>0</v>
      </c>
      <c r="D87" s="3" t="s">
        <v>0</v>
      </c>
      <c r="E87" s="3" t="s">
        <v>0</v>
      </c>
      <c r="F87" s="3" t="s">
        <v>0</v>
      </c>
      <c r="G87" s="3" t="s">
        <v>0</v>
      </c>
      <c r="H87" s="3" t="s">
        <v>0</v>
      </c>
      <c r="I87" s="3" t="s">
        <v>0</v>
      </c>
      <c r="J87" s="3" t="s">
        <v>0</v>
      </c>
      <c r="K87" s="3" t="s">
        <v>0</v>
      </c>
      <c r="L87" s="3" t="s">
        <v>0</v>
      </c>
      <c r="M87" s="3" t="s">
        <v>0</v>
      </c>
      <c r="N87" s="3" t="s">
        <v>0</v>
      </c>
      <c r="O87" s="3" t="s">
        <v>0</v>
      </c>
      <c r="P87" s="3" t="s">
        <v>0</v>
      </c>
      <c r="Q87" s="3" t="s">
        <v>0</v>
      </c>
      <c r="R87" s="3" t="s">
        <v>0</v>
      </c>
      <c r="S87" s="3" t="s">
        <v>0</v>
      </c>
      <c r="T87" s="3" t="s">
        <v>0</v>
      </c>
      <c r="U87" s="3" t="s">
        <v>0</v>
      </c>
      <c r="V87" s="3" t="s">
        <v>0</v>
      </c>
      <c r="W87" s="3" t="s">
        <v>0</v>
      </c>
      <c r="X87" s="3" t="s">
        <v>0</v>
      </c>
      <c r="Y87" s="3" t="s">
        <v>0</v>
      </c>
      <c r="Z87" s="3" t="s">
        <v>0</v>
      </c>
      <c r="AA87" s="3" t="s">
        <v>0</v>
      </c>
      <c r="AB87" s="3" t="s">
        <v>0</v>
      </c>
      <c r="AC87" s="3" t="s">
        <v>0</v>
      </c>
      <c r="AD87" s="3" t="s">
        <v>0</v>
      </c>
      <c r="AE87" s="3" t="s">
        <v>0</v>
      </c>
      <c r="AF87" s="3" t="s">
        <v>0</v>
      </c>
      <c r="AG87" s="3" t="s">
        <v>0</v>
      </c>
      <c r="AH87" s="3" t="s">
        <v>0</v>
      </c>
      <c r="AI87" s="3" t="s">
        <v>0</v>
      </c>
      <c r="AJ87" s="3" t="s">
        <v>0</v>
      </c>
      <c r="AK87" s="3" t="s">
        <v>0</v>
      </c>
      <c r="AL87" s="3" t="s">
        <v>0</v>
      </c>
      <c r="AM87" s="3" t="s">
        <v>0</v>
      </c>
      <c r="AN87" s="3" t="s">
        <v>0</v>
      </c>
      <c r="AO87" s="3" t="s">
        <v>0</v>
      </c>
      <c r="AP87" s="3" t="s">
        <v>0</v>
      </c>
      <c r="AQ87" s="3" t="s">
        <v>0</v>
      </c>
      <c r="AR87" s="3" t="s">
        <v>0</v>
      </c>
      <c r="AS87" s="3" t="s">
        <v>0</v>
      </c>
      <c r="AT87" s="3" t="s">
        <v>0</v>
      </c>
    </row>
    <row r="88" spans="1:46" x14ac:dyDescent="0.25">
      <c r="A88" s="9" t="s">
        <v>44</v>
      </c>
      <c r="B88" s="3">
        <v>0.3223622739315033</v>
      </c>
      <c r="C88" s="3">
        <v>9.5234453678131104E-2</v>
      </c>
      <c r="D88" s="3">
        <v>1.6946511343121529E-2</v>
      </c>
      <c r="E88" s="3">
        <v>5.4429285228252411E-3</v>
      </c>
      <c r="F88" s="3">
        <v>1.5981041360646486E-3</v>
      </c>
      <c r="G88" s="3">
        <v>0.37721166014671326</v>
      </c>
      <c r="H88" s="3">
        <v>0.16198232769966125</v>
      </c>
      <c r="I88" s="3">
        <v>3.5335276275873184E-2</v>
      </c>
      <c r="J88" s="3">
        <v>2.7251919731497765E-2</v>
      </c>
      <c r="K88" s="3">
        <v>2.1488312631845474E-3</v>
      </c>
      <c r="L88" s="3">
        <v>0.38227033615112305</v>
      </c>
      <c r="M88" s="3">
        <v>0.1381317526102066</v>
      </c>
      <c r="N88" s="3">
        <v>1.8882749602198601E-2</v>
      </c>
      <c r="O88" s="3">
        <v>6.1393668875098228E-3</v>
      </c>
      <c r="P88" s="3">
        <v>0</v>
      </c>
      <c r="Q88" s="3">
        <v>0.42509090900421143</v>
      </c>
      <c r="R88" s="3">
        <v>0.1629151850938797</v>
      </c>
      <c r="S88" s="3">
        <v>3.4226957708597183E-2</v>
      </c>
      <c r="T88" s="3">
        <v>6.9621211150661111E-4</v>
      </c>
      <c r="U88" s="3">
        <v>9.1210572281852365E-4</v>
      </c>
      <c r="V88" s="3">
        <v>0.35322171449661255</v>
      </c>
      <c r="W88" s="3">
        <v>9.4690173864364624E-2</v>
      </c>
      <c r="X88" s="3">
        <v>1.2991166673600674E-2</v>
      </c>
      <c r="Y88" s="3">
        <v>2.8919212054461241E-3</v>
      </c>
      <c r="Z88" s="3">
        <v>0</v>
      </c>
      <c r="AA88" s="3">
        <v>0.28414657711982727</v>
      </c>
      <c r="AB88" s="3">
        <v>5.4553359746932983E-2</v>
      </c>
      <c r="AC88" s="3">
        <v>5.7865865528583527E-3</v>
      </c>
      <c r="AD88" s="3">
        <v>3.3756152261048555E-3</v>
      </c>
      <c r="AE88" s="3">
        <v>0</v>
      </c>
      <c r="AF88" s="3">
        <v>0.27483224868774414</v>
      </c>
      <c r="AG88" s="3">
        <v>2.8968077152967453E-2</v>
      </c>
      <c r="AH88" s="3">
        <v>6.3204034231603146E-3</v>
      </c>
      <c r="AI88" s="3">
        <v>0</v>
      </c>
      <c r="AJ88" s="3">
        <v>0</v>
      </c>
      <c r="AK88" s="3">
        <v>0.25305759906768799</v>
      </c>
      <c r="AL88" s="3">
        <v>2.5143429636955261E-2</v>
      </c>
      <c r="AM88" s="3">
        <v>2.4636001326143742E-3</v>
      </c>
      <c r="AN88" s="3">
        <v>0</v>
      </c>
      <c r="AO88" s="3">
        <v>0</v>
      </c>
      <c r="AP88" s="3">
        <v>0.2524566650390625</v>
      </c>
      <c r="AQ88" s="3">
        <v>2.7055699378252029E-2</v>
      </c>
      <c r="AR88" s="3">
        <v>4.0784059092402458E-3</v>
      </c>
      <c r="AS88" s="3">
        <v>0</v>
      </c>
      <c r="AT88" s="3">
        <v>2.2591669112443924E-3</v>
      </c>
    </row>
    <row r="89" spans="1:46" x14ac:dyDescent="0.25">
      <c r="A89" s="9" t="s">
        <v>40</v>
      </c>
      <c r="B89" s="3" t="s">
        <v>0</v>
      </c>
      <c r="C89" s="3" t="s">
        <v>0</v>
      </c>
      <c r="D89" s="3" t="s">
        <v>0</v>
      </c>
      <c r="E89" s="3" t="s">
        <v>0</v>
      </c>
      <c r="F89" s="3">
        <v>0.10281998664140701</v>
      </c>
      <c r="G89" s="3" t="s">
        <v>0</v>
      </c>
      <c r="H89" s="3" t="s">
        <v>0</v>
      </c>
      <c r="I89" s="3" t="s">
        <v>0</v>
      </c>
      <c r="J89" s="3" t="s">
        <v>0</v>
      </c>
      <c r="K89" s="3">
        <v>0.2181011438369751</v>
      </c>
      <c r="L89" s="3" t="s">
        <v>0</v>
      </c>
      <c r="M89" s="3" t="s">
        <v>0</v>
      </c>
      <c r="N89" s="3" t="s">
        <v>0</v>
      </c>
      <c r="O89" s="3">
        <v>0.51670646667480469</v>
      </c>
      <c r="P89" s="3">
        <v>0.18715697526931763</v>
      </c>
      <c r="Q89" s="3" t="s">
        <v>0</v>
      </c>
      <c r="R89" s="3" t="s">
        <v>0</v>
      </c>
      <c r="S89" s="3" t="s">
        <v>0</v>
      </c>
      <c r="T89" s="3">
        <v>0.38827553391456604</v>
      </c>
      <c r="U89" s="3">
        <v>0.13143756985664368</v>
      </c>
      <c r="V89" s="3" t="s">
        <v>0</v>
      </c>
      <c r="W89" s="3" t="s">
        <v>0</v>
      </c>
      <c r="X89" s="3" t="s">
        <v>0</v>
      </c>
      <c r="Y89" s="3" t="s">
        <v>0</v>
      </c>
      <c r="Z89" s="3">
        <v>0.13645391166210175</v>
      </c>
      <c r="AA89" s="3" t="s">
        <v>0</v>
      </c>
      <c r="AB89" s="3" t="s">
        <v>0</v>
      </c>
      <c r="AC89" s="3" t="s">
        <v>0</v>
      </c>
      <c r="AD89" s="3" t="s">
        <v>0</v>
      </c>
      <c r="AE89" s="3">
        <v>0.10792479664087296</v>
      </c>
      <c r="AF89" s="3" t="s">
        <v>0</v>
      </c>
      <c r="AG89" s="3" t="s">
        <v>0</v>
      </c>
      <c r="AH89" s="3" t="s">
        <v>0</v>
      </c>
      <c r="AI89" s="3" t="s">
        <v>0</v>
      </c>
      <c r="AJ89" s="3">
        <v>0.12658296525478363</v>
      </c>
      <c r="AK89" s="3" t="s">
        <v>0</v>
      </c>
      <c r="AL89" s="3" t="s">
        <v>0</v>
      </c>
      <c r="AM89" s="3" t="s">
        <v>0</v>
      </c>
      <c r="AN89" s="3">
        <v>0.15255707502365112</v>
      </c>
      <c r="AO89" s="3">
        <v>5.2194546908140182E-2</v>
      </c>
      <c r="AP89" s="3" t="s">
        <v>0</v>
      </c>
      <c r="AQ89" s="3" t="s">
        <v>0</v>
      </c>
      <c r="AR89" s="3" t="s">
        <v>0</v>
      </c>
      <c r="AS89" s="3" t="s">
        <v>0</v>
      </c>
      <c r="AT89" s="3">
        <v>9.8215818405151367E-2</v>
      </c>
    </row>
    <row r="90" spans="1:46" x14ac:dyDescent="0.25">
      <c r="A90" s="9" t="s">
        <v>41</v>
      </c>
      <c r="B90" s="3">
        <v>0.34027323126792908</v>
      </c>
      <c r="C90" s="3">
        <v>0.14647597074508667</v>
      </c>
      <c r="D90" s="3" t="s">
        <v>0</v>
      </c>
      <c r="E90" s="3" t="s">
        <v>0</v>
      </c>
      <c r="F90" s="3" t="s">
        <v>0</v>
      </c>
      <c r="G90" s="3">
        <v>0.33198735117912292</v>
      </c>
      <c r="H90" s="3">
        <v>0.23342734575271606</v>
      </c>
      <c r="I90" s="3" t="s">
        <v>0</v>
      </c>
      <c r="J90" s="3" t="s">
        <v>0</v>
      </c>
      <c r="K90" s="3" t="s">
        <v>0</v>
      </c>
      <c r="L90" s="3">
        <v>0.39795383810997009</v>
      </c>
      <c r="M90" s="3">
        <v>0.21315298974514008</v>
      </c>
      <c r="N90" s="3" t="s">
        <v>0</v>
      </c>
      <c r="O90" s="3" t="s">
        <v>0</v>
      </c>
      <c r="P90" s="3" t="s">
        <v>0</v>
      </c>
      <c r="Q90" s="3">
        <v>0.40198159217834473</v>
      </c>
      <c r="R90" s="3">
        <v>0.20595476031303406</v>
      </c>
      <c r="S90" s="3" t="s">
        <v>0</v>
      </c>
      <c r="T90" s="3" t="s">
        <v>0</v>
      </c>
      <c r="U90" s="3" t="s">
        <v>0</v>
      </c>
      <c r="V90" s="3">
        <v>0.28894224762916565</v>
      </c>
      <c r="W90" s="3">
        <v>0.20449556410312653</v>
      </c>
      <c r="X90" s="3" t="s">
        <v>0</v>
      </c>
      <c r="Y90" s="3" t="s">
        <v>0</v>
      </c>
      <c r="Z90" s="3" t="s">
        <v>0</v>
      </c>
      <c r="AA90" s="3">
        <v>0.30693241953849792</v>
      </c>
      <c r="AB90" s="3">
        <v>0.23930317163467407</v>
      </c>
      <c r="AC90" s="3" t="s">
        <v>0</v>
      </c>
      <c r="AD90" s="3" t="s">
        <v>0</v>
      </c>
      <c r="AE90" s="3" t="s">
        <v>0</v>
      </c>
      <c r="AF90" s="3">
        <v>0.31117972731590271</v>
      </c>
      <c r="AG90" s="3">
        <v>0.17970474064350128</v>
      </c>
      <c r="AH90" s="3" t="s">
        <v>0</v>
      </c>
      <c r="AI90" s="3" t="s">
        <v>0</v>
      </c>
      <c r="AJ90" s="3" t="s">
        <v>0</v>
      </c>
      <c r="AK90" s="3">
        <v>0.31197169423103333</v>
      </c>
      <c r="AL90" s="3">
        <v>0.17391183972358704</v>
      </c>
      <c r="AM90" s="3" t="s">
        <v>0</v>
      </c>
      <c r="AN90" s="3" t="s">
        <v>0</v>
      </c>
      <c r="AO90" s="3" t="s">
        <v>0</v>
      </c>
      <c r="AP90" s="3">
        <v>0.4146609902381897</v>
      </c>
      <c r="AQ90" s="3" t="s">
        <v>0</v>
      </c>
      <c r="AR90" s="3" t="s">
        <v>0</v>
      </c>
      <c r="AS90" s="3" t="s">
        <v>0</v>
      </c>
      <c r="AT90" s="3" t="s">
        <v>0</v>
      </c>
    </row>
    <row r="91" spans="1:46" x14ac:dyDescent="0.25">
      <c r="A91" s="9" t="s">
        <v>42</v>
      </c>
      <c r="B91" s="3">
        <v>0.21217699348926544</v>
      </c>
      <c r="C91" s="3" t="s">
        <v>0</v>
      </c>
      <c r="D91" s="3" t="s">
        <v>0</v>
      </c>
      <c r="E91" s="3" t="s">
        <v>0</v>
      </c>
      <c r="F91" s="3" t="s">
        <v>0</v>
      </c>
      <c r="G91" s="3">
        <v>0.23834870755672455</v>
      </c>
      <c r="H91" s="3" t="s">
        <v>0</v>
      </c>
      <c r="I91" s="3" t="s">
        <v>0</v>
      </c>
      <c r="J91" s="3" t="s">
        <v>0</v>
      </c>
      <c r="K91" s="3" t="s">
        <v>0</v>
      </c>
      <c r="L91" s="3">
        <v>0.26748695969581604</v>
      </c>
      <c r="M91" s="3" t="s">
        <v>0</v>
      </c>
      <c r="N91" s="3" t="s">
        <v>0</v>
      </c>
      <c r="O91" s="3" t="s">
        <v>0</v>
      </c>
      <c r="P91" s="3" t="s">
        <v>0</v>
      </c>
      <c r="Q91" s="3">
        <v>0.26916587352752686</v>
      </c>
      <c r="R91" s="3" t="s">
        <v>0</v>
      </c>
      <c r="S91" s="3" t="s">
        <v>0</v>
      </c>
      <c r="T91" s="3" t="s">
        <v>0</v>
      </c>
      <c r="U91" s="3" t="s">
        <v>0</v>
      </c>
      <c r="V91" s="3">
        <v>0.1996130645275116</v>
      </c>
      <c r="W91" s="3" t="s">
        <v>0</v>
      </c>
      <c r="X91" s="3" t="s">
        <v>0</v>
      </c>
      <c r="Y91" s="3" t="s">
        <v>0</v>
      </c>
      <c r="Z91" s="3" t="s">
        <v>0</v>
      </c>
      <c r="AA91" s="3">
        <v>0.16732782125473022</v>
      </c>
      <c r="AB91" s="3" t="s">
        <v>0</v>
      </c>
      <c r="AC91" s="3" t="s">
        <v>0</v>
      </c>
      <c r="AD91" s="3" t="s">
        <v>0</v>
      </c>
      <c r="AE91" s="3" t="s">
        <v>0</v>
      </c>
      <c r="AF91" s="3">
        <v>0.18809351325035095</v>
      </c>
      <c r="AG91" s="3" t="s">
        <v>0</v>
      </c>
      <c r="AH91" s="3" t="s">
        <v>0</v>
      </c>
      <c r="AI91" s="3" t="s">
        <v>0</v>
      </c>
      <c r="AJ91" s="3" t="s">
        <v>0</v>
      </c>
      <c r="AK91" s="3">
        <v>0.22039002180099487</v>
      </c>
      <c r="AL91" s="3" t="s">
        <v>0</v>
      </c>
      <c r="AM91" s="3" t="s">
        <v>0</v>
      </c>
      <c r="AN91" s="3" t="s">
        <v>0</v>
      </c>
      <c r="AO91" s="3" t="s">
        <v>0</v>
      </c>
      <c r="AP91" s="3">
        <v>0.23761337995529175</v>
      </c>
      <c r="AQ91" s="3" t="s">
        <v>0</v>
      </c>
      <c r="AR91" s="3" t="s">
        <v>0</v>
      </c>
      <c r="AS91" s="3" t="s">
        <v>0</v>
      </c>
      <c r="AT91" s="3" t="s">
        <v>0</v>
      </c>
    </row>
    <row r="92" spans="1:46" x14ac:dyDescent="0.25">
      <c r="A92" s="9" t="s">
        <v>38</v>
      </c>
      <c r="B92" s="3" t="s">
        <v>0</v>
      </c>
      <c r="C92" s="3" t="s">
        <v>0</v>
      </c>
      <c r="D92" s="3" t="s">
        <v>0</v>
      </c>
      <c r="E92" s="3" t="s">
        <v>0</v>
      </c>
      <c r="F92" s="3" t="s">
        <v>0</v>
      </c>
      <c r="G92" s="3" t="s">
        <v>0</v>
      </c>
      <c r="H92" s="3" t="s">
        <v>0</v>
      </c>
      <c r="I92" s="3" t="s">
        <v>0</v>
      </c>
      <c r="J92" s="3" t="s">
        <v>0</v>
      </c>
      <c r="K92" s="3" t="s">
        <v>0</v>
      </c>
      <c r="L92" s="3" t="s">
        <v>0</v>
      </c>
      <c r="M92" s="3" t="s">
        <v>0</v>
      </c>
      <c r="N92" s="3" t="s">
        <v>0</v>
      </c>
      <c r="O92" s="3" t="s">
        <v>0</v>
      </c>
      <c r="P92" s="3" t="s">
        <v>0</v>
      </c>
      <c r="Q92" s="3" t="s">
        <v>0</v>
      </c>
      <c r="R92" s="3" t="s">
        <v>0</v>
      </c>
      <c r="S92" s="3" t="s">
        <v>0</v>
      </c>
      <c r="T92" s="3" t="s">
        <v>0</v>
      </c>
      <c r="U92" s="3" t="s">
        <v>0</v>
      </c>
      <c r="V92" s="3" t="s">
        <v>0</v>
      </c>
      <c r="W92" s="3" t="s">
        <v>0</v>
      </c>
      <c r="X92" s="3" t="s">
        <v>0</v>
      </c>
      <c r="Y92" s="3" t="s">
        <v>0</v>
      </c>
      <c r="Z92" s="3" t="s">
        <v>0</v>
      </c>
      <c r="AA92" s="3" t="s">
        <v>0</v>
      </c>
      <c r="AB92" s="3" t="s">
        <v>0</v>
      </c>
      <c r="AC92" s="3" t="s">
        <v>0</v>
      </c>
      <c r="AD92" s="3" t="s">
        <v>0</v>
      </c>
      <c r="AE92" s="3" t="s">
        <v>0</v>
      </c>
      <c r="AF92" s="3" t="s">
        <v>0</v>
      </c>
      <c r="AG92" s="3" t="s">
        <v>0</v>
      </c>
      <c r="AH92" s="3" t="s">
        <v>0</v>
      </c>
      <c r="AI92" s="3" t="s">
        <v>0</v>
      </c>
      <c r="AJ92" s="3" t="s">
        <v>0</v>
      </c>
      <c r="AK92" s="3" t="s">
        <v>0</v>
      </c>
      <c r="AL92" s="3" t="s">
        <v>0</v>
      </c>
      <c r="AM92" s="3" t="s">
        <v>0</v>
      </c>
      <c r="AN92" s="3" t="s">
        <v>0</v>
      </c>
      <c r="AO92" s="3" t="s">
        <v>0</v>
      </c>
      <c r="AP92" s="3" t="s">
        <v>0</v>
      </c>
      <c r="AQ92" s="3" t="s">
        <v>0</v>
      </c>
      <c r="AR92" s="3" t="s">
        <v>0</v>
      </c>
      <c r="AS92" s="3" t="s">
        <v>0</v>
      </c>
      <c r="AT92" s="3" t="s">
        <v>0</v>
      </c>
    </row>
    <row r="93" spans="1:46" x14ac:dyDescent="0.25">
      <c r="A93" s="9" t="s">
        <v>44</v>
      </c>
      <c r="B93" s="3">
        <v>0.33953285217285156</v>
      </c>
      <c r="C93" s="3">
        <v>5.7735931128263474E-2</v>
      </c>
      <c r="D93" s="3">
        <v>1.2225931510329247E-2</v>
      </c>
      <c r="E93" s="3">
        <v>3.3089541830122471E-3</v>
      </c>
      <c r="F93" s="3">
        <v>9.783103596419096E-4</v>
      </c>
      <c r="G93" s="3">
        <v>0.35456126928329468</v>
      </c>
      <c r="H93" s="3">
        <v>0.13480420410633087</v>
      </c>
      <c r="I93" s="3">
        <v>2.8009854257106781E-2</v>
      </c>
      <c r="J93" s="3">
        <v>8.3195799961686134E-3</v>
      </c>
      <c r="K93" s="3">
        <v>1.3960844371467829E-3</v>
      </c>
      <c r="L93" s="3"/>
      <c r="M93" s="3"/>
      <c r="N93" s="3"/>
      <c r="O93" s="3"/>
      <c r="P93" s="3"/>
      <c r="Q93" s="3">
        <v>0.27773317694664001</v>
      </c>
      <c r="R93" s="3">
        <v>8.9796982705593109E-2</v>
      </c>
      <c r="S93" s="3">
        <v>2.111494354903698E-2</v>
      </c>
      <c r="T93" s="3">
        <v>4.9861473962664604E-3</v>
      </c>
      <c r="U93" s="3">
        <v>0</v>
      </c>
      <c r="V93" s="3"/>
      <c r="W93" s="3"/>
      <c r="X93" s="3"/>
      <c r="Y93" s="3"/>
      <c r="Z93" s="3"/>
      <c r="AA93" s="3">
        <v>0.30999740958213806</v>
      </c>
      <c r="AB93" s="3">
        <v>0.12314741313457489</v>
      </c>
      <c r="AC93" s="3">
        <v>1.3010432012379169E-2</v>
      </c>
      <c r="AD93" s="3">
        <v>0</v>
      </c>
      <c r="AE93" s="3">
        <v>0</v>
      </c>
      <c r="AF93" s="3">
        <v>0.30473694205284119</v>
      </c>
      <c r="AG93" s="3">
        <v>6.7486383020877838E-2</v>
      </c>
      <c r="AH93" s="3">
        <v>6.727148313075304E-3</v>
      </c>
      <c r="AI93" s="3">
        <v>4.194499459117651E-3</v>
      </c>
      <c r="AJ93" s="3">
        <v>0</v>
      </c>
      <c r="AK93" s="3">
        <v>0.25422146916389465</v>
      </c>
      <c r="AL93" s="3">
        <v>3.3404339104890823E-2</v>
      </c>
      <c r="AM93" s="3">
        <v>1.567000150680542E-2</v>
      </c>
      <c r="AN93" s="3">
        <v>0</v>
      </c>
      <c r="AO93" s="3">
        <v>6.5519572235643864E-3</v>
      </c>
      <c r="AP93" s="3">
        <v>0.19092336297035217</v>
      </c>
      <c r="AQ93" s="3">
        <v>1.7508406192064285E-2</v>
      </c>
      <c r="AR93" s="3">
        <v>4.4480911456048489E-3</v>
      </c>
      <c r="AS93" s="3">
        <v>0</v>
      </c>
      <c r="AT93" s="3">
        <v>0</v>
      </c>
    </row>
    <row r="94" spans="1:46" x14ac:dyDescent="0.25">
      <c r="A94" s="9" t="s">
        <v>40</v>
      </c>
      <c r="B94" s="3" t="s">
        <v>0</v>
      </c>
      <c r="C94" s="3" t="s">
        <v>0</v>
      </c>
      <c r="D94" s="3" t="s">
        <v>0</v>
      </c>
      <c r="E94" s="3" t="s">
        <v>0</v>
      </c>
      <c r="F94" s="3" t="s">
        <v>0</v>
      </c>
      <c r="G94" s="3" t="s">
        <v>0</v>
      </c>
      <c r="H94" s="3" t="s">
        <v>0</v>
      </c>
      <c r="I94" s="3" t="s">
        <v>0</v>
      </c>
      <c r="J94" s="3" t="s">
        <v>0</v>
      </c>
      <c r="K94" s="3" t="s">
        <v>0</v>
      </c>
      <c r="L94" s="3" t="s">
        <v>0</v>
      </c>
      <c r="M94" s="3" t="s">
        <v>0</v>
      </c>
      <c r="N94" s="3" t="s">
        <v>0</v>
      </c>
      <c r="O94" s="3" t="s">
        <v>0</v>
      </c>
      <c r="P94" s="3" t="s">
        <v>0</v>
      </c>
      <c r="Q94" s="3" t="s">
        <v>0</v>
      </c>
      <c r="R94" s="3" t="s">
        <v>0</v>
      </c>
      <c r="S94" s="3" t="s">
        <v>0</v>
      </c>
      <c r="T94" s="3" t="s">
        <v>0</v>
      </c>
      <c r="U94" s="3" t="s">
        <v>0</v>
      </c>
      <c r="V94" s="3" t="s">
        <v>0</v>
      </c>
      <c r="W94" s="3" t="s">
        <v>0</v>
      </c>
      <c r="X94" s="3" t="s">
        <v>0</v>
      </c>
      <c r="Y94" s="3" t="s">
        <v>0</v>
      </c>
      <c r="Z94" s="3" t="s">
        <v>0</v>
      </c>
      <c r="AA94" s="3" t="s">
        <v>0</v>
      </c>
      <c r="AB94" s="3" t="s">
        <v>0</v>
      </c>
      <c r="AC94" s="3" t="s">
        <v>0</v>
      </c>
      <c r="AD94" s="3" t="s">
        <v>0</v>
      </c>
      <c r="AE94" s="3" t="s">
        <v>0</v>
      </c>
      <c r="AF94" s="3" t="s">
        <v>0</v>
      </c>
      <c r="AG94" s="3" t="s">
        <v>0</v>
      </c>
      <c r="AH94" s="3" t="s">
        <v>0</v>
      </c>
      <c r="AI94" s="3" t="s">
        <v>0</v>
      </c>
      <c r="AJ94" s="3" t="s">
        <v>0</v>
      </c>
      <c r="AK94" s="3" t="s">
        <v>0</v>
      </c>
      <c r="AL94" s="3" t="s">
        <v>0</v>
      </c>
      <c r="AM94" s="3" t="s">
        <v>0</v>
      </c>
      <c r="AN94" s="3" t="s">
        <v>0</v>
      </c>
      <c r="AO94" s="3" t="s">
        <v>0</v>
      </c>
      <c r="AP94" s="3" t="s">
        <v>0</v>
      </c>
      <c r="AQ94" s="3" t="s">
        <v>0</v>
      </c>
      <c r="AR94" s="3" t="s">
        <v>0</v>
      </c>
      <c r="AS94" s="3" t="s">
        <v>0</v>
      </c>
      <c r="AT94" s="3">
        <v>7.4720485135912895E-3</v>
      </c>
    </row>
    <row r="95" spans="1:46" x14ac:dyDescent="0.25">
      <c r="A95" s="9" t="s">
        <v>41</v>
      </c>
      <c r="B95" s="3" t="s">
        <v>0</v>
      </c>
      <c r="C95" s="3" t="s">
        <v>0</v>
      </c>
      <c r="D95" s="3" t="s">
        <v>0</v>
      </c>
      <c r="E95" s="3" t="s">
        <v>0</v>
      </c>
      <c r="F95" s="3" t="s">
        <v>0</v>
      </c>
      <c r="G95" s="3" t="s">
        <v>0</v>
      </c>
      <c r="H95" s="3" t="s">
        <v>0</v>
      </c>
      <c r="I95" s="3" t="s">
        <v>0</v>
      </c>
      <c r="J95" s="3" t="s">
        <v>0</v>
      </c>
      <c r="K95" s="3" t="s">
        <v>0</v>
      </c>
      <c r="L95" s="3" t="s">
        <v>0</v>
      </c>
      <c r="M95" s="3" t="s">
        <v>0</v>
      </c>
      <c r="N95" s="3" t="s">
        <v>0</v>
      </c>
      <c r="O95" s="3" t="s">
        <v>0</v>
      </c>
      <c r="P95" s="3" t="s">
        <v>0</v>
      </c>
      <c r="Q95" s="3" t="s">
        <v>0</v>
      </c>
      <c r="R95" s="3" t="s">
        <v>0</v>
      </c>
      <c r="S95" s="3" t="s">
        <v>0</v>
      </c>
      <c r="T95" s="3" t="s">
        <v>0</v>
      </c>
      <c r="U95" s="3" t="s">
        <v>0</v>
      </c>
      <c r="V95" s="3" t="s">
        <v>0</v>
      </c>
      <c r="W95" s="3" t="s">
        <v>0</v>
      </c>
      <c r="X95" s="3" t="s">
        <v>0</v>
      </c>
      <c r="Y95" s="3" t="s">
        <v>0</v>
      </c>
      <c r="Z95" s="3" t="s">
        <v>0</v>
      </c>
      <c r="AA95" s="3" t="s">
        <v>0</v>
      </c>
      <c r="AB95" s="3" t="s">
        <v>0</v>
      </c>
      <c r="AC95" s="3" t="s">
        <v>0</v>
      </c>
      <c r="AD95" s="3" t="s">
        <v>0</v>
      </c>
      <c r="AE95" s="3" t="s">
        <v>0</v>
      </c>
      <c r="AF95" s="3" t="s">
        <v>0</v>
      </c>
      <c r="AG95" s="3" t="s">
        <v>0</v>
      </c>
      <c r="AH95" s="3" t="s">
        <v>0</v>
      </c>
      <c r="AI95" s="3" t="s">
        <v>0</v>
      </c>
      <c r="AJ95" s="3" t="s">
        <v>0</v>
      </c>
      <c r="AK95" s="3" t="s">
        <v>0</v>
      </c>
      <c r="AL95" s="3" t="s">
        <v>0</v>
      </c>
      <c r="AM95" s="3" t="s">
        <v>0</v>
      </c>
      <c r="AN95" s="3" t="s">
        <v>0</v>
      </c>
      <c r="AO95" s="3" t="s">
        <v>0</v>
      </c>
      <c r="AP95" s="3" t="s">
        <v>0</v>
      </c>
      <c r="AQ95" s="3" t="s">
        <v>0</v>
      </c>
      <c r="AR95" s="3" t="s">
        <v>0</v>
      </c>
      <c r="AS95" s="3" t="s">
        <v>0</v>
      </c>
      <c r="AT95" s="3" t="s">
        <v>0</v>
      </c>
    </row>
    <row r="96" spans="1:46" x14ac:dyDescent="0.25">
      <c r="A96" s="9" t="s">
        <v>42</v>
      </c>
      <c r="B96" s="3" t="s">
        <v>0</v>
      </c>
      <c r="C96" s="3" t="s">
        <v>0</v>
      </c>
      <c r="D96" s="3" t="s">
        <v>0</v>
      </c>
      <c r="E96" s="3" t="s">
        <v>0</v>
      </c>
      <c r="F96" s="3" t="s">
        <v>0</v>
      </c>
      <c r="G96" s="3" t="s">
        <v>0</v>
      </c>
      <c r="H96" s="3" t="s">
        <v>0</v>
      </c>
      <c r="I96" s="3" t="s">
        <v>0</v>
      </c>
      <c r="J96" s="3" t="s">
        <v>0</v>
      </c>
      <c r="K96" s="3" t="s">
        <v>0</v>
      </c>
      <c r="L96" s="3" t="s">
        <v>0</v>
      </c>
      <c r="M96" s="3" t="s">
        <v>0</v>
      </c>
      <c r="N96" s="3" t="s">
        <v>0</v>
      </c>
      <c r="O96" s="3" t="s">
        <v>0</v>
      </c>
      <c r="P96" s="3" t="s">
        <v>0</v>
      </c>
      <c r="Q96" s="3" t="s">
        <v>0</v>
      </c>
      <c r="R96" s="3" t="s">
        <v>0</v>
      </c>
      <c r="S96" s="3" t="s">
        <v>0</v>
      </c>
      <c r="T96" s="3" t="s">
        <v>0</v>
      </c>
      <c r="U96" s="3" t="s">
        <v>0</v>
      </c>
      <c r="V96" s="3" t="s">
        <v>0</v>
      </c>
      <c r="W96" s="3" t="s">
        <v>0</v>
      </c>
      <c r="X96" s="3" t="s">
        <v>0</v>
      </c>
      <c r="Y96" s="3" t="s">
        <v>0</v>
      </c>
      <c r="Z96" s="3" t="s">
        <v>0</v>
      </c>
      <c r="AA96" s="3" t="s">
        <v>0</v>
      </c>
      <c r="AB96" s="3" t="s">
        <v>0</v>
      </c>
      <c r="AC96" s="3" t="s">
        <v>0</v>
      </c>
      <c r="AD96" s="3" t="s">
        <v>0</v>
      </c>
      <c r="AE96" s="3" t="s">
        <v>0</v>
      </c>
      <c r="AF96" s="3" t="s">
        <v>0</v>
      </c>
      <c r="AG96" s="3" t="s">
        <v>0</v>
      </c>
      <c r="AH96" s="3" t="s">
        <v>0</v>
      </c>
      <c r="AI96" s="3" t="s">
        <v>0</v>
      </c>
      <c r="AJ96" s="3" t="s">
        <v>0</v>
      </c>
      <c r="AK96" s="3" t="s">
        <v>0</v>
      </c>
      <c r="AL96" s="3" t="s">
        <v>0</v>
      </c>
      <c r="AM96" s="3" t="s">
        <v>0</v>
      </c>
      <c r="AN96" s="3" t="s">
        <v>0</v>
      </c>
      <c r="AO96" s="3" t="s">
        <v>0</v>
      </c>
      <c r="AP96" s="3" t="s">
        <v>0</v>
      </c>
      <c r="AQ96" s="3" t="s">
        <v>0</v>
      </c>
      <c r="AR96" s="3" t="s">
        <v>0</v>
      </c>
      <c r="AS96" s="3" t="s">
        <v>0</v>
      </c>
      <c r="AT96" s="3" t="s">
        <v>0</v>
      </c>
    </row>
    <row r="97" spans="1:54" x14ac:dyDescent="0.25">
      <c r="A97" s="9" t="s">
        <v>22</v>
      </c>
      <c r="B97" s="3" t="s">
        <v>0</v>
      </c>
      <c r="C97" s="3" t="s">
        <v>0</v>
      </c>
      <c r="D97" s="3" t="s">
        <v>0</v>
      </c>
      <c r="E97" s="3" t="s">
        <v>0</v>
      </c>
      <c r="F97" s="3" t="s">
        <v>0</v>
      </c>
      <c r="G97" s="3" t="s">
        <v>0</v>
      </c>
      <c r="H97" s="3" t="s">
        <v>0</v>
      </c>
      <c r="I97" s="3" t="s">
        <v>0</v>
      </c>
      <c r="J97" s="3" t="s">
        <v>0</v>
      </c>
      <c r="K97" s="3" t="s">
        <v>0</v>
      </c>
      <c r="L97" s="3" t="s">
        <v>0</v>
      </c>
      <c r="M97" s="3" t="s">
        <v>0</v>
      </c>
      <c r="N97" s="3" t="s">
        <v>0</v>
      </c>
      <c r="O97" s="3" t="s">
        <v>0</v>
      </c>
      <c r="P97" s="3" t="s">
        <v>0</v>
      </c>
      <c r="Q97" s="3" t="s">
        <v>0</v>
      </c>
      <c r="R97" s="3" t="s">
        <v>0</v>
      </c>
      <c r="S97" s="3" t="s">
        <v>0</v>
      </c>
      <c r="T97" s="3" t="s">
        <v>0</v>
      </c>
      <c r="U97" s="3" t="s">
        <v>0</v>
      </c>
      <c r="V97" s="3" t="s">
        <v>0</v>
      </c>
      <c r="W97" s="3" t="s">
        <v>0</v>
      </c>
      <c r="X97" s="3" t="s">
        <v>0</v>
      </c>
      <c r="Y97" s="3" t="s">
        <v>0</v>
      </c>
      <c r="Z97" s="3" t="s">
        <v>0</v>
      </c>
      <c r="AA97" s="3" t="s">
        <v>0</v>
      </c>
      <c r="AB97" s="3" t="s">
        <v>0</v>
      </c>
      <c r="AC97" s="3" t="s">
        <v>0</v>
      </c>
      <c r="AD97" s="3" t="s">
        <v>0</v>
      </c>
      <c r="AE97" s="3" t="s">
        <v>0</v>
      </c>
      <c r="AF97" s="3" t="s">
        <v>0</v>
      </c>
      <c r="AG97" s="3" t="s">
        <v>0</v>
      </c>
      <c r="AH97" s="3" t="s">
        <v>0</v>
      </c>
      <c r="AI97" s="3" t="s">
        <v>0</v>
      </c>
      <c r="AJ97" s="3" t="s">
        <v>0</v>
      </c>
      <c r="AK97" s="3" t="s">
        <v>0</v>
      </c>
      <c r="AL97" s="3" t="s">
        <v>0</v>
      </c>
      <c r="AM97" s="3" t="s">
        <v>0</v>
      </c>
      <c r="AN97" s="3" t="s">
        <v>0</v>
      </c>
      <c r="AO97" s="3" t="s">
        <v>0</v>
      </c>
      <c r="AP97" s="3" t="s">
        <v>0</v>
      </c>
      <c r="AQ97" s="3" t="s">
        <v>0</v>
      </c>
      <c r="AR97" s="3" t="s">
        <v>0</v>
      </c>
      <c r="AS97" s="3" t="s">
        <v>0</v>
      </c>
      <c r="AT97" s="3" t="s">
        <v>0</v>
      </c>
    </row>
    <row r="98" spans="1:54" x14ac:dyDescent="0.25">
      <c r="A98" s="9" t="s">
        <v>44</v>
      </c>
      <c r="B98" s="3">
        <v>3.2359813340008259E-3</v>
      </c>
      <c r="C98" s="3">
        <v>0</v>
      </c>
      <c r="D98" s="3">
        <v>0</v>
      </c>
      <c r="E98" s="3">
        <v>0</v>
      </c>
      <c r="F98" s="3">
        <v>0</v>
      </c>
      <c r="G98" s="3">
        <v>4.6018991619348526E-2</v>
      </c>
      <c r="H98" s="3">
        <v>0</v>
      </c>
      <c r="I98" s="3">
        <v>0</v>
      </c>
      <c r="J98" s="3">
        <v>0</v>
      </c>
      <c r="K98" s="3">
        <v>0</v>
      </c>
      <c r="L98" s="3">
        <v>1.1580402031540871E-2</v>
      </c>
      <c r="M98" s="3">
        <v>0</v>
      </c>
      <c r="N98" s="3">
        <v>0</v>
      </c>
      <c r="O98" s="3">
        <v>0</v>
      </c>
      <c r="P98" s="3">
        <v>0</v>
      </c>
      <c r="Q98" s="3">
        <v>0</v>
      </c>
      <c r="R98" s="3">
        <v>0</v>
      </c>
      <c r="S98" s="3">
        <v>0</v>
      </c>
      <c r="T98" s="3">
        <v>0</v>
      </c>
      <c r="U98" s="3">
        <v>0</v>
      </c>
      <c r="V98" s="3">
        <v>0</v>
      </c>
      <c r="W98" s="3">
        <v>0</v>
      </c>
      <c r="X98" s="3">
        <v>0</v>
      </c>
      <c r="Y98" s="3">
        <v>0</v>
      </c>
      <c r="Z98" s="3">
        <v>0</v>
      </c>
      <c r="AA98" s="3">
        <v>2.3639420047402382E-2</v>
      </c>
      <c r="AB98" s="3">
        <v>0</v>
      </c>
      <c r="AC98" s="3">
        <v>0</v>
      </c>
      <c r="AD98" s="3">
        <v>0</v>
      </c>
      <c r="AE98" s="3">
        <v>0</v>
      </c>
      <c r="AF98" s="3">
        <v>5.0744935870170593E-2</v>
      </c>
      <c r="AG98" s="3">
        <v>1.2916586361825466E-2</v>
      </c>
      <c r="AH98" s="3">
        <v>9.1401636600494385E-3</v>
      </c>
      <c r="AI98" s="3">
        <v>7.2739925235509872E-3</v>
      </c>
      <c r="AJ98" s="3">
        <v>6.7993337288498878E-3</v>
      </c>
      <c r="AK98" s="3">
        <v>0.10250106453895569</v>
      </c>
      <c r="AL98" s="3">
        <v>2.7903115376830101E-2</v>
      </c>
      <c r="AM98" s="3">
        <v>9.5454500988125801E-3</v>
      </c>
      <c r="AN98" s="3">
        <v>2.7812493499368429E-3</v>
      </c>
      <c r="AO98" s="3">
        <v>4.3894066475331783E-3</v>
      </c>
      <c r="AP98" s="3">
        <v>8.881281316280365E-2</v>
      </c>
      <c r="AQ98" s="3">
        <v>0</v>
      </c>
      <c r="AR98" s="3">
        <v>0</v>
      </c>
      <c r="AS98" s="3">
        <v>0</v>
      </c>
      <c r="AT98" s="3">
        <v>2.4656527675688267E-3</v>
      </c>
    </row>
    <row r="99" spans="1:54" x14ac:dyDescent="0.25">
      <c r="A99" s="9" t="s">
        <v>40</v>
      </c>
      <c r="B99" s="3">
        <v>0.51564979553222656</v>
      </c>
      <c r="C99" s="3">
        <v>0.34993508458137512</v>
      </c>
      <c r="D99" s="3">
        <v>0.27371659874916077</v>
      </c>
      <c r="E99" s="3">
        <v>0.1541096419095993</v>
      </c>
      <c r="F99" s="3">
        <v>0.1510208398103714</v>
      </c>
      <c r="G99" s="3">
        <v>0.45452103018760681</v>
      </c>
      <c r="H99" s="3">
        <v>0.35087069869041443</v>
      </c>
      <c r="I99" s="3">
        <v>0.28170701861381531</v>
      </c>
      <c r="J99" s="3">
        <v>0.16248701512813568</v>
      </c>
      <c r="K99" s="3">
        <v>0.14180809259414673</v>
      </c>
      <c r="L99" s="3">
        <v>0.53394019603729248</v>
      </c>
      <c r="M99" s="3">
        <v>0.37306064367294312</v>
      </c>
      <c r="N99" s="3">
        <v>0.33298513293266296</v>
      </c>
      <c r="O99" s="3">
        <v>0.29275214672088623</v>
      </c>
      <c r="P99" s="3">
        <v>0.19431775808334351</v>
      </c>
      <c r="Q99" s="3">
        <v>0.48539286851882935</v>
      </c>
      <c r="R99" s="3">
        <v>0.33218574523925781</v>
      </c>
      <c r="S99" s="3">
        <v>0.32237079739570618</v>
      </c>
      <c r="T99" s="3">
        <v>0.27287212014198303</v>
      </c>
      <c r="U99" s="3">
        <v>0.17246223986148834</v>
      </c>
      <c r="V99" s="3">
        <v>0.45871573686599731</v>
      </c>
      <c r="W99" s="3">
        <v>0.3908846378326416</v>
      </c>
      <c r="X99" s="3">
        <v>0.31110802292823792</v>
      </c>
      <c r="Y99" s="3">
        <v>0.29126548767089844</v>
      </c>
      <c r="Z99" s="3">
        <v>0.17426261305809021</v>
      </c>
      <c r="AA99" s="3">
        <v>0.53295004367828369</v>
      </c>
      <c r="AB99" s="3">
        <v>0.28861093521118164</v>
      </c>
      <c r="AC99" s="3">
        <v>0.35224634408950806</v>
      </c>
      <c r="AD99" s="3">
        <v>0.26925027370452881</v>
      </c>
      <c r="AE99" s="3">
        <v>0.15331548452377319</v>
      </c>
      <c r="AF99" s="3">
        <v>0.60753148794174194</v>
      </c>
      <c r="AG99" s="3">
        <v>0.46926027536392212</v>
      </c>
      <c r="AH99" s="3">
        <v>0.3230244517326355</v>
      </c>
      <c r="AI99" s="3">
        <v>0.21996307373046875</v>
      </c>
      <c r="AJ99" s="3">
        <v>0.10628967732191086</v>
      </c>
      <c r="AK99" s="3">
        <v>0.62373602390289307</v>
      </c>
      <c r="AL99" s="3">
        <v>0.46757978200912476</v>
      </c>
      <c r="AM99" s="3">
        <v>0.26562255620956421</v>
      </c>
      <c r="AN99" s="3">
        <v>0.15807902812957764</v>
      </c>
      <c r="AO99" s="3">
        <v>6.2906078994274139E-2</v>
      </c>
      <c r="AP99" s="3">
        <v>0.60227096080780029</v>
      </c>
      <c r="AQ99" s="3">
        <v>0.32194903492927551</v>
      </c>
      <c r="AR99" s="3">
        <v>0.34449809789657593</v>
      </c>
      <c r="AS99" s="3">
        <v>0.16469056904315948</v>
      </c>
      <c r="AT99" s="3">
        <v>3.5244587808847427E-2</v>
      </c>
    </row>
    <row r="100" spans="1:54" x14ac:dyDescent="0.25">
      <c r="A100" s="9" t="s">
        <v>41</v>
      </c>
      <c r="B100" s="3">
        <v>0.41475945711135864</v>
      </c>
      <c r="C100" s="3">
        <v>7.225356251001358E-2</v>
      </c>
      <c r="D100" s="3">
        <v>5.5984813719987869E-2</v>
      </c>
      <c r="E100" s="3" t="s">
        <v>0</v>
      </c>
      <c r="F100" s="3">
        <v>0</v>
      </c>
      <c r="G100" s="3">
        <v>0.36092713475227356</v>
      </c>
      <c r="H100" s="3">
        <v>5.9829454869031906E-2</v>
      </c>
      <c r="I100" s="3">
        <v>1.9995089620351791E-2</v>
      </c>
      <c r="J100" s="3">
        <v>3.7914186716079712E-2</v>
      </c>
      <c r="K100" s="3">
        <v>0</v>
      </c>
      <c r="L100" s="3">
        <v>0.42753881216049194</v>
      </c>
      <c r="M100" s="3">
        <v>0.14488255977630615</v>
      </c>
      <c r="N100" s="3">
        <v>5.5094324052333832E-2</v>
      </c>
      <c r="O100" s="3">
        <v>3.0702173709869385E-2</v>
      </c>
      <c r="P100" s="3">
        <v>3.4800163120962679E-4</v>
      </c>
      <c r="Q100" s="3">
        <v>0.50374644994735718</v>
      </c>
      <c r="R100" s="3">
        <v>0.13624595105648041</v>
      </c>
      <c r="S100" s="3">
        <v>6.0573354363441467E-2</v>
      </c>
      <c r="T100" s="3" t="s">
        <v>0</v>
      </c>
      <c r="U100" s="3" t="s">
        <v>0</v>
      </c>
      <c r="V100" s="3">
        <v>0.54160279035568237</v>
      </c>
      <c r="W100" s="3">
        <v>0.23272049427032471</v>
      </c>
      <c r="X100" s="3">
        <v>8.7816052138805389E-2</v>
      </c>
      <c r="Y100" s="3" t="s">
        <v>0</v>
      </c>
      <c r="Z100" s="3" t="s">
        <v>0</v>
      </c>
      <c r="AA100" s="3">
        <v>0.46042200922966003</v>
      </c>
      <c r="AB100" s="3">
        <v>0.16099303960800171</v>
      </c>
      <c r="AC100" s="3">
        <v>4.8118822276592255E-2</v>
      </c>
      <c r="AD100" s="3" t="s">
        <v>0</v>
      </c>
      <c r="AE100" s="3" t="s">
        <v>0</v>
      </c>
      <c r="AF100" s="3">
        <v>0.65925717353820801</v>
      </c>
      <c r="AG100" s="3">
        <v>0.32036444544792175</v>
      </c>
      <c r="AH100" s="3">
        <v>0.18610590696334839</v>
      </c>
      <c r="AI100" s="3" t="s">
        <v>0</v>
      </c>
      <c r="AJ100" s="3" t="s">
        <v>0</v>
      </c>
      <c r="AK100" s="3">
        <v>0.67847830057144165</v>
      </c>
      <c r="AL100" s="3">
        <v>0.29399353265762329</v>
      </c>
      <c r="AM100" s="3">
        <v>0.20940473675727844</v>
      </c>
      <c r="AN100" s="3" t="s">
        <v>0</v>
      </c>
      <c r="AO100" s="3" t="s">
        <v>0</v>
      </c>
      <c r="AP100" s="3">
        <v>0.61472499370574951</v>
      </c>
      <c r="AQ100" s="3">
        <v>0.27650988101959229</v>
      </c>
      <c r="AR100" s="3">
        <v>0.11344707012176514</v>
      </c>
      <c r="AS100" s="3" t="s">
        <v>0</v>
      </c>
      <c r="AT100" s="3" t="s">
        <v>0</v>
      </c>
    </row>
    <row r="101" spans="1:54" x14ac:dyDescent="0.25">
      <c r="A101" s="9" t="s">
        <v>42</v>
      </c>
      <c r="B101" s="3" t="s">
        <v>0</v>
      </c>
      <c r="C101" s="3" t="s">
        <v>0</v>
      </c>
      <c r="D101" s="3" t="s">
        <v>0</v>
      </c>
      <c r="E101" s="3" t="s">
        <v>0</v>
      </c>
      <c r="F101" s="3" t="s">
        <v>0</v>
      </c>
      <c r="G101" s="3">
        <v>1.2950259260833263E-2</v>
      </c>
      <c r="H101" s="3" t="s">
        <v>0</v>
      </c>
      <c r="I101" s="3" t="s">
        <v>0</v>
      </c>
      <c r="J101" s="3" t="s">
        <v>0</v>
      </c>
      <c r="K101" s="3" t="s">
        <v>0</v>
      </c>
      <c r="L101" s="3" t="s">
        <v>0</v>
      </c>
      <c r="M101" s="3" t="s">
        <v>0</v>
      </c>
      <c r="N101" s="3" t="s">
        <v>0</v>
      </c>
      <c r="O101" s="3" t="s">
        <v>0</v>
      </c>
      <c r="P101" s="3" t="s">
        <v>0</v>
      </c>
      <c r="Q101" s="3" t="s">
        <v>0</v>
      </c>
      <c r="R101" s="3" t="s">
        <v>0</v>
      </c>
      <c r="S101" s="3" t="s">
        <v>0</v>
      </c>
      <c r="T101" s="3" t="s">
        <v>0</v>
      </c>
      <c r="U101" s="3" t="s">
        <v>0</v>
      </c>
      <c r="V101" s="3" t="s">
        <v>0</v>
      </c>
      <c r="W101" s="3" t="s">
        <v>0</v>
      </c>
      <c r="X101" s="3" t="s">
        <v>0</v>
      </c>
      <c r="Y101" s="3" t="s">
        <v>0</v>
      </c>
      <c r="Z101" s="3" t="s">
        <v>0</v>
      </c>
      <c r="AA101" s="3" t="s">
        <v>0</v>
      </c>
      <c r="AB101" s="3" t="s">
        <v>0</v>
      </c>
      <c r="AC101" s="3" t="s">
        <v>0</v>
      </c>
      <c r="AD101" s="3" t="s">
        <v>0</v>
      </c>
      <c r="AE101" s="3" t="s">
        <v>0</v>
      </c>
      <c r="AF101" s="3" t="s">
        <v>0</v>
      </c>
      <c r="AG101" s="3" t="s">
        <v>0</v>
      </c>
      <c r="AH101" s="3" t="s">
        <v>0</v>
      </c>
      <c r="AI101" s="3" t="s">
        <v>0</v>
      </c>
      <c r="AJ101" s="3" t="s">
        <v>0</v>
      </c>
      <c r="AK101" s="3" t="s">
        <v>0</v>
      </c>
      <c r="AL101" s="3" t="s">
        <v>0</v>
      </c>
      <c r="AM101" s="3" t="s">
        <v>0</v>
      </c>
      <c r="AN101" s="3" t="s">
        <v>0</v>
      </c>
      <c r="AO101" s="3" t="s">
        <v>0</v>
      </c>
      <c r="AP101" s="3" t="s">
        <v>0</v>
      </c>
      <c r="AQ101" s="3" t="s">
        <v>0</v>
      </c>
      <c r="AR101" s="3" t="s">
        <v>0</v>
      </c>
      <c r="AS101" s="3" t="s">
        <v>0</v>
      </c>
      <c r="AT101" s="3" t="s">
        <v>0</v>
      </c>
    </row>
    <row r="102" spans="1:54" x14ac:dyDescent="0.25">
      <c r="A102" s="9" t="s">
        <v>23</v>
      </c>
      <c r="B102" s="3" t="s">
        <v>0</v>
      </c>
      <c r="C102" s="3" t="s">
        <v>0</v>
      </c>
      <c r="D102" s="3" t="s">
        <v>0</v>
      </c>
      <c r="E102" s="3" t="s">
        <v>0</v>
      </c>
      <c r="F102" s="3" t="s">
        <v>0</v>
      </c>
      <c r="G102" s="3" t="s">
        <v>0</v>
      </c>
      <c r="H102" s="3" t="s">
        <v>0</v>
      </c>
      <c r="I102" s="3" t="s">
        <v>0</v>
      </c>
      <c r="J102" s="3" t="s">
        <v>0</v>
      </c>
      <c r="K102" s="3" t="s">
        <v>0</v>
      </c>
      <c r="L102" s="3" t="s">
        <v>0</v>
      </c>
      <c r="M102" s="3" t="s">
        <v>0</v>
      </c>
      <c r="N102" s="3" t="s">
        <v>0</v>
      </c>
      <c r="O102" s="3" t="s">
        <v>0</v>
      </c>
      <c r="P102" s="3" t="s">
        <v>0</v>
      </c>
      <c r="Q102" s="3" t="s">
        <v>0</v>
      </c>
      <c r="R102" s="3" t="s">
        <v>0</v>
      </c>
      <c r="S102" s="3" t="s">
        <v>0</v>
      </c>
      <c r="T102" s="3" t="s">
        <v>0</v>
      </c>
      <c r="U102" s="3" t="s">
        <v>0</v>
      </c>
      <c r="V102" s="3" t="s">
        <v>0</v>
      </c>
      <c r="W102" s="3" t="s">
        <v>0</v>
      </c>
      <c r="X102" s="3" t="s">
        <v>0</v>
      </c>
      <c r="Y102" s="3" t="s">
        <v>0</v>
      </c>
      <c r="Z102" s="3" t="s">
        <v>0</v>
      </c>
      <c r="AA102" s="3" t="s">
        <v>0</v>
      </c>
      <c r="AB102" s="3" t="s">
        <v>0</v>
      </c>
      <c r="AC102" s="3" t="s">
        <v>0</v>
      </c>
      <c r="AD102" s="3" t="s">
        <v>0</v>
      </c>
      <c r="AE102" s="3" t="s">
        <v>0</v>
      </c>
      <c r="AF102" s="3" t="s">
        <v>0</v>
      </c>
      <c r="AG102" s="3" t="s">
        <v>0</v>
      </c>
      <c r="AH102" s="3" t="s">
        <v>0</v>
      </c>
      <c r="AI102" s="3" t="s">
        <v>0</v>
      </c>
      <c r="AJ102" s="3" t="s">
        <v>0</v>
      </c>
      <c r="AK102" s="3" t="s">
        <v>0</v>
      </c>
      <c r="AL102" s="3" t="s">
        <v>0</v>
      </c>
      <c r="AM102" s="3" t="s">
        <v>0</v>
      </c>
      <c r="AN102" s="3" t="s">
        <v>0</v>
      </c>
      <c r="AO102" s="3" t="s">
        <v>0</v>
      </c>
      <c r="AP102" s="3" t="s">
        <v>0</v>
      </c>
      <c r="AQ102" s="3" t="s">
        <v>0</v>
      </c>
      <c r="AR102" s="3" t="s">
        <v>0</v>
      </c>
      <c r="AS102" s="3" t="s">
        <v>0</v>
      </c>
      <c r="AT102" s="3" t="s">
        <v>0</v>
      </c>
    </row>
    <row r="103" spans="1:54" x14ac:dyDescent="0.25">
      <c r="A103" s="9" t="s">
        <v>44</v>
      </c>
      <c r="B103" s="3">
        <v>6.9770514965057373E-2</v>
      </c>
      <c r="C103" s="3">
        <v>1.9209204241633415E-2</v>
      </c>
      <c r="D103" s="3">
        <v>1.4572423882782459E-2</v>
      </c>
      <c r="E103" s="3">
        <v>7.5165554881095886E-3</v>
      </c>
      <c r="F103" s="3">
        <v>5.0890706479549408E-3</v>
      </c>
      <c r="G103" s="3">
        <v>8.0931507050991058E-2</v>
      </c>
      <c r="H103" s="3">
        <v>2.3851562291383743E-2</v>
      </c>
      <c r="I103" s="3">
        <v>6.7249685525894165E-3</v>
      </c>
      <c r="J103" s="3">
        <v>1.05672562494874E-2</v>
      </c>
      <c r="K103" s="3">
        <v>4.3511069379746914E-3</v>
      </c>
      <c r="L103" s="3">
        <v>5.1729898899793625E-2</v>
      </c>
      <c r="M103" s="3">
        <v>1.3428609818220139E-2</v>
      </c>
      <c r="N103" s="3">
        <v>5.513352807611227E-3</v>
      </c>
      <c r="O103" s="3">
        <v>0</v>
      </c>
      <c r="P103" s="3">
        <v>0</v>
      </c>
      <c r="Q103" s="3">
        <v>4.7553513199090958E-2</v>
      </c>
      <c r="R103" s="3">
        <v>8.7486961856484413E-3</v>
      </c>
      <c r="S103" s="3">
        <v>8.5223056375980377E-3</v>
      </c>
      <c r="T103" s="3">
        <v>2.8117974288761616E-3</v>
      </c>
      <c r="U103" s="3">
        <v>1.6637210501357913E-3</v>
      </c>
      <c r="V103" s="3">
        <v>2.0964073017239571E-2</v>
      </c>
      <c r="W103" s="3">
        <v>1.2146760709583759E-2</v>
      </c>
      <c r="X103" s="3">
        <v>2.6156390085816383E-3</v>
      </c>
      <c r="Y103" s="3">
        <v>2.3633306846022606E-3</v>
      </c>
      <c r="Z103" s="3">
        <v>0</v>
      </c>
      <c r="AA103" s="3">
        <v>2.3003410547971725E-2</v>
      </c>
      <c r="AB103" s="3">
        <v>6.5728961490094662E-3</v>
      </c>
      <c r="AC103" s="3">
        <v>0</v>
      </c>
      <c r="AD103" s="3">
        <v>0</v>
      </c>
      <c r="AE103" s="3">
        <v>0</v>
      </c>
      <c r="AF103" s="3">
        <v>1.7179109156131744E-2</v>
      </c>
      <c r="AG103" s="3">
        <v>6.1027728952467442E-3</v>
      </c>
      <c r="AH103" s="3">
        <v>1.2156402226537466E-3</v>
      </c>
      <c r="AI103" s="3">
        <v>0</v>
      </c>
      <c r="AJ103" s="3">
        <v>0</v>
      </c>
      <c r="AK103" s="3">
        <v>1.4563662000000477E-2</v>
      </c>
      <c r="AL103" s="3">
        <v>9.8820161074399948E-3</v>
      </c>
      <c r="AM103" s="3">
        <v>1.1407383717596531E-3</v>
      </c>
      <c r="AN103" s="3">
        <v>0</v>
      </c>
      <c r="AO103" s="3">
        <v>0</v>
      </c>
      <c r="AP103" s="3"/>
      <c r="AQ103" s="3"/>
      <c r="AR103" s="3"/>
      <c r="AS103" s="3"/>
      <c r="AT103" s="3"/>
    </row>
    <row r="104" spans="1:54" x14ac:dyDescent="0.25">
      <c r="A104" s="9" t="s">
        <v>40</v>
      </c>
      <c r="B104" s="3" t="s">
        <v>0</v>
      </c>
      <c r="C104" s="3" t="s">
        <v>0</v>
      </c>
      <c r="D104" s="3" t="s">
        <v>0</v>
      </c>
      <c r="E104" s="3">
        <v>0.11318471282720566</v>
      </c>
      <c r="F104" s="3">
        <v>0.11288093030452728</v>
      </c>
      <c r="G104" s="3" t="s">
        <v>0</v>
      </c>
      <c r="H104" s="3" t="s">
        <v>0</v>
      </c>
      <c r="I104" s="3">
        <v>0.13504666090011597</v>
      </c>
      <c r="J104" s="3">
        <v>9.4885557889938354E-2</v>
      </c>
      <c r="K104" s="3">
        <v>2.3610498756170273E-2</v>
      </c>
      <c r="L104" s="3" t="s">
        <v>0</v>
      </c>
      <c r="M104" s="3" t="s">
        <v>0</v>
      </c>
      <c r="N104" s="3">
        <v>0.10320451110601425</v>
      </c>
      <c r="O104" s="3">
        <v>7.2448514401912689E-2</v>
      </c>
      <c r="P104" s="3">
        <v>5.4309263825416565E-2</v>
      </c>
      <c r="Q104" s="3" t="s">
        <v>0</v>
      </c>
      <c r="R104" s="3" t="s">
        <v>0</v>
      </c>
      <c r="S104" s="3">
        <v>0.13953644037246704</v>
      </c>
      <c r="T104" s="3">
        <v>7.4142955243587494E-2</v>
      </c>
      <c r="U104" s="3">
        <v>2.559981495141983E-2</v>
      </c>
      <c r="V104" s="3" t="s">
        <v>0</v>
      </c>
      <c r="W104" s="3" t="s">
        <v>0</v>
      </c>
      <c r="X104" s="3">
        <v>8.7715752422809601E-2</v>
      </c>
      <c r="Y104" s="3">
        <v>2.6687119156122208E-2</v>
      </c>
      <c r="Z104" s="3">
        <v>1.6820672899484634E-2</v>
      </c>
      <c r="AA104" s="3" t="s">
        <v>0</v>
      </c>
      <c r="AB104" s="3" t="s">
        <v>0</v>
      </c>
      <c r="AC104" s="3">
        <v>8.1167459487915039E-2</v>
      </c>
      <c r="AD104" s="3">
        <v>1.6453905031085014E-2</v>
      </c>
      <c r="AE104" s="3">
        <v>2.0905472338199615E-2</v>
      </c>
      <c r="AF104" s="3" t="s">
        <v>0</v>
      </c>
      <c r="AG104" s="3" t="s">
        <v>0</v>
      </c>
      <c r="AH104" s="3">
        <v>6.1077088117599487E-2</v>
      </c>
      <c r="AI104" s="3">
        <v>1.1956315487623215E-2</v>
      </c>
      <c r="AJ104" s="3">
        <v>1.4965989626944065E-2</v>
      </c>
      <c r="AK104" s="3" t="s">
        <v>0</v>
      </c>
      <c r="AL104" s="3" t="s">
        <v>0</v>
      </c>
      <c r="AM104" s="3">
        <v>4.3927580118179321E-2</v>
      </c>
      <c r="AN104" s="3">
        <v>1.353767141699791E-2</v>
      </c>
      <c r="AO104" s="3">
        <v>1.081525906920433E-2</v>
      </c>
      <c r="AP104" s="3"/>
      <c r="AQ104" s="3"/>
      <c r="AR104" s="3"/>
      <c r="AS104" s="3"/>
      <c r="AT104" s="3"/>
    </row>
    <row r="105" spans="1:54" x14ac:dyDescent="0.25">
      <c r="A105" s="9" t="s">
        <v>41</v>
      </c>
      <c r="B105" s="3" t="s">
        <v>0</v>
      </c>
      <c r="C105" s="3" t="s">
        <v>0</v>
      </c>
      <c r="D105" s="3" t="s">
        <v>0</v>
      </c>
      <c r="E105" s="3" t="s">
        <v>0</v>
      </c>
      <c r="F105" s="3" t="s">
        <v>0</v>
      </c>
      <c r="G105" s="3" t="s">
        <v>0</v>
      </c>
      <c r="H105" s="3" t="s">
        <v>0</v>
      </c>
      <c r="I105" s="3" t="s">
        <v>0</v>
      </c>
      <c r="J105" s="3" t="s">
        <v>0</v>
      </c>
      <c r="K105" s="3" t="s">
        <v>0</v>
      </c>
      <c r="L105" s="3" t="s">
        <v>0</v>
      </c>
      <c r="M105" s="3" t="s">
        <v>0</v>
      </c>
      <c r="N105" s="3" t="s">
        <v>0</v>
      </c>
      <c r="O105" s="3" t="s">
        <v>0</v>
      </c>
      <c r="P105" s="3" t="s">
        <v>0</v>
      </c>
      <c r="Q105" s="3" t="s">
        <v>0</v>
      </c>
      <c r="R105" s="3" t="s">
        <v>0</v>
      </c>
      <c r="S105" s="3" t="s">
        <v>0</v>
      </c>
      <c r="T105" s="3" t="s">
        <v>0</v>
      </c>
      <c r="U105" s="3" t="s">
        <v>0</v>
      </c>
      <c r="V105" s="3" t="s">
        <v>0</v>
      </c>
      <c r="W105" s="3" t="s">
        <v>0</v>
      </c>
      <c r="X105" s="3" t="s">
        <v>0</v>
      </c>
      <c r="Y105" s="3" t="s">
        <v>0</v>
      </c>
      <c r="Z105" s="3" t="s">
        <v>0</v>
      </c>
      <c r="AA105" s="3" t="s">
        <v>0</v>
      </c>
      <c r="AB105" s="3" t="s">
        <v>0</v>
      </c>
      <c r="AC105" s="3" t="s">
        <v>0</v>
      </c>
      <c r="AD105" s="3" t="s">
        <v>0</v>
      </c>
      <c r="AE105" s="3" t="s">
        <v>0</v>
      </c>
      <c r="AF105" s="3" t="s">
        <v>0</v>
      </c>
      <c r="AG105" s="3" t="s">
        <v>0</v>
      </c>
      <c r="AH105" s="3" t="s">
        <v>0</v>
      </c>
      <c r="AI105" s="3" t="s">
        <v>0</v>
      </c>
      <c r="AJ105" s="3" t="s">
        <v>0</v>
      </c>
      <c r="AK105" s="3" t="s">
        <v>0</v>
      </c>
      <c r="AL105" s="3" t="s">
        <v>0</v>
      </c>
      <c r="AM105" s="3" t="s">
        <v>0</v>
      </c>
      <c r="AN105" s="3" t="s">
        <v>0</v>
      </c>
      <c r="AO105" s="3" t="s">
        <v>0</v>
      </c>
      <c r="AP105" s="3"/>
      <c r="AQ105" s="3"/>
      <c r="AR105" s="3"/>
      <c r="AS105" s="3"/>
      <c r="AT105" s="3"/>
    </row>
    <row r="106" spans="1:54" x14ac:dyDescent="0.25">
      <c r="A106" s="9" t="s">
        <v>42</v>
      </c>
      <c r="B106" s="3">
        <v>7.9746358096599579E-2</v>
      </c>
      <c r="C106" s="3">
        <v>2.3369775153696537E-3</v>
      </c>
      <c r="D106" s="3">
        <v>1.5417183749377728E-2</v>
      </c>
      <c r="E106" s="3" t="s">
        <v>0</v>
      </c>
      <c r="F106" s="3" t="s">
        <v>0</v>
      </c>
      <c r="G106" s="3">
        <v>2.3919316008687019E-2</v>
      </c>
      <c r="H106" s="3">
        <v>4.1778511367738247E-3</v>
      </c>
      <c r="I106" s="3" t="s">
        <v>0</v>
      </c>
      <c r="J106" s="3" t="s">
        <v>0</v>
      </c>
      <c r="K106" s="3" t="s">
        <v>0</v>
      </c>
      <c r="L106" s="3">
        <v>5.7898867875337601E-2</v>
      </c>
      <c r="M106" s="3">
        <v>1.7758963629603386E-2</v>
      </c>
      <c r="N106" s="3">
        <v>1.6091544181108475E-2</v>
      </c>
      <c r="O106" s="3" t="s">
        <v>0</v>
      </c>
      <c r="P106" s="3" t="s">
        <v>0</v>
      </c>
      <c r="Q106" s="3">
        <v>6.4776696264743805E-2</v>
      </c>
      <c r="R106" s="3">
        <v>7.5506130233407021E-3</v>
      </c>
      <c r="S106" s="3">
        <v>5.6252642534673214E-3</v>
      </c>
      <c r="T106" s="3" t="s">
        <v>0</v>
      </c>
      <c r="U106" s="3" t="s">
        <v>0</v>
      </c>
      <c r="V106" s="3">
        <v>2.6794705539941788E-2</v>
      </c>
      <c r="W106" s="3">
        <v>0</v>
      </c>
      <c r="X106" s="3">
        <v>0</v>
      </c>
      <c r="Y106" s="3" t="s">
        <v>0</v>
      </c>
      <c r="Z106" s="3" t="s">
        <v>0</v>
      </c>
      <c r="AA106" s="3">
        <v>5.00473752617836E-2</v>
      </c>
      <c r="AB106" s="3">
        <v>1.9965529441833496E-2</v>
      </c>
      <c r="AC106" s="3" t="s">
        <v>0</v>
      </c>
      <c r="AD106" s="3" t="s">
        <v>0</v>
      </c>
      <c r="AE106" s="3" t="s">
        <v>0</v>
      </c>
      <c r="AF106" s="3">
        <v>2.1784795448184013E-2</v>
      </c>
      <c r="AG106" s="3">
        <v>3.8582941051572561E-3</v>
      </c>
      <c r="AH106" s="3" t="s">
        <v>0</v>
      </c>
      <c r="AI106" s="3" t="s">
        <v>0</v>
      </c>
      <c r="AJ106" s="3" t="s">
        <v>0</v>
      </c>
      <c r="AK106" s="3">
        <v>1.4971377328038216E-2</v>
      </c>
      <c r="AL106" s="3">
        <v>0</v>
      </c>
      <c r="AM106" s="3" t="s">
        <v>0</v>
      </c>
      <c r="AN106" s="3" t="s">
        <v>0</v>
      </c>
      <c r="AO106" s="3" t="s">
        <v>0</v>
      </c>
      <c r="AP106" s="3"/>
      <c r="AQ106" s="3"/>
      <c r="AR106" s="3"/>
      <c r="AS106" s="3"/>
      <c r="AT106" s="3"/>
    </row>
    <row r="107" spans="1:54" x14ac:dyDescent="0.25">
      <c r="A107" s="9" t="s">
        <v>25</v>
      </c>
      <c r="B107" s="3" t="s">
        <v>0</v>
      </c>
      <c r="C107" s="3" t="s">
        <v>0</v>
      </c>
      <c r="D107" s="3" t="s">
        <v>0</v>
      </c>
      <c r="E107" s="3" t="s">
        <v>0</v>
      </c>
      <c r="F107" s="3" t="s">
        <v>0</v>
      </c>
      <c r="G107" s="3" t="s">
        <v>0</v>
      </c>
      <c r="H107" s="3" t="s">
        <v>0</v>
      </c>
      <c r="I107" s="3" t="s">
        <v>0</v>
      </c>
      <c r="J107" s="3" t="s">
        <v>0</v>
      </c>
      <c r="K107" s="3" t="s">
        <v>0</v>
      </c>
      <c r="L107" s="3" t="s">
        <v>0</v>
      </c>
      <c r="M107" s="3" t="s">
        <v>0</v>
      </c>
      <c r="N107" s="3" t="s">
        <v>0</v>
      </c>
      <c r="O107" s="3" t="s">
        <v>0</v>
      </c>
      <c r="P107" s="3" t="s">
        <v>0</v>
      </c>
      <c r="Q107" s="3" t="s">
        <v>0</v>
      </c>
      <c r="R107" s="3" t="s">
        <v>0</v>
      </c>
      <c r="S107" s="3" t="s">
        <v>0</v>
      </c>
      <c r="T107" s="3" t="s">
        <v>0</v>
      </c>
      <c r="U107" s="3" t="s">
        <v>0</v>
      </c>
      <c r="V107" s="3" t="s">
        <v>0</v>
      </c>
      <c r="W107" s="3" t="s">
        <v>0</v>
      </c>
      <c r="X107" s="3" t="s">
        <v>0</v>
      </c>
      <c r="Y107" s="3" t="s">
        <v>0</v>
      </c>
      <c r="Z107" s="3" t="s">
        <v>0</v>
      </c>
      <c r="AA107" s="3" t="s">
        <v>0</v>
      </c>
      <c r="AB107" s="3" t="s">
        <v>0</v>
      </c>
      <c r="AC107" s="3" t="s">
        <v>0</v>
      </c>
      <c r="AD107" s="3" t="s">
        <v>0</v>
      </c>
      <c r="AE107" s="3" t="s">
        <v>0</v>
      </c>
      <c r="AF107" s="3" t="s">
        <v>0</v>
      </c>
      <c r="AG107" s="3" t="s">
        <v>0</v>
      </c>
      <c r="AH107" s="3" t="s">
        <v>0</v>
      </c>
      <c r="AI107" s="3" t="s">
        <v>0</v>
      </c>
      <c r="AJ107" s="3" t="s">
        <v>0</v>
      </c>
      <c r="AK107" s="3" t="s">
        <v>0</v>
      </c>
      <c r="AL107" s="3" t="s">
        <v>0</v>
      </c>
      <c r="AM107" s="3" t="s">
        <v>0</v>
      </c>
      <c r="AN107" s="3" t="s">
        <v>0</v>
      </c>
      <c r="AO107" s="3" t="s">
        <v>0</v>
      </c>
      <c r="AP107" s="3" t="s">
        <v>0</v>
      </c>
      <c r="AQ107" s="3" t="s">
        <v>0</v>
      </c>
      <c r="AR107" s="3" t="s">
        <v>0</v>
      </c>
      <c r="AS107" s="3" t="s">
        <v>0</v>
      </c>
      <c r="AT107" s="3" t="s">
        <v>0</v>
      </c>
    </row>
    <row r="108" spans="1:54" x14ac:dyDescent="0.25">
      <c r="A108" s="9" t="s">
        <v>44</v>
      </c>
      <c r="B108" s="3">
        <v>6.5268322825431824E-2</v>
      </c>
      <c r="C108" s="3">
        <v>0</v>
      </c>
      <c r="D108" s="3">
        <v>0</v>
      </c>
      <c r="E108" s="3">
        <v>0</v>
      </c>
      <c r="F108" s="3">
        <v>0</v>
      </c>
      <c r="G108" s="3">
        <v>2.9850859194993973E-2</v>
      </c>
      <c r="H108" s="3">
        <v>0</v>
      </c>
      <c r="I108" s="3">
        <v>0</v>
      </c>
      <c r="J108" s="3">
        <v>0</v>
      </c>
      <c r="K108" s="3">
        <v>0</v>
      </c>
      <c r="L108" s="3">
        <v>2.6483813300728798E-2</v>
      </c>
      <c r="M108" s="3">
        <v>0</v>
      </c>
      <c r="N108" s="3">
        <v>0</v>
      </c>
      <c r="O108" s="3">
        <v>0</v>
      </c>
      <c r="P108" s="3">
        <v>0</v>
      </c>
      <c r="Q108" s="3">
        <v>5.5503521114587784E-2</v>
      </c>
      <c r="R108" s="3">
        <v>0</v>
      </c>
      <c r="S108" s="3">
        <v>0</v>
      </c>
      <c r="T108" s="3">
        <v>0</v>
      </c>
      <c r="U108" s="3">
        <v>0</v>
      </c>
      <c r="V108" s="3">
        <v>8.8625505566596985E-2</v>
      </c>
      <c r="W108" s="3">
        <v>0</v>
      </c>
      <c r="X108" s="3">
        <v>0</v>
      </c>
      <c r="Y108" s="3">
        <v>0</v>
      </c>
      <c r="Z108" s="3">
        <v>0</v>
      </c>
      <c r="AA108" s="3">
        <v>6.2098812311887741E-2</v>
      </c>
      <c r="AB108" s="3">
        <v>1.2760105542838573E-2</v>
      </c>
      <c r="AC108" s="3">
        <v>9.9282646551728249E-3</v>
      </c>
      <c r="AD108" s="3">
        <v>0</v>
      </c>
      <c r="AE108" s="3">
        <v>0</v>
      </c>
      <c r="AF108" s="3">
        <v>0.1167006641626358</v>
      </c>
      <c r="AG108" s="3">
        <v>0</v>
      </c>
      <c r="AH108" s="3">
        <v>1.6704053850844502E-3</v>
      </c>
      <c r="AI108" s="3">
        <v>0</v>
      </c>
      <c r="AJ108" s="3">
        <v>0</v>
      </c>
      <c r="AK108" s="3">
        <v>6.3113957643508911E-2</v>
      </c>
      <c r="AL108" s="3">
        <v>0</v>
      </c>
      <c r="AM108" s="3">
        <v>0</v>
      </c>
      <c r="AN108" s="3">
        <v>1.1552069336175919E-2</v>
      </c>
      <c r="AO108" s="3">
        <v>0</v>
      </c>
      <c r="AP108" s="3">
        <v>8.5530318319797516E-2</v>
      </c>
      <c r="AQ108" s="3">
        <v>2.9823719523847103E-3</v>
      </c>
      <c r="AR108" s="3">
        <v>0</v>
      </c>
      <c r="AS108" s="3">
        <v>0</v>
      </c>
      <c r="AT108" s="3">
        <v>0</v>
      </c>
    </row>
    <row r="109" spans="1:54" x14ac:dyDescent="0.25">
      <c r="A109" s="9" t="s">
        <v>40</v>
      </c>
      <c r="B109" s="3">
        <v>0.44531863927841187</v>
      </c>
      <c r="C109" s="3">
        <v>0.21099063754081726</v>
      </c>
      <c r="D109" s="3">
        <v>0.17875669896602631</v>
      </c>
      <c r="E109" s="3">
        <v>0.10831186175346375</v>
      </c>
      <c r="F109" s="3">
        <v>8.9452199637889862E-2</v>
      </c>
      <c r="G109" s="3">
        <v>0.4359300434589386</v>
      </c>
      <c r="H109" s="3">
        <v>0.2602786123752594</v>
      </c>
      <c r="I109" s="3">
        <v>0.21045266091823578</v>
      </c>
      <c r="J109" s="3">
        <v>0.11870797723531723</v>
      </c>
      <c r="K109" s="3">
        <v>9.484371542930603E-2</v>
      </c>
      <c r="L109" s="3">
        <v>0.38864296674728394</v>
      </c>
      <c r="M109" s="3">
        <v>0.24607418477535248</v>
      </c>
      <c r="N109" s="3">
        <v>0.19857186079025269</v>
      </c>
      <c r="O109" s="3">
        <v>0.12659461796283722</v>
      </c>
      <c r="P109" s="3">
        <v>7.0685073733329773E-2</v>
      </c>
      <c r="Q109" s="3">
        <v>0.50324517488479614</v>
      </c>
      <c r="R109" s="3">
        <v>0.25669154524803162</v>
      </c>
      <c r="S109" s="3">
        <v>0.16167306900024414</v>
      </c>
      <c r="T109" s="3">
        <v>0.11160918325185776</v>
      </c>
      <c r="U109" s="3">
        <v>8.3733759820461273E-2</v>
      </c>
      <c r="V109" s="3">
        <v>0.43975165486335754</v>
      </c>
      <c r="W109" s="3">
        <v>0.22331111133098602</v>
      </c>
      <c r="X109" s="3">
        <v>0.17258182168006897</v>
      </c>
      <c r="Y109" s="3">
        <v>0.12065830826759338</v>
      </c>
      <c r="Z109" s="3">
        <v>0.10290618985891342</v>
      </c>
      <c r="AA109" s="3">
        <v>0.48672008514404297</v>
      </c>
      <c r="AB109" s="3">
        <v>0.18617662787437439</v>
      </c>
      <c r="AC109" s="3">
        <v>0.15951628983020782</v>
      </c>
      <c r="AD109" s="3">
        <v>0.11422295868396759</v>
      </c>
      <c r="AE109" s="3">
        <v>7.547944039106369E-2</v>
      </c>
      <c r="AF109" s="3">
        <v>0.24568130075931549</v>
      </c>
      <c r="AG109" s="3">
        <v>6.5840035676956177E-2</v>
      </c>
      <c r="AH109" s="3">
        <v>4.8637758940458298E-2</v>
      </c>
      <c r="AI109" s="3">
        <v>1.9491739571094513E-2</v>
      </c>
      <c r="AJ109" s="3">
        <v>1.7320336773991585E-2</v>
      </c>
      <c r="AK109" s="3">
        <v>0.20098660886287689</v>
      </c>
      <c r="AL109" s="3">
        <v>6.2862038612365723E-2</v>
      </c>
      <c r="AM109" s="3">
        <v>3.4099731594324112E-2</v>
      </c>
      <c r="AN109" s="3">
        <v>2.056550420820713E-2</v>
      </c>
      <c r="AO109" s="3">
        <v>1.1179317720234394E-2</v>
      </c>
      <c r="AP109" s="3">
        <v>0.21566997468471527</v>
      </c>
      <c r="AQ109" s="3">
        <v>5.676804855465889E-2</v>
      </c>
      <c r="AR109" s="3">
        <v>2.3284927010536194E-2</v>
      </c>
      <c r="AS109" s="3">
        <v>1.8482357263565063E-2</v>
      </c>
      <c r="AT109" s="3">
        <v>4.9050259403884411E-3</v>
      </c>
    </row>
    <row r="110" spans="1:54" x14ac:dyDescent="0.25">
      <c r="A110" s="9" t="s">
        <v>41</v>
      </c>
      <c r="B110" s="3">
        <v>0.56706696748733521</v>
      </c>
      <c r="C110" s="3">
        <v>0.27746835350990295</v>
      </c>
      <c r="D110" s="3">
        <v>5.6529972702264786E-2</v>
      </c>
      <c r="E110" s="3">
        <v>1.6130287200212479E-2</v>
      </c>
      <c r="F110" s="3">
        <v>1.0801841504871845E-2</v>
      </c>
      <c r="G110" s="3">
        <v>0.59290397167205811</v>
      </c>
      <c r="H110" s="3">
        <v>0.27471247315406799</v>
      </c>
      <c r="I110" s="3">
        <v>8.3966828882694244E-2</v>
      </c>
      <c r="J110" s="3">
        <v>3.0850138515233994E-2</v>
      </c>
      <c r="K110" s="3">
        <v>1.7240418121218681E-2</v>
      </c>
      <c r="L110" s="3">
        <v>0.64825659990310669</v>
      </c>
      <c r="M110" s="3">
        <v>0.30960303544998169</v>
      </c>
      <c r="N110" s="3">
        <v>7.5487926602363586E-2</v>
      </c>
      <c r="O110" s="3">
        <v>3.0568473041057587E-2</v>
      </c>
      <c r="P110" s="3">
        <v>1.2835616245865822E-2</v>
      </c>
      <c r="Q110" s="3">
        <v>0.65405446290969849</v>
      </c>
      <c r="R110" s="3">
        <v>0.33843174576759338</v>
      </c>
      <c r="S110" s="3">
        <v>0.12495037913322449</v>
      </c>
      <c r="T110" s="3">
        <v>3.6579594016075134E-2</v>
      </c>
      <c r="U110" s="3">
        <v>4.7982867807149887E-2</v>
      </c>
      <c r="V110" s="3">
        <v>0.68071603775024414</v>
      </c>
      <c r="W110" s="3">
        <v>0.38287121057510376</v>
      </c>
      <c r="X110" s="3">
        <v>0.13067044317722321</v>
      </c>
      <c r="Y110" s="3">
        <v>5.1985275000333786E-2</v>
      </c>
      <c r="Z110" s="3">
        <v>1.6568385064601898E-2</v>
      </c>
      <c r="AA110" s="3">
        <v>0.72257661819458008</v>
      </c>
      <c r="AB110" s="3">
        <v>0.39608290791511536</v>
      </c>
      <c r="AC110" s="3">
        <v>0.15558771789073944</v>
      </c>
      <c r="AD110" s="3">
        <v>4.6903911978006363E-2</v>
      </c>
      <c r="AE110" s="3">
        <v>2.1916681900620461E-2</v>
      </c>
      <c r="AF110" s="3">
        <v>0.73150581121444702</v>
      </c>
      <c r="AG110" s="3">
        <v>0.4391549825668335</v>
      </c>
      <c r="AH110" s="3">
        <v>0.18218283355236053</v>
      </c>
      <c r="AI110" s="3">
        <v>3.9443295449018478E-2</v>
      </c>
      <c r="AJ110" s="3">
        <v>4.5789584517478943E-2</v>
      </c>
      <c r="AK110" s="3">
        <v>0.72868132591247559</v>
      </c>
      <c r="AL110" s="3">
        <v>0.39224517345428467</v>
      </c>
      <c r="AM110" s="3">
        <v>0.14457745850086212</v>
      </c>
      <c r="AN110" s="3">
        <v>4.2762961238622665E-2</v>
      </c>
      <c r="AO110" s="3">
        <v>9.1081997379660606E-3</v>
      </c>
      <c r="AP110" s="3">
        <v>0.75179129838943481</v>
      </c>
      <c r="AQ110" s="3">
        <v>0.40187245607376099</v>
      </c>
      <c r="AR110" s="3">
        <v>0.13473114371299744</v>
      </c>
      <c r="AS110" s="3">
        <v>5.9640310704708099E-2</v>
      </c>
      <c r="AT110" s="3">
        <v>2.5068318471312523E-2</v>
      </c>
    </row>
    <row r="111" spans="1:54" s="45" customFormat="1" x14ac:dyDescent="0.25">
      <c r="A111" s="45" t="s">
        <v>75</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55"/>
      <c r="AB111" s="55"/>
      <c r="AC111" s="56"/>
      <c r="AD111" s="48"/>
      <c r="AE111" s="48"/>
      <c r="AF111" s="48"/>
      <c r="AG111" s="48"/>
      <c r="AH111" s="48"/>
      <c r="AI111" s="48"/>
      <c r="AJ111" s="48"/>
      <c r="AK111" s="48"/>
      <c r="AL111" s="48"/>
      <c r="AM111" s="48"/>
      <c r="AN111" s="48"/>
      <c r="AO111" s="48"/>
      <c r="AP111" s="49"/>
      <c r="AQ111" s="49"/>
      <c r="AR111" s="49"/>
      <c r="AS111" s="49"/>
      <c r="AT111" s="49"/>
      <c r="AU111" s="49"/>
      <c r="AV111" s="49"/>
      <c r="AW111" s="49"/>
      <c r="AX111" s="49"/>
      <c r="AY111" s="49"/>
      <c r="AZ111" s="49"/>
      <c r="BA111" s="49"/>
      <c r="BB111" s="49"/>
    </row>
    <row r="112" spans="1:54" s="45" customFormat="1" x14ac:dyDescent="0.25">
      <c r="A112" s="45" t="s">
        <v>44</v>
      </c>
      <c r="B112" s="48">
        <v>6.6000000000000003E-2</v>
      </c>
      <c r="C112" s="48"/>
      <c r="D112" s="48"/>
      <c r="E112" s="48"/>
      <c r="F112" s="48"/>
      <c r="G112" s="48">
        <v>9.3000000000000013E-2</v>
      </c>
      <c r="H112" s="48"/>
      <c r="I112" s="48"/>
      <c r="J112" s="48"/>
      <c r="K112" s="48"/>
      <c r="L112" s="48">
        <v>5.0999999999999997E-2</v>
      </c>
      <c r="M112" s="48"/>
      <c r="N112" s="48"/>
      <c r="O112" s="48"/>
      <c r="P112" s="48"/>
      <c r="Q112" s="48">
        <v>4.2999999999999997E-2</v>
      </c>
      <c r="R112" s="48"/>
      <c r="S112" s="48"/>
      <c r="T112" s="48"/>
      <c r="U112" s="48"/>
      <c r="V112" s="48">
        <v>7.400000000000001E-2</v>
      </c>
      <c r="W112" s="48"/>
      <c r="X112" s="48"/>
      <c r="Y112" s="48"/>
      <c r="Z112" s="48"/>
      <c r="AA112" s="55">
        <v>8.4000000000000005E-2</v>
      </c>
      <c r="AB112" s="55">
        <v>1.1000000000000001E-2</v>
      </c>
      <c r="AC112" s="56"/>
      <c r="AD112" s="48"/>
      <c r="AE112" s="48"/>
      <c r="AF112" s="48">
        <v>0.10300000000000001</v>
      </c>
      <c r="AG112" s="48"/>
      <c r="AH112" s="48"/>
      <c r="AI112" s="48"/>
      <c r="AJ112" s="48"/>
      <c r="AK112" s="48">
        <v>7.2999999999999995E-2</v>
      </c>
      <c r="AL112" s="48">
        <v>2.3E-2</v>
      </c>
      <c r="AM112" s="48"/>
      <c r="AN112" s="48"/>
      <c r="AO112" s="48"/>
      <c r="AP112" s="49"/>
      <c r="AQ112" s="49"/>
      <c r="AR112" s="49"/>
      <c r="AS112" s="49"/>
      <c r="AT112" s="49"/>
      <c r="AU112" s="49"/>
      <c r="AV112" s="49"/>
      <c r="AW112" s="49"/>
      <c r="AX112" s="49"/>
      <c r="AY112" s="49"/>
      <c r="AZ112" s="49"/>
      <c r="BA112" s="49"/>
      <c r="BB112" s="49"/>
    </row>
    <row r="113" spans="1:54" s="45" customFormat="1" x14ac:dyDescent="0.25">
      <c r="A113" s="45" t="s">
        <v>40</v>
      </c>
      <c r="B113" s="48">
        <v>0.58399999999999996</v>
      </c>
      <c r="C113" s="48">
        <v>0.16300000000000001</v>
      </c>
      <c r="D113" s="48">
        <v>0.124</v>
      </c>
      <c r="E113" s="48">
        <v>5.7000000000000002E-2</v>
      </c>
      <c r="F113" s="48">
        <v>2.2000000000000002E-2</v>
      </c>
      <c r="G113" s="48">
        <v>0.499</v>
      </c>
      <c r="H113" s="48">
        <v>0.315</v>
      </c>
      <c r="I113" s="48">
        <v>0.13300000000000001</v>
      </c>
      <c r="J113" s="48">
        <v>5.5E-2</v>
      </c>
      <c r="K113" s="48">
        <v>2.5000000000000001E-2</v>
      </c>
      <c r="L113" s="48">
        <v>0.47399999999999998</v>
      </c>
      <c r="M113" s="48">
        <v>0.29399999999999998</v>
      </c>
      <c r="N113" s="48">
        <v>0.13500000000000001</v>
      </c>
      <c r="O113" s="48">
        <v>7.4999999999999997E-2</v>
      </c>
      <c r="P113" s="48"/>
      <c r="Q113" s="48">
        <v>0.39600000000000002</v>
      </c>
      <c r="R113" s="48">
        <v>0.307</v>
      </c>
      <c r="S113" s="48">
        <v>0.114</v>
      </c>
      <c r="T113" s="48">
        <v>3.6000000000000004E-2</v>
      </c>
      <c r="U113" s="48"/>
      <c r="V113" s="48">
        <v>0.53900000000000003</v>
      </c>
      <c r="W113" s="48">
        <v>0.36399999999999999</v>
      </c>
      <c r="X113" s="48">
        <v>0.10300000000000001</v>
      </c>
      <c r="Y113" s="48">
        <v>6.4000000000000001E-2</v>
      </c>
      <c r="Z113" s="48">
        <v>2.7999999999999997E-2</v>
      </c>
      <c r="AA113" s="55">
        <v>0.55899999999999994</v>
      </c>
      <c r="AB113" s="55">
        <v>0.28399999999999997</v>
      </c>
      <c r="AC113" s="56">
        <v>0.11599999999999999</v>
      </c>
      <c r="AD113" s="48">
        <v>8.6999999999999994E-2</v>
      </c>
      <c r="AE113" s="48"/>
      <c r="AF113" s="48">
        <v>0.6</v>
      </c>
      <c r="AG113" s="48">
        <v>0.309</v>
      </c>
      <c r="AH113" s="48">
        <v>0.16800000000000001</v>
      </c>
      <c r="AI113" s="48">
        <v>7.6999999999999999E-2</v>
      </c>
      <c r="AJ113" s="48">
        <v>0.06</v>
      </c>
      <c r="AK113" s="48">
        <v>0.56899999999999995</v>
      </c>
      <c r="AL113" s="48">
        <v>0.26899999999999996</v>
      </c>
      <c r="AM113" s="48">
        <v>0.12</v>
      </c>
      <c r="AN113" s="48">
        <v>0.06</v>
      </c>
      <c r="AO113" s="48">
        <v>3.5000000000000003E-2</v>
      </c>
      <c r="AP113" s="49"/>
      <c r="AQ113" s="49"/>
      <c r="AR113" s="49"/>
      <c r="AS113" s="49"/>
      <c r="AT113" s="49"/>
      <c r="AU113" s="49"/>
      <c r="AV113" s="49"/>
      <c r="AW113" s="49"/>
      <c r="AX113" s="49"/>
      <c r="AY113" s="49"/>
      <c r="AZ113" s="49"/>
      <c r="BA113" s="49"/>
      <c r="BB113" s="49"/>
    </row>
    <row r="114" spans="1:54" s="45" customFormat="1" x14ac:dyDescent="0.25">
      <c r="A114" s="45" t="s">
        <v>43</v>
      </c>
      <c r="B114" s="48">
        <v>0.498</v>
      </c>
      <c r="C114" s="48">
        <v>0.28199999999999997</v>
      </c>
      <c r="D114" s="48">
        <v>3.7000000000000005E-2</v>
      </c>
      <c r="E114" s="48"/>
      <c r="F114" s="48"/>
      <c r="G114" s="48">
        <v>0.59299999999999997</v>
      </c>
      <c r="H114" s="48">
        <v>0.29100000000000004</v>
      </c>
      <c r="I114" s="48">
        <v>6.8000000000000005E-2</v>
      </c>
      <c r="J114" s="48"/>
      <c r="K114" s="48"/>
      <c r="L114" s="48">
        <v>0.59099999999999997</v>
      </c>
      <c r="M114" s="48">
        <v>0.31900000000000001</v>
      </c>
      <c r="N114" s="48">
        <v>6.0999999999999999E-2</v>
      </c>
      <c r="O114" s="48"/>
      <c r="P114" s="48"/>
      <c r="Q114" s="48">
        <v>0.60299999999999998</v>
      </c>
      <c r="R114" s="48">
        <v>0.27899999999999997</v>
      </c>
      <c r="S114" s="48">
        <v>6.3E-2</v>
      </c>
      <c r="T114" s="48"/>
      <c r="U114" s="48"/>
      <c r="V114" s="48">
        <v>0.53799999999999992</v>
      </c>
      <c r="W114" s="48">
        <v>0.27600000000000002</v>
      </c>
      <c r="X114" s="48">
        <v>8.5000000000000006E-2</v>
      </c>
      <c r="Y114" s="48"/>
      <c r="Z114" s="48"/>
      <c r="AA114" s="55">
        <v>0.58099999999999996</v>
      </c>
      <c r="AB114" s="55">
        <v>0.28399999999999997</v>
      </c>
      <c r="AC114" s="56">
        <v>7.5999999999999998E-2</v>
      </c>
      <c r="AD114" s="48">
        <v>3.1E-2</v>
      </c>
      <c r="AE114" s="48"/>
      <c r="AF114" s="48">
        <v>0.55100000000000005</v>
      </c>
      <c r="AG114" s="48">
        <v>0.29899999999999999</v>
      </c>
      <c r="AH114" s="48">
        <v>0.121</v>
      </c>
      <c r="AI114" s="48"/>
      <c r="AJ114" s="48"/>
      <c r="AK114" s="48">
        <v>0.56600000000000006</v>
      </c>
      <c r="AL114" s="48">
        <v>0.25900000000000001</v>
      </c>
      <c r="AM114" s="48">
        <v>9.1999999999999998E-2</v>
      </c>
      <c r="AN114" s="48"/>
      <c r="AO114" s="48"/>
      <c r="AP114" s="49"/>
      <c r="AQ114" s="49"/>
      <c r="AR114" s="49"/>
      <c r="AS114" s="49"/>
      <c r="AT114" s="49"/>
      <c r="AU114" s="49"/>
      <c r="AV114" s="49"/>
      <c r="AW114" s="49"/>
      <c r="AX114" s="49"/>
      <c r="AY114" s="49"/>
      <c r="AZ114" s="49"/>
      <c r="BA114" s="49"/>
      <c r="BB114" s="49"/>
    </row>
    <row r="115" spans="1:54" s="45" customFormat="1" x14ac:dyDescent="0.25">
      <c r="A115" s="45" t="s">
        <v>42</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55"/>
      <c r="AB115" s="55"/>
      <c r="AC115" s="56"/>
      <c r="AD115" s="48"/>
      <c r="AE115" s="48"/>
      <c r="AF115" s="48"/>
      <c r="AG115" s="48"/>
      <c r="AH115" s="48"/>
      <c r="AI115" s="48"/>
      <c r="AJ115" s="48"/>
      <c r="AK115" s="48"/>
      <c r="AL115" s="48"/>
      <c r="AM115" s="48"/>
      <c r="AN115" s="48"/>
      <c r="AO115" s="48"/>
      <c r="AP115" s="49"/>
      <c r="AQ115" s="49"/>
      <c r="AR115" s="49"/>
      <c r="AS115" s="49"/>
      <c r="AT115" s="49"/>
      <c r="AU115" s="49"/>
      <c r="AV115" s="49"/>
      <c r="AW115" s="49"/>
      <c r="AX115" s="49"/>
      <c r="AY115" s="49"/>
      <c r="AZ115" s="49"/>
      <c r="BA115" s="49"/>
      <c r="BB115" s="49"/>
    </row>
    <row r="116" spans="1:54" x14ac:dyDescent="0.25">
      <c r="A116" s="9" t="s">
        <v>26</v>
      </c>
      <c r="B116" s="3" t="s">
        <v>0</v>
      </c>
      <c r="C116" s="3" t="s">
        <v>0</v>
      </c>
      <c r="D116" s="3" t="s">
        <v>0</v>
      </c>
      <c r="E116" s="3" t="s">
        <v>0</v>
      </c>
      <c r="F116" s="3" t="s">
        <v>0</v>
      </c>
      <c r="G116" s="3" t="s">
        <v>0</v>
      </c>
      <c r="H116" s="3" t="s">
        <v>0</v>
      </c>
      <c r="I116" s="3" t="s">
        <v>0</v>
      </c>
      <c r="J116" s="3" t="s">
        <v>0</v>
      </c>
      <c r="K116" s="3" t="s">
        <v>0</v>
      </c>
      <c r="L116" s="3" t="s">
        <v>0</v>
      </c>
      <c r="M116" s="3" t="s">
        <v>0</v>
      </c>
      <c r="N116" s="3" t="s">
        <v>0</v>
      </c>
      <c r="O116" s="3" t="s">
        <v>0</v>
      </c>
      <c r="P116" s="3" t="s">
        <v>0</v>
      </c>
      <c r="Q116" s="3" t="s">
        <v>0</v>
      </c>
      <c r="R116" s="3" t="s">
        <v>0</v>
      </c>
      <c r="S116" s="3" t="s">
        <v>0</v>
      </c>
      <c r="T116" s="3" t="s">
        <v>0</v>
      </c>
      <c r="U116" s="3" t="s">
        <v>0</v>
      </c>
      <c r="V116" s="3" t="s">
        <v>0</v>
      </c>
      <c r="W116" s="3" t="s">
        <v>0</v>
      </c>
      <c r="X116" s="3" t="s">
        <v>0</v>
      </c>
      <c r="Y116" s="3" t="s">
        <v>0</v>
      </c>
      <c r="Z116" s="3" t="s">
        <v>0</v>
      </c>
      <c r="AA116" s="3" t="s">
        <v>0</v>
      </c>
      <c r="AB116" s="3" t="s">
        <v>0</v>
      </c>
      <c r="AC116" s="3" t="s">
        <v>0</v>
      </c>
      <c r="AD116" s="3" t="s">
        <v>0</v>
      </c>
      <c r="AE116" s="3" t="s">
        <v>0</v>
      </c>
      <c r="AF116" s="3" t="s">
        <v>0</v>
      </c>
      <c r="AG116" s="3" t="s">
        <v>0</v>
      </c>
      <c r="AH116" s="3" t="s">
        <v>0</v>
      </c>
      <c r="AI116" s="3" t="s">
        <v>0</v>
      </c>
      <c r="AJ116" s="3" t="s">
        <v>0</v>
      </c>
      <c r="AK116" s="3" t="s">
        <v>0</v>
      </c>
      <c r="AL116" s="3" t="s">
        <v>0</v>
      </c>
      <c r="AM116" s="3" t="s">
        <v>0</v>
      </c>
      <c r="AN116" s="3" t="s">
        <v>0</v>
      </c>
      <c r="AO116" s="3" t="s">
        <v>0</v>
      </c>
      <c r="AP116" s="3" t="s">
        <v>0</v>
      </c>
      <c r="AQ116" s="3" t="s">
        <v>0</v>
      </c>
      <c r="AR116" s="3" t="s">
        <v>0</v>
      </c>
      <c r="AS116" s="3" t="s">
        <v>0</v>
      </c>
      <c r="AT116" s="3" t="s">
        <v>0</v>
      </c>
    </row>
    <row r="117" spans="1:54" x14ac:dyDescent="0.25">
      <c r="A117" s="9" t="s">
        <v>44</v>
      </c>
      <c r="B117" s="3">
        <v>0.17106565833091736</v>
      </c>
      <c r="C117" s="3">
        <v>4.277830570936203E-2</v>
      </c>
      <c r="D117" s="3">
        <v>2.3586500436067581E-2</v>
      </c>
      <c r="E117" s="3">
        <v>3.631298616528511E-2</v>
      </c>
      <c r="F117" s="3">
        <v>1.5836905688047409E-2</v>
      </c>
      <c r="G117" s="3">
        <v>0.21929396688938141</v>
      </c>
      <c r="H117" s="3">
        <v>6.3236169517040253E-2</v>
      </c>
      <c r="I117" s="3">
        <v>2.9493292793631554E-2</v>
      </c>
      <c r="J117" s="3">
        <v>1.1887663044035435E-2</v>
      </c>
      <c r="K117" s="3">
        <v>3.9624804630875587E-3</v>
      </c>
      <c r="L117" s="3">
        <v>0.14464496076107025</v>
      </c>
      <c r="M117" s="3">
        <v>2.5078941136598587E-2</v>
      </c>
      <c r="N117" s="3">
        <v>3.1660381704568863E-2</v>
      </c>
      <c r="O117" s="3">
        <v>2.7211715932935476E-3</v>
      </c>
      <c r="P117" s="3">
        <v>3.8042087107896805E-3</v>
      </c>
      <c r="Q117" s="3">
        <v>0.13077270984649658</v>
      </c>
      <c r="R117" s="3">
        <v>5.7435356080532074E-2</v>
      </c>
      <c r="S117" s="3">
        <v>1.5048027038574219E-2</v>
      </c>
      <c r="T117" s="3">
        <v>1.7733326181769371E-2</v>
      </c>
      <c r="U117" s="3">
        <v>2.8330918867141008E-3</v>
      </c>
      <c r="V117" s="3">
        <v>0.12120447307825089</v>
      </c>
      <c r="W117" s="3">
        <v>4.1563499718904495E-2</v>
      </c>
      <c r="X117" s="3">
        <v>1.4669672586023808E-2</v>
      </c>
      <c r="Y117" s="3">
        <v>6.879100576043129E-3</v>
      </c>
      <c r="Z117" s="3">
        <v>2.7062096633017063E-3</v>
      </c>
      <c r="AA117" s="3">
        <v>0.1036800742149353</v>
      </c>
      <c r="AB117" s="3">
        <v>3.6610204726457596E-2</v>
      </c>
      <c r="AC117" s="3">
        <v>3.0205888673663139E-2</v>
      </c>
      <c r="AD117" s="3">
        <v>1.0152805596590042E-2</v>
      </c>
      <c r="AE117" s="3">
        <v>5.4022455587983131E-3</v>
      </c>
      <c r="AF117" s="3">
        <v>0.1230725422501564</v>
      </c>
      <c r="AG117" s="3">
        <v>4.8876151442527771E-2</v>
      </c>
      <c r="AH117" s="3">
        <v>2.2383784875273705E-2</v>
      </c>
      <c r="AI117" s="3">
        <v>2.8678096830844879E-2</v>
      </c>
      <c r="AJ117" s="3">
        <v>4.6123224310576916E-3</v>
      </c>
      <c r="AK117" s="3">
        <v>0.13546468317508698</v>
      </c>
      <c r="AL117" s="3">
        <v>3.4204263240098953E-2</v>
      </c>
      <c r="AM117" s="3">
        <v>4.8688873648643494E-2</v>
      </c>
      <c r="AN117" s="3">
        <v>1.6298923641443253E-2</v>
      </c>
      <c r="AO117" s="3">
        <v>0</v>
      </c>
      <c r="AP117" s="3">
        <v>8.0198973417282104E-2</v>
      </c>
      <c r="AQ117" s="3">
        <v>3.0095141381025314E-2</v>
      </c>
      <c r="AR117" s="3">
        <v>3.2083794474601746E-2</v>
      </c>
      <c r="AS117" s="3">
        <v>2.4484053254127502E-2</v>
      </c>
      <c r="AT117" s="3">
        <v>1.8226303160190582E-2</v>
      </c>
    </row>
    <row r="118" spans="1:54" x14ac:dyDescent="0.25">
      <c r="A118" s="9" t="s">
        <v>40</v>
      </c>
      <c r="B118" s="3">
        <v>0.33588328957557678</v>
      </c>
      <c r="C118" s="3">
        <v>0.18816274404525757</v>
      </c>
      <c r="D118" s="3">
        <v>0.1819443553686142</v>
      </c>
      <c r="E118" s="3">
        <v>0.13416805863380432</v>
      </c>
      <c r="F118" s="3">
        <v>8.5573464632034302E-2</v>
      </c>
      <c r="G118" s="3">
        <v>0.41861101984977722</v>
      </c>
      <c r="H118" s="3">
        <v>0.26813894510269165</v>
      </c>
      <c r="I118" s="3">
        <v>0.18984076380729675</v>
      </c>
      <c r="J118" s="3">
        <v>0.14289410412311554</v>
      </c>
      <c r="K118" s="3">
        <v>0.10499976575374603</v>
      </c>
      <c r="L118" s="3">
        <v>0.43533453345298767</v>
      </c>
      <c r="M118" s="3">
        <v>0.25452977418899536</v>
      </c>
      <c r="N118" s="3">
        <v>0.16955395042896271</v>
      </c>
      <c r="O118" s="3">
        <v>0.14698101580142975</v>
      </c>
      <c r="P118" s="3">
        <v>7.6682202517986298E-2</v>
      </c>
      <c r="Q118" s="3">
        <v>0.43399149179458618</v>
      </c>
      <c r="R118" s="3">
        <v>0.25848394632339478</v>
      </c>
      <c r="S118" s="3">
        <v>0.15621258318424225</v>
      </c>
      <c r="T118" s="3">
        <v>0.14223869144916534</v>
      </c>
      <c r="U118" s="3">
        <v>8.2461625337600708E-2</v>
      </c>
      <c r="V118" s="3">
        <v>0.36448949575424194</v>
      </c>
      <c r="W118" s="3">
        <v>0.22672867774963379</v>
      </c>
      <c r="X118" s="3">
        <v>0.16469135880470276</v>
      </c>
      <c r="Y118" s="3">
        <v>0.11612030863761902</v>
      </c>
      <c r="Z118" s="3">
        <v>8.6624741554260254E-2</v>
      </c>
      <c r="AA118" s="3">
        <v>0.37482371926307678</v>
      </c>
      <c r="AB118" s="3">
        <v>0.24063004553318024</v>
      </c>
      <c r="AC118" s="3">
        <v>0.16221946477890015</v>
      </c>
      <c r="AD118" s="3">
        <v>0.14512723684310913</v>
      </c>
      <c r="AE118" s="3">
        <v>0.10748262703418732</v>
      </c>
      <c r="AF118" s="3">
        <v>0.43894129991531372</v>
      </c>
      <c r="AG118" s="3">
        <v>0.20970670878887177</v>
      </c>
      <c r="AH118" s="3">
        <v>0.16601786017417908</v>
      </c>
      <c r="AI118" s="3">
        <v>0.12359693646430969</v>
      </c>
      <c r="AJ118" s="3">
        <v>6.0675710439682007E-2</v>
      </c>
      <c r="AK118" s="3">
        <v>0.41799882054328918</v>
      </c>
      <c r="AL118" s="3">
        <v>0.27062305808067322</v>
      </c>
      <c r="AM118" s="3">
        <v>0.16342836618423462</v>
      </c>
      <c r="AN118" s="3">
        <v>0.10089697688817978</v>
      </c>
      <c r="AO118" s="3">
        <v>8.6821787059307098E-2</v>
      </c>
      <c r="AP118" s="3">
        <v>0.38761124014854431</v>
      </c>
      <c r="AQ118" s="3">
        <v>0.27123638987541199</v>
      </c>
      <c r="AR118" s="3">
        <v>0.16713036596775055</v>
      </c>
      <c r="AS118" s="3">
        <v>0.11126788705587387</v>
      </c>
      <c r="AT118" s="3">
        <v>8.0803744494915009E-2</v>
      </c>
    </row>
    <row r="119" spans="1:54" x14ac:dyDescent="0.25">
      <c r="A119" s="9" t="s">
        <v>41</v>
      </c>
      <c r="B119" s="3">
        <v>0.46805810928344727</v>
      </c>
      <c r="C119" s="3">
        <v>0.10277748107910156</v>
      </c>
      <c r="D119" s="3" t="s">
        <v>0</v>
      </c>
      <c r="E119" s="3" t="s">
        <v>0</v>
      </c>
      <c r="F119" s="3" t="s">
        <v>0</v>
      </c>
      <c r="G119" s="3">
        <v>0.51835155487060547</v>
      </c>
      <c r="H119" s="3" t="s">
        <v>0</v>
      </c>
      <c r="I119" s="3" t="s">
        <v>0</v>
      </c>
      <c r="J119" s="3" t="s">
        <v>0</v>
      </c>
      <c r="K119" s="3" t="s">
        <v>0</v>
      </c>
      <c r="L119" s="3">
        <v>0.49166303873062134</v>
      </c>
      <c r="M119" s="3" t="s">
        <v>0</v>
      </c>
      <c r="N119" s="3" t="s">
        <v>0</v>
      </c>
      <c r="O119" s="3" t="s">
        <v>0</v>
      </c>
      <c r="P119" s="3" t="s">
        <v>0</v>
      </c>
      <c r="Q119" s="3">
        <v>0.4966796338558197</v>
      </c>
      <c r="R119" s="3">
        <v>4.2961906641721725E-2</v>
      </c>
      <c r="S119" s="3" t="s">
        <v>0</v>
      </c>
      <c r="T119" s="3" t="s">
        <v>0</v>
      </c>
      <c r="U119" s="3" t="s">
        <v>0</v>
      </c>
      <c r="V119" s="3">
        <v>0.54566848278045654</v>
      </c>
      <c r="W119" s="3">
        <v>0.11421015113592148</v>
      </c>
      <c r="X119" s="3" t="s">
        <v>0</v>
      </c>
      <c r="Y119" s="3" t="s">
        <v>0</v>
      </c>
      <c r="Z119" s="3" t="s">
        <v>0</v>
      </c>
      <c r="AA119" s="3">
        <v>0.60812300443649292</v>
      </c>
      <c r="AB119" s="3" t="s">
        <v>0</v>
      </c>
      <c r="AC119" s="3" t="s">
        <v>0</v>
      </c>
      <c r="AD119" s="3" t="s">
        <v>0</v>
      </c>
      <c r="AE119" s="3" t="s">
        <v>0</v>
      </c>
      <c r="AF119" s="3">
        <v>0.57531851530075073</v>
      </c>
      <c r="AG119" s="3">
        <v>0.15221975743770599</v>
      </c>
      <c r="AH119" s="3" t="s">
        <v>0</v>
      </c>
      <c r="AI119" s="3" t="s">
        <v>0</v>
      </c>
      <c r="AJ119" s="3" t="s">
        <v>0</v>
      </c>
      <c r="AK119" s="3">
        <v>0.56331509351730347</v>
      </c>
      <c r="AL119" s="3">
        <v>0.17327092587947845</v>
      </c>
      <c r="AM119" s="3" t="s">
        <v>0</v>
      </c>
      <c r="AN119" s="3" t="s">
        <v>0</v>
      </c>
      <c r="AO119" s="3" t="s">
        <v>0</v>
      </c>
      <c r="AP119" s="3">
        <v>0.58094745874404907</v>
      </c>
      <c r="AQ119" s="3">
        <v>0.12773320078849792</v>
      </c>
      <c r="AR119" s="3" t="s">
        <v>0</v>
      </c>
      <c r="AS119" s="3" t="s">
        <v>0</v>
      </c>
      <c r="AT119" s="3" t="s">
        <v>0</v>
      </c>
    </row>
    <row r="120" spans="1:54" x14ac:dyDescent="0.25">
      <c r="A120" s="9" t="s">
        <v>42</v>
      </c>
      <c r="B120" s="3" t="s">
        <v>0</v>
      </c>
      <c r="C120" s="3" t="s">
        <v>0</v>
      </c>
      <c r="D120" s="3" t="s">
        <v>0</v>
      </c>
      <c r="E120" s="3" t="s">
        <v>0</v>
      </c>
      <c r="F120" s="3" t="s">
        <v>0</v>
      </c>
      <c r="G120" s="3" t="s">
        <v>0</v>
      </c>
      <c r="H120" s="3" t="s">
        <v>0</v>
      </c>
      <c r="I120" s="3" t="s">
        <v>0</v>
      </c>
      <c r="J120" s="3" t="s">
        <v>0</v>
      </c>
      <c r="K120" s="3" t="s">
        <v>0</v>
      </c>
      <c r="L120" s="3">
        <v>0.37954345345497131</v>
      </c>
      <c r="M120" s="3" t="s">
        <v>0</v>
      </c>
      <c r="N120" s="3" t="s">
        <v>0</v>
      </c>
      <c r="O120" s="3" t="s">
        <v>0</v>
      </c>
      <c r="P120" s="3" t="s">
        <v>0</v>
      </c>
      <c r="Q120" s="3" t="s">
        <v>0</v>
      </c>
      <c r="R120" s="3" t="s">
        <v>0</v>
      </c>
      <c r="S120" s="3" t="s">
        <v>0</v>
      </c>
      <c r="T120" s="3" t="s">
        <v>0</v>
      </c>
      <c r="U120" s="3" t="s">
        <v>0</v>
      </c>
      <c r="V120" s="3" t="s">
        <v>0</v>
      </c>
      <c r="W120" s="3" t="s">
        <v>0</v>
      </c>
      <c r="X120" s="3" t="s">
        <v>0</v>
      </c>
      <c r="Y120" s="3" t="s">
        <v>0</v>
      </c>
      <c r="Z120" s="3" t="s">
        <v>0</v>
      </c>
      <c r="AA120" s="3" t="s">
        <v>0</v>
      </c>
      <c r="AB120" s="3" t="s">
        <v>0</v>
      </c>
      <c r="AC120" s="3" t="s">
        <v>0</v>
      </c>
      <c r="AD120" s="3" t="s">
        <v>0</v>
      </c>
      <c r="AE120" s="3" t="s">
        <v>0</v>
      </c>
      <c r="AF120" s="3" t="s">
        <v>0</v>
      </c>
      <c r="AG120" s="3" t="s">
        <v>0</v>
      </c>
      <c r="AH120" s="3" t="s">
        <v>0</v>
      </c>
      <c r="AI120" s="3" t="s">
        <v>0</v>
      </c>
      <c r="AJ120" s="3" t="s">
        <v>0</v>
      </c>
      <c r="AK120" s="3">
        <v>0.3301435112953186</v>
      </c>
      <c r="AL120" s="3" t="s">
        <v>0</v>
      </c>
      <c r="AM120" s="3" t="s">
        <v>0</v>
      </c>
      <c r="AN120" s="3" t="s">
        <v>0</v>
      </c>
      <c r="AO120" s="3" t="s">
        <v>0</v>
      </c>
      <c r="AP120" s="3" t="s">
        <v>0</v>
      </c>
      <c r="AQ120" s="3" t="s">
        <v>0</v>
      </c>
      <c r="AR120" s="3" t="s">
        <v>0</v>
      </c>
      <c r="AS120" s="3" t="s">
        <v>0</v>
      </c>
      <c r="AT120" s="3" t="s">
        <v>0</v>
      </c>
    </row>
    <row r="121" spans="1:54" x14ac:dyDescent="0.25">
      <c r="A121" s="9" t="s">
        <v>27</v>
      </c>
      <c r="B121" s="3" t="s">
        <v>0</v>
      </c>
      <c r="C121" s="3" t="s">
        <v>0</v>
      </c>
      <c r="D121" s="3" t="s">
        <v>0</v>
      </c>
      <c r="E121" s="3" t="s">
        <v>0</v>
      </c>
      <c r="F121" s="3" t="s">
        <v>0</v>
      </c>
      <c r="G121" s="3" t="s">
        <v>0</v>
      </c>
      <c r="H121" s="3" t="s">
        <v>0</v>
      </c>
      <c r="I121" s="3" t="s">
        <v>0</v>
      </c>
      <c r="J121" s="3" t="s">
        <v>0</v>
      </c>
      <c r="K121" s="3" t="s">
        <v>0</v>
      </c>
      <c r="L121" s="3" t="s">
        <v>0</v>
      </c>
      <c r="M121" s="3" t="s">
        <v>0</v>
      </c>
      <c r="N121" s="3" t="s">
        <v>0</v>
      </c>
      <c r="O121" s="3" t="s">
        <v>0</v>
      </c>
      <c r="P121" s="3" t="s">
        <v>0</v>
      </c>
      <c r="Q121" s="3" t="s">
        <v>0</v>
      </c>
      <c r="R121" s="3" t="s">
        <v>0</v>
      </c>
      <c r="S121" s="3" t="s">
        <v>0</v>
      </c>
      <c r="T121" s="3" t="s">
        <v>0</v>
      </c>
      <c r="U121" s="3" t="s">
        <v>0</v>
      </c>
      <c r="V121" s="3" t="s">
        <v>0</v>
      </c>
      <c r="W121" s="3" t="s">
        <v>0</v>
      </c>
      <c r="X121" s="3" t="s">
        <v>0</v>
      </c>
      <c r="Y121" s="3" t="s">
        <v>0</v>
      </c>
      <c r="Z121" s="3" t="s">
        <v>0</v>
      </c>
      <c r="AA121" s="3" t="s">
        <v>0</v>
      </c>
      <c r="AB121" s="3" t="s">
        <v>0</v>
      </c>
      <c r="AC121" s="3" t="s">
        <v>0</v>
      </c>
      <c r="AD121" s="3" t="s">
        <v>0</v>
      </c>
      <c r="AE121" s="3" t="s">
        <v>0</v>
      </c>
      <c r="AF121" s="3" t="s">
        <v>0</v>
      </c>
      <c r="AG121" s="3" t="s">
        <v>0</v>
      </c>
      <c r="AH121" s="3" t="s">
        <v>0</v>
      </c>
      <c r="AI121" s="3" t="s">
        <v>0</v>
      </c>
      <c r="AJ121" s="3" t="s">
        <v>0</v>
      </c>
      <c r="AK121" s="3" t="s">
        <v>0</v>
      </c>
      <c r="AL121" s="3" t="s">
        <v>0</v>
      </c>
      <c r="AM121" s="3" t="s">
        <v>0</v>
      </c>
      <c r="AN121" s="3" t="s">
        <v>0</v>
      </c>
      <c r="AO121" s="3" t="s">
        <v>0</v>
      </c>
      <c r="AP121" s="3" t="s">
        <v>0</v>
      </c>
      <c r="AQ121" s="3" t="s">
        <v>0</v>
      </c>
      <c r="AR121" s="3" t="s">
        <v>0</v>
      </c>
      <c r="AS121" s="3" t="s">
        <v>0</v>
      </c>
      <c r="AT121" s="3" t="s">
        <v>0</v>
      </c>
    </row>
    <row r="122" spans="1:54" x14ac:dyDescent="0.25">
      <c r="A122" s="9" t="s">
        <v>44</v>
      </c>
      <c r="B122" s="3">
        <v>0.30973929166793823</v>
      </c>
      <c r="C122" s="3">
        <v>0.11499979346990585</v>
      </c>
      <c r="D122" s="3">
        <v>4.7874316573143005E-2</v>
      </c>
      <c r="E122" s="3">
        <v>1.3408847153186798E-2</v>
      </c>
      <c r="F122" s="3">
        <v>1.0303077287971973E-3</v>
      </c>
      <c r="G122" s="3">
        <v>0.36246594786643982</v>
      </c>
      <c r="H122" s="3">
        <v>0.11596961319446564</v>
      </c>
      <c r="I122" s="3">
        <v>4.3746024370193481E-2</v>
      </c>
      <c r="J122" s="3">
        <v>1.2464415282011032E-2</v>
      </c>
      <c r="K122" s="3">
        <v>5.0568403676152229E-3</v>
      </c>
      <c r="L122" s="3">
        <v>0.34893909096717834</v>
      </c>
      <c r="M122" s="3">
        <v>0.12271615862846375</v>
      </c>
      <c r="N122" s="3">
        <v>3.9117489010095596E-2</v>
      </c>
      <c r="O122" s="3">
        <v>2.1689265966415405E-2</v>
      </c>
      <c r="P122" s="3">
        <v>0</v>
      </c>
      <c r="Q122" s="3">
        <v>0.35135513544082642</v>
      </c>
      <c r="R122" s="3">
        <v>0.12659609317779541</v>
      </c>
      <c r="S122" s="3">
        <v>4.2470354586839676E-2</v>
      </c>
      <c r="T122" s="3">
        <v>1.3694032095372677E-2</v>
      </c>
      <c r="U122" s="3">
        <v>1.7145907040685415E-3</v>
      </c>
      <c r="V122" s="3">
        <v>0.33579903841018677</v>
      </c>
      <c r="W122" s="3">
        <v>0.10603354871273041</v>
      </c>
      <c r="X122" s="3">
        <v>3.898785263299942E-2</v>
      </c>
      <c r="Y122" s="3">
        <v>1.7475325614213943E-2</v>
      </c>
      <c r="Z122" s="3">
        <v>1.133255660533905E-3</v>
      </c>
      <c r="AA122" s="3">
        <v>0.3273998498916626</v>
      </c>
      <c r="AB122" s="3">
        <v>8.5813909769058228E-2</v>
      </c>
      <c r="AC122" s="3">
        <v>2.550080418586731E-2</v>
      </c>
      <c r="AD122" s="3">
        <v>9.9967429414391518E-3</v>
      </c>
      <c r="AE122" s="3">
        <v>5.4033002816140652E-3</v>
      </c>
      <c r="AF122" s="3">
        <v>0.30855226516723633</v>
      </c>
      <c r="AG122" s="3">
        <v>5.7522688060998917E-2</v>
      </c>
      <c r="AH122" s="3">
        <v>1.9160501658916473E-2</v>
      </c>
      <c r="AI122" s="3">
        <v>2.8057012241333723E-3</v>
      </c>
      <c r="AJ122" s="3">
        <v>0</v>
      </c>
      <c r="AK122" s="3">
        <v>0.28231775760650635</v>
      </c>
      <c r="AL122" s="3">
        <v>5.2642617374658585E-2</v>
      </c>
      <c r="AM122" s="3">
        <v>9.3882530927658081E-3</v>
      </c>
      <c r="AN122" s="3">
        <v>1.4463497791439295E-3</v>
      </c>
      <c r="AO122" s="3">
        <v>6.6057621734216809E-4</v>
      </c>
      <c r="AP122" s="3">
        <v>0.25585943460464478</v>
      </c>
      <c r="AQ122" s="3">
        <v>4.5197565108537674E-2</v>
      </c>
      <c r="AR122" s="3">
        <v>1.0379535146057606E-2</v>
      </c>
      <c r="AS122" s="3">
        <v>2.6179198175668716E-3</v>
      </c>
      <c r="AT122" s="3">
        <v>1.1300100013613701E-3</v>
      </c>
    </row>
    <row r="123" spans="1:54" x14ac:dyDescent="0.25">
      <c r="A123" s="9" t="s">
        <v>40</v>
      </c>
      <c r="B123" s="3" t="s">
        <v>0</v>
      </c>
      <c r="C123" s="3" t="s">
        <v>0</v>
      </c>
      <c r="D123" s="3">
        <v>0.3087003231048584</v>
      </c>
      <c r="E123" s="3">
        <v>0.11102219671010971</v>
      </c>
      <c r="F123" s="3">
        <v>4.5634791254997253E-2</v>
      </c>
      <c r="G123" s="3" t="s">
        <v>0</v>
      </c>
      <c r="H123" s="3">
        <v>0.59780603647232056</v>
      </c>
      <c r="I123" s="3">
        <v>0.39813682436943054</v>
      </c>
      <c r="J123" s="3">
        <v>0.17244188487529755</v>
      </c>
      <c r="K123" s="3">
        <v>0.15309631824493408</v>
      </c>
      <c r="L123" s="3" t="s">
        <v>0</v>
      </c>
      <c r="M123" s="3">
        <v>0.4821087121963501</v>
      </c>
      <c r="N123" s="3">
        <v>0.4619826078414917</v>
      </c>
      <c r="O123" s="3">
        <v>0.26007971167564392</v>
      </c>
      <c r="P123" s="3">
        <v>0.10129699110984802</v>
      </c>
      <c r="Q123" s="3" t="s">
        <v>0</v>
      </c>
      <c r="R123" s="3">
        <v>0.55161201953887939</v>
      </c>
      <c r="S123" s="3">
        <v>0.40838980674743652</v>
      </c>
      <c r="T123" s="3">
        <v>0.22696945071220398</v>
      </c>
      <c r="U123" s="3">
        <v>0.13635092973709106</v>
      </c>
      <c r="V123" s="3" t="s">
        <v>0</v>
      </c>
      <c r="W123" s="3" t="s">
        <v>0</v>
      </c>
      <c r="X123" s="3" t="s">
        <v>0</v>
      </c>
      <c r="Y123" s="3" t="s">
        <v>0</v>
      </c>
      <c r="Z123" s="3">
        <v>0.26064318418502808</v>
      </c>
      <c r="AA123" s="3" t="s">
        <v>0</v>
      </c>
      <c r="AB123" s="3" t="s">
        <v>0</v>
      </c>
      <c r="AC123" s="3" t="s">
        <v>0</v>
      </c>
      <c r="AD123" s="3" t="s">
        <v>0</v>
      </c>
      <c r="AE123" s="3">
        <v>0.22042663395404816</v>
      </c>
      <c r="AF123" s="3" t="s">
        <v>0</v>
      </c>
      <c r="AG123" s="3" t="s">
        <v>0</v>
      </c>
      <c r="AH123" s="3" t="s">
        <v>0</v>
      </c>
      <c r="AI123" s="3" t="s">
        <v>0</v>
      </c>
      <c r="AJ123" s="3">
        <v>0.15066507458686829</v>
      </c>
      <c r="AK123" s="3" t="s">
        <v>0</v>
      </c>
      <c r="AL123" s="3" t="s">
        <v>0</v>
      </c>
      <c r="AM123" s="3" t="s">
        <v>0</v>
      </c>
      <c r="AN123" s="3" t="s">
        <v>0</v>
      </c>
      <c r="AO123" s="3">
        <v>5.8067172765731812E-2</v>
      </c>
      <c r="AP123" s="3" t="s">
        <v>0</v>
      </c>
      <c r="AQ123" s="3" t="s">
        <v>0</v>
      </c>
      <c r="AR123" s="3" t="s">
        <v>0</v>
      </c>
      <c r="AS123" s="3" t="s">
        <v>0</v>
      </c>
      <c r="AT123" s="3">
        <v>0.10399051755666733</v>
      </c>
    </row>
    <row r="124" spans="1:54" x14ac:dyDescent="0.25">
      <c r="A124" s="9" t="s">
        <v>41</v>
      </c>
      <c r="B124" s="3" t="s">
        <v>0</v>
      </c>
      <c r="C124" s="3" t="s">
        <v>0</v>
      </c>
      <c r="D124" s="3" t="s">
        <v>0</v>
      </c>
      <c r="E124" s="3" t="s">
        <v>0</v>
      </c>
      <c r="F124" s="3" t="s">
        <v>0</v>
      </c>
      <c r="G124" s="3">
        <v>0.63634121417999268</v>
      </c>
      <c r="H124" s="3">
        <v>0.29046064615249634</v>
      </c>
      <c r="I124" s="3" t="s">
        <v>0</v>
      </c>
      <c r="J124" s="3" t="s">
        <v>0</v>
      </c>
      <c r="K124" s="3" t="s">
        <v>0</v>
      </c>
      <c r="L124" s="3">
        <v>0.61217975616455078</v>
      </c>
      <c r="M124" s="3">
        <v>0.35568296909332275</v>
      </c>
      <c r="N124" s="3" t="s">
        <v>0</v>
      </c>
      <c r="O124" s="3" t="s">
        <v>0</v>
      </c>
      <c r="P124" s="3" t="s">
        <v>0</v>
      </c>
      <c r="Q124" s="3">
        <v>0.64996051788330078</v>
      </c>
      <c r="R124" s="3">
        <v>0.34482306241989136</v>
      </c>
      <c r="S124" s="3" t="s">
        <v>0</v>
      </c>
      <c r="T124" s="3" t="s">
        <v>0</v>
      </c>
      <c r="U124" s="3" t="s">
        <v>0</v>
      </c>
      <c r="V124" s="3">
        <v>0.55459302663803101</v>
      </c>
      <c r="W124" s="3">
        <v>0.42960357666015625</v>
      </c>
      <c r="X124" s="3" t="s">
        <v>0</v>
      </c>
      <c r="Y124" s="3" t="s">
        <v>0</v>
      </c>
      <c r="Z124" s="3" t="s">
        <v>0</v>
      </c>
      <c r="AA124" s="3">
        <v>0.61541217565536499</v>
      </c>
      <c r="AB124" s="3" t="s">
        <v>0</v>
      </c>
      <c r="AC124" s="3" t="s">
        <v>0</v>
      </c>
      <c r="AD124" s="3" t="s">
        <v>0</v>
      </c>
      <c r="AE124" s="3" t="s">
        <v>0</v>
      </c>
      <c r="AF124" s="3">
        <v>0.60972738265991211</v>
      </c>
      <c r="AG124" s="3">
        <v>0.3778633177280426</v>
      </c>
      <c r="AH124" s="3" t="s">
        <v>0</v>
      </c>
      <c r="AI124" s="3" t="s">
        <v>0</v>
      </c>
      <c r="AJ124" s="3" t="s">
        <v>0</v>
      </c>
      <c r="AK124" s="3">
        <v>0.67668497562408447</v>
      </c>
      <c r="AL124" s="3">
        <v>0.37338972091674805</v>
      </c>
      <c r="AM124" s="3" t="s">
        <v>0</v>
      </c>
      <c r="AN124" s="3" t="s">
        <v>0</v>
      </c>
      <c r="AO124" s="3" t="s">
        <v>0</v>
      </c>
      <c r="AP124" s="3">
        <v>0.66413182020187378</v>
      </c>
      <c r="AQ124" s="3">
        <v>0.40081676840782166</v>
      </c>
      <c r="AR124" s="3">
        <v>0.19511887431144714</v>
      </c>
      <c r="AS124" s="3" t="s">
        <v>0</v>
      </c>
      <c r="AT124" s="3" t="s">
        <v>0</v>
      </c>
    </row>
    <row r="125" spans="1:54" x14ac:dyDescent="0.25">
      <c r="A125" s="9" t="s">
        <v>42</v>
      </c>
      <c r="B125" s="3" t="s">
        <v>0</v>
      </c>
      <c r="C125" s="3" t="s">
        <v>0</v>
      </c>
      <c r="D125" s="3" t="s">
        <v>0</v>
      </c>
      <c r="E125" s="3" t="s">
        <v>0</v>
      </c>
      <c r="F125" s="3" t="s">
        <v>0</v>
      </c>
      <c r="G125" s="3" t="s">
        <v>0</v>
      </c>
      <c r="H125" s="3" t="s">
        <v>0</v>
      </c>
      <c r="I125" s="3" t="s">
        <v>0</v>
      </c>
      <c r="J125" s="3" t="s">
        <v>0</v>
      </c>
      <c r="K125" s="3" t="s">
        <v>0</v>
      </c>
      <c r="L125" s="3" t="s">
        <v>0</v>
      </c>
      <c r="M125" s="3" t="s">
        <v>0</v>
      </c>
      <c r="N125" s="3" t="s">
        <v>0</v>
      </c>
      <c r="O125" s="3" t="s">
        <v>0</v>
      </c>
      <c r="P125" s="3" t="s">
        <v>0</v>
      </c>
      <c r="Q125" s="3" t="s">
        <v>0</v>
      </c>
      <c r="R125" s="3" t="s">
        <v>0</v>
      </c>
      <c r="S125" s="3" t="s">
        <v>0</v>
      </c>
      <c r="T125" s="3" t="s">
        <v>0</v>
      </c>
      <c r="U125" s="3" t="s">
        <v>0</v>
      </c>
      <c r="V125" s="3" t="s">
        <v>0</v>
      </c>
      <c r="W125" s="3" t="s">
        <v>0</v>
      </c>
      <c r="X125" s="3" t="s">
        <v>0</v>
      </c>
      <c r="Y125" s="3" t="s">
        <v>0</v>
      </c>
      <c r="Z125" s="3" t="s">
        <v>0</v>
      </c>
      <c r="AA125" s="3" t="s">
        <v>0</v>
      </c>
      <c r="AB125" s="3" t="s">
        <v>0</v>
      </c>
      <c r="AC125" s="3" t="s">
        <v>0</v>
      </c>
      <c r="AD125" s="3" t="s">
        <v>0</v>
      </c>
      <c r="AE125" s="3" t="s">
        <v>0</v>
      </c>
      <c r="AF125" s="3" t="s">
        <v>0</v>
      </c>
      <c r="AG125" s="3" t="s">
        <v>0</v>
      </c>
      <c r="AH125" s="3" t="s">
        <v>0</v>
      </c>
      <c r="AI125" s="3" t="s">
        <v>0</v>
      </c>
      <c r="AJ125" s="3" t="s">
        <v>0</v>
      </c>
      <c r="AK125" s="3" t="s">
        <v>0</v>
      </c>
      <c r="AL125" s="3" t="s">
        <v>0</v>
      </c>
      <c r="AM125" s="3" t="s">
        <v>0</v>
      </c>
      <c r="AN125" s="3" t="s">
        <v>0</v>
      </c>
      <c r="AO125" s="3" t="s">
        <v>0</v>
      </c>
      <c r="AP125" s="3" t="s">
        <v>0</v>
      </c>
      <c r="AQ125" s="3" t="s">
        <v>0</v>
      </c>
      <c r="AR125" s="3" t="s">
        <v>0</v>
      </c>
      <c r="AS125" s="3" t="s">
        <v>0</v>
      </c>
      <c r="AT125" s="3" t="s">
        <v>0</v>
      </c>
    </row>
    <row r="126" spans="1:54" x14ac:dyDescent="0.25">
      <c r="A126" s="9" t="s">
        <v>28</v>
      </c>
      <c r="B126" s="3" t="s">
        <v>0</v>
      </c>
      <c r="C126" s="3" t="s">
        <v>0</v>
      </c>
      <c r="D126" s="3" t="s">
        <v>0</v>
      </c>
      <c r="E126" s="3" t="s">
        <v>0</v>
      </c>
      <c r="F126" s="3" t="s">
        <v>0</v>
      </c>
      <c r="G126" s="3" t="s">
        <v>0</v>
      </c>
      <c r="H126" s="3" t="s">
        <v>0</v>
      </c>
      <c r="I126" s="3" t="s">
        <v>0</v>
      </c>
      <c r="J126" s="3" t="s">
        <v>0</v>
      </c>
      <c r="K126" s="3" t="s">
        <v>0</v>
      </c>
      <c r="L126" s="3" t="s">
        <v>0</v>
      </c>
      <c r="M126" s="3" t="s">
        <v>0</v>
      </c>
      <c r="N126" s="3" t="s">
        <v>0</v>
      </c>
      <c r="O126" s="3" t="s">
        <v>0</v>
      </c>
      <c r="P126" s="3" t="s">
        <v>0</v>
      </c>
      <c r="Q126" s="3" t="s">
        <v>0</v>
      </c>
      <c r="R126" s="3" t="s">
        <v>0</v>
      </c>
      <c r="S126" s="3" t="s">
        <v>0</v>
      </c>
      <c r="T126" s="3" t="s">
        <v>0</v>
      </c>
      <c r="U126" s="3" t="s">
        <v>0</v>
      </c>
      <c r="V126" s="3" t="s">
        <v>0</v>
      </c>
      <c r="W126" s="3" t="s">
        <v>0</v>
      </c>
      <c r="X126" s="3" t="s">
        <v>0</v>
      </c>
      <c r="Y126" s="3" t="s">
        <v>0</v>
      </c>
      <c r="Z126" s="3" t="s">
        <v>0</v>
      </c>
      <c r="AA126" s="3" t="s">
        <v>0</v>
      </c>
      <c r="AB126" s="3" t="s">
        <v>0</v>
      </c>
      <c r="AC126" s="3" t="s">
        <v>0</v>
      </c>
      <c r="AD126" s="3" t="s">
        <v>0</v>
      </c>
      <c r="AE126" s="3" t="s">
        <v>0</v>
      </c>
      <c r="AF126" s="3" t="s">
        <v>0</v>
      </c>
      <c r="AG126" s="3" t="s">
        <v>0</v>
      </c>
      <c r="AH126" s="3" t="s">
        <v>0</v>
      </c>
      <c r="AI126" s="3" t="s">
        <v>0</v>
      </c>
      <c r="AJ126" s="3" t="s">
        <v>0</v>
      </c>
      <c r="AK126" s="3" t="s">
        <v>0</v>
      </c>
      <c r="AL126" s="3" t="s">
        <v>0</v>
      </c>
      <c r="AM126" s="3" t="s">
        <v>0</v>
      </c>
      <c r="AN126" s="3" t="s">
        <v>0</v>
      </c>
      <c r="AO126" s="3" t="s">
        <v>0</v>
      </c>
      <c r="AP126" s="3" t="s">
        <v>0</v>
      </c>
      <c r="AQ126" s="3" t="s">
        <v>0</v>
      </c>
      <c r="AR126" s="3" t="s">
        <v>0</v>
      </c>
      <c r="AS126" s="3" t="s">
        <v>0</v>
      </c>
      <c r="AT126" s="3" t="s">
        <v>0</v>
      </c>
    </row>
    <row r="127" spans="1:54" x14ac:dyDescent="0.25">
      <c r="A127" s="9" t="s">
        <v>44</v>
      </c>
      <c r="B127" s="3">
        <v>5.5466938763856888E-2</v>
      </c>
      <c r="C127" s="3">
        <v>5.7317144237458706E-3</v>
      </c>
      <c r="D127" s="3">
        <v>1.161608612164855E-3</v>
      </c>
      <c r="E127" s="3">
        <v>0</v>
      </c>
      <c r="F127" s="3">
        <v>0</v>
      </c>
      <c r="G127" s="3">
        <v>5.6953653693199158E-2</v>
      </c>
      <c r="H127" s="3">
        <v>7.7497218735516071E-3</v>
      </c>
      <c r="I127" s="3">
        <v>1.5179925598204136E-2</v>
      </c>
      <c r="J127" s="3">
        <v>3.6109958309680223E-3</v>
      </c>
      <c r="K127" s="3">
        <v>1.2066116323694587E-3</v>
      </c>
      <c r="L127" s="3">
        <v>0.10156174004077911</v>
      </c>
      <c r="M127" s="3">
        <v>1.0208878666162491E-2</v>
      </c>
      <c r="N127" s="3">
        <v>2.9493167530745268E-3</v>
      </c>
      <c r="O127" s="3">
        <v>1.0918702930212021E-2</v>
      </c>
      <c r="P127" s="3">
        <v>0</v>
      </c>
      <c r="Q127" s="3">
        <v>9.6481747925281525E-2</v>
      </c>
      <c r="R127" s="3">
        <v>1.0684534907341003E-2</v>
      </c>
      <c r="S127" s="3">
        <v>7.2454130277037621E-3</v>
      </c>
      <c r="T127" s="3">
        <v>0</v>
      </c>
      <c r="U127" s="3">
        <v>0</v>
      </c>
      <c r="V127" s="3">
        <v>0.13615323603153229</v>
      </c>
      <c r="W127" s="3">
        <v>9.8133916035294533E-3</v>
      </c>
      <c r="X127" s="3">
        <v>1.2080549262464046E-2</v>
      </c>
      <c r="Y127" s="3">
        <v>1.3870873488485813E-2</v>
      </c>
      <c r="Z127" s="3">
        <v>0</v>
      </c>
      <c r="AA127" s="3">
        <v>0.11327008903026581</v>
      </c>
      <c r="AB127" s="3">
        <v>8.5560651496052742E-3</v>
      </c>
      <c r="AC127" s="3">
        <v>8.5560642182826996E-3</v>
      </c>
      <c r="AD127" s="3">
        <v>3.9743692614138126E-3</v>
      </c>
      <c r="AE127" s="3">
        <v>3.4630752634257078E-3</v>
      </c>
      <c r="AF127" s="3">
        <v>9.8350629210472107E-2</v>
      </c>
      <c r="AG127" s="3">
        <v>9.7058787941932678E-3</v>
      </c>
      <c r="AH127" s="3">
        <v>2.8747094329446554E-3</v>
      </c>
      <c r="AI127" s="3">
        <v>0</v>
      </c>
      <c r="AJ127" s="3">
        <v>0</v>
      </c>
      <c r="AK127" s="3">
        <v>7.7566616237163544E-2</v>
      </c>
      <c r="AL127" s="3">
        <v>1.0092755779623985E-2</v>
      </c>
      <c r="AM127" s="3">
        <v>1.2506040511652827E-3</v>
      </c>
      <c r="AN127" s="3">
        <v>7.1071353740990162E-3</v>
      </c>
      <c r="AO127" s="3">
        <v>1.4570053899660707E-3</v>
      </c>
      <c r="AP127" s="3">
        <v>7.0140860974788666E-2</v>
      </c>
      <c r="AQ127" s="3">
        <v>1.4895482920110226E-2</v>
      </c>
      <c r="AR127" s="3">
        <v>4.8195314593613148E-3</v>
      </c>
      <c r="AS127" s="3">
        <v>2.7672883588820696E-3</v>
      </c>
      <c r="AT127" s="3">
        <v>0</v>
      </c>
    </row>
    <row r="128" spans="1:54" x14ac:dyDescent="0.25">
      <c r="A128" s="9" t="s">
        <v>40</v>
      </c>
      <c r="B128" s="3">
        <v>0.72610205411911011</v>
      </c>
      <c r="C128" s="3">
        <v>0.35847645998001099</v>
      </c>
      <c r="D128" s="3">
        <v>0.15258917212486267</v>
      </c>
      <c r="E128" s="3">
        <v>5.6611329317092896E-2</v>
      </c>
      <c r="F128" s="3">
        <v>1.3958876952528954E-2</v>
      </c>
      <c r="G128" s="3">
        <v>0.82571882009506226</v>
      </c>
      <c r="H128" s="3">
        <v>0.54880023002624512</v>
      </c>
      <c r="I128" s="3">
        <v>0.19629429280757904</v>
      </c>
      <c r="J128" s="3">
        <v>0.10208504647016525</v>
      </c>
      <c r="K128" s="3">
        <v>1.6816692426800728E-2</v>
      </c>
      <c r="L128" s="3">
        <v>0.8168032169342041</v>
      </c>
      <c r="M128" s="3">
        <v>0.46840441226959229</v>
      </c>
      <c r="N128" s="3">
        <v>0.22235274314880371</v>
      </c>
      <c r="O128" s="3">
        <v>0.10838493704795837</v>
      </c>
      <c r="P128" s="3">
        <v>3.3519163727760315E-2</v>
      </c>
      <c r="Q128" s="3">
        <v>0.84152281284332275</v>
      </c>
      <c r="R128" s="3">
        <v>0.52224105596542358</v>
      </c>
      <c r="S128" s="3">
        <v>0.25017020106315613</v>
      </c>
      <c r="T128" s="3">
        <v>9.4139926135540009E-2</v>
      </c>
      <c r="U128" s="3">
        <v>3.2239273190498352E-2</v>
      </c>
      <c r="V128" s="3">
        <v>0.81498444080352783</v>
      </c>
      <c r="W128" s="3">
        <v>0.57792359590530396</v>
      </c>
      <c r="X128" s="3">
        <v>0.26396113634109497</v>
      </c>
      <c r="Y128" s="3">
        <v>9.0309567749500275E-2</v>
      </c>
      <c r="Z128" s="3">
        <v>4.9912720918655396E-2</v>
      </c>
      <c r="AA128" s="3">
        <v>0.8023105263710022</v>
      </c>
      <c r="AB128" s="3">
        <v>0.50171267986297607</v>
      </c>
      <c r="AC128" s="3">
        <v>0.25147038698196411</v>
      </c>
      <c r="AD128" s="3">
        <v>9.0954698622226715E-2</v>
      </c>
      <c r="AE128" s="3">
        <v>4.2850945144891739E-2</v>
      </c>
      <c r="AF128" s="3">
        <v>0.81225025653839111</v>
      </c>
      <c r="AG128" s="3">
        <v>0.4158206582069397</v>
      </c>
      <c r="AH128" s="3">
        <v>0.21471989154815674</v>
      </c>
      <c r="AI128" s="3">
        <v>8.846282958984375E-2</v>
      </c>
      <c r="AJ128" s="3">
        <v>2.8143983334302902E-2</v>
      </c>
      <c r="AK128" s="3">
        <v>0.78756898641586304</v>
      </c>
      <c r="AL128" s="3">
        <v>0.39204201102256775</v>
      </c>
      <c r="AM128" s="3">
        <v>0.17349526286125183</v>
      </c>
      <c r="AN128" s="3">
        <v>7.6257564127445221E-2</v>
      </c>
      <c r="AO128" s="3">
        <v>3.3107973635196686E-2</v>
      </c>
      <c r="AP128" s="3">
        <v>0.79726004600524902</v>
      </c>
      <c r="AQ128" s="3">
        <v>0.35807332396507263</v>
      </c>
      <c r="AR128" s="3">
        <v>0.13535919785499573</v>
      </c>
      <c r="AS128" s="3">
        <v>7.9185917973518372E-2</v>
      </c>
      <c r="AT128" s="3">
        <v>2.601301483809948E-2</v>
      </c>
    </row>
    <row r="129" spans="1:46" x14ac:dyDescent="0.25">
      <c r="A129" s="9" t="s">
        <v>41</v>
      </c>
      <c r="B129" s="3">
        <v>0.4234098494052887</v>
      </c>
      <c r="C129" s="3">
        <v>0.14781339466571808</v>
      </c>
      <c r="D129" s="3">
        <v>0.15122182667255402</v>
      </c>
      <c r="E129" s="3" t="s">
        <v>0</v>
      </c>
      <c r="F129" s="3" t="s">
        <v>0</v>
      </c>
      <c r="G129" s="3">
        <v>0.55711519718170166</v>
      </c>
      <c r="H129" s="3">
        <v>0.31471911072731018</v>
      </c>
      <c r="I129" s="3">
        <v>0.10550947487354279</v>
      </c>
      <c r="J129" s="3">
        <v>8.5774660110473633E-2</v>
      </c>
      <c r="K129" s="3" t="s">
        <v>0</v>
      </c>
      <c r="L129" s="3">
        <v>0.72584700584411621</v>
      </c>
      <c r="M129" s="3">
        <v>0.36826005578041077</v>
      </c>
      <c r="N129" s="3">
        <v>0.23681527376174927</v>
      </c>
      <c r="O129" s="3">
        <v>0.14885245263576508</v>
      </c>
      <c r="P129" s="3" t="s">
        <v>0</v>
      </c>
      <c r="Q129" s="3">
        <v>0.67012524604797363</v>
      </c>
      <c r="R129" s="3">
        <v>0.39336821436882019</v>
      </c>
      <c r="S129" s="3">
        <v>0.17360968887805939</v>
      </c>
      <c r="T129" s="3">
        <v>9.0843945741653442E-2</v>
      </c>
      <c r="U129" s="3" t="s">
        <v>0</v>
      </c>
      <c r="V129" s="3">
        <v>0.68867701292037964</v>
      </c>
      <c r="W129" s="3">
        <v>0.34899947047233582</v>
      </c>
      <c r="X129" s="3">
        <v>0.23585319519042969</v>
      </c>
      <c r="Y129" s="3">
        <v>0.16782554984092712</v>
      </c>
      <c r="Z129" s="3" t="s">
        <v>0</v>
      </c>
      <c r="AA129" s="3">
        <v>0.7373616099357605</v>
      </c>
      <c r="AB129" s="3">
        <v>0.46691146492958069</v>
      </c>
      <c r="AC129" s="3">
        <v>0.14540956914424896</v>
      </c>
      <c r="AD129" s="3">
        <v>0.12619592249393463</v>
      </c>
      <c r="AE129" s="3">
        <v>5.2782632410526276E-2</v>
      </c>
      <c r="AF129" s="3">
        <v>0.73678231239318848</v>
      </c>
      <c r="AG129" s="3">
        <v>0.37922269105911255</v>
      </c>
      <c r="AH129" s="3">
        <v>0.17964833974838257</v>
      </c>
      <c r="AI129" s="3">
        <v>0.11065027117729187</v>
      </c>
      <c r="AJ129" s="3">
        <v>2.3299429565668106E-2</v>
      </c>
      <c r="AK129" s="3">
        <v>0.69631350040435791</v>
      </c>
      <c r="AL129" s="3">
        <v>0.34331810474395752</v>
      </c>
      <c r="AM129" s="3">
        <v>0.17754866182804108</v>
      </c>
      <c r="AN129" s="3">
        <v>0.12436892092227936</v>
      </c>
      <c r="AO129" s="3">
        <v>2.6877999305725098E-2</v>
      </c>
      <c r="AP129" s="3">
        <v>0.65533971786499023</v>
      </c>
      <c r="AQ129" s="3">
        <v>0.326337069272995</v>
      </c>
      <c r="AR129" s="3">
        <v>0.13397142291069031</v>
      </c>
      <c r="AS129" s="3">
        <v>9.7118973731994629E-2</v>
      </c>
      <c r="AT129" s="3">
        <v>3.1110811978578568E-2</v>
      </c>
    </row>
    <row r="130" spans="1:46" x14ac:dyDescent="0.25">
      <c r="A130" s="9" t="s">
        <v>42</v>
      </c>
      <c r="B130" s="3" t="s">
        <v>0</v>
      </c>
      <c r="C130" s="3" t="s">
        <v>0</v>
      </c>
      <c r="D130" s="3" t="s">
        <v>0</v>
      </c>
      <c r="E130" s="3" t="s">
        <v>0</v>
      </c>
      <c r="F130" s="3" t="s">
        <v>0</v>
      </c>
      <c r="G130" s="3">
        <v>0.11954890936613083</v>
      </c>
      <c r="H130" s="3" t="s">
        <v>0</v>
      </c>
      <c r="I130" s="3" t="s">
        <v>0</v>
      </c>
      <c r="J130" s="3" t="s">
        <v>0</v>
      </c>
      <c r="K130" s="3" t="s">
        <v>0</v>
      </c>
      <c r="L130" s="3">
        <v>0.19329093396663666</v>
      </c>
      <c r="M130" s="3">
        <v>7.0596590638160706E-2</v>
      </c>
      <c r="N130" s="3" t="s">
        <v>0</v>
      </c>
      <c r="O130" s="3" t="s">
        <v>0</v>
      </c>
      <c r="P130" s="3" t="s">
        <v>0</v>
      </c>
      <c r="Q130" s="3">
        <v>0.19781400263309479</v>
      </c>
      <c r="R130" s="3">
        <v>4.7963805496692657E-2</v>
      </c>
      <c r="S130" s="3" t="s">
        <v>0</v>
      </c>
      <c r="T130" s="3" t="s">
        <v>0</v>
      </c>
      <c r="U130" s="3" t="s">
        <v>0</v>
      </c>
      <c r="V130" s="3">
        <v>0.23832856118679047</v>
      </c>
      <c r="W130" s="3" t="s">
        <v>0</v>
      </c>
      <c r="X130" s="3" t="s">
        <v>0</v>
      </c>
      <c r="Y130" s="3" t="s">
        <v>0</v>
      </c>
      <c r="Z130" s="3" t="s">
        <v>0</v>
      </c>
      <c r="AA130" s="3">
        <v>0.30137342214584351</v>
      </c>
      <c r="AB130" s="3">
        <v>2.4766772985458374E-2</v>
      </c>
      <c r="AC130" s="3" t="s">
        <v>0</v>
      </c>
      <c r="AD130" s="3" t="s">
        <v>0</v>
      </c>
      <c r="AE130" s="3" t="s">
        <v>0</v>
      </c>
      <c r="AF130" s="3">
        <v>0.19534489512443542</v>
      </c>
      <c r="AG130" s="3">
        <v>4.9009084701538086E-2</v>
      </c>
      <c r="AH130" s="3" t="s">
        <v>0</v>
      </c>
      <c r="AI130" s="3" t="s">
        <v>0</v>
      </c>
      <c r="AJ130" s="3" t="s">
        <v>0</v>
      </c>
      <c r="AK130" s="3">
        <v>0.22532001137733459</v>
      </c>
      <c r="AL130" s="3">
        <v>1.5887973830103874E-2</v>
      </c>
      <c r="AM130" s="3" t="s">
        <v>0</v>
      </c>
      <c r="AN130" s="3" t="s">
        <v>0</v>
      </c>
      <c r="AO130" s="3" t="s">
        <v>0</v>
      </c>
      <c r="AP130" s="3">
        <v>0.16621454060077667</v>
      </c>
      <c r="AQ130" s="3">
        <v>7.5635015964508057E-3</v>
      </c>
      <c r="AR130" s="3" t="s">
        <v>0</v>
      </c>
      <c r="AS130" s="3" t="s">
        <v>0</v>
      </c>
      <c r="AT130" s="3" t="s">
        <v>0</v>
      </c>
    </row>
    <row r="131" spans="1:46" x14ac:dyDescent="0.25">
      <c r="A131" s="9" t="s">
        <v>39</v>
      </c>
      <c r="B131" s="3" t="s">
        <v>0</v>
      </c>
      <c r="C131" s="3" t="s">
        <v>0</v>
      </c>
      <c r="D131" s="3" t="s">
        <v>0</v>
      </c>
      <c r="E131" s="3" t="s">
        <v>0</v>
      </c>
      <c r="F131" s="3" t="s">
        <v>0</v>
      </c>
      <c r="G131" s="3" t="s">
        <v>0</v>
      </c>
      <c r="H131" s="3" t="s">
        <v>0</v>
      </c>
      <c r="I131" s="3" t="s">
        <v>0</v>
      </c>
      <c r="J131" s="3" t="s">
        <v>0</v>
      </c>
      <c r="K131" s="3" t="s">
        <v>0</v>
      </c>
      <c r="L131" s="3" t="s">
        <v>0</v>
      </c>
      <c r="M131" s="3" t="s">
        <v>0</v>
      </c>
      <c r="N131" s="3" t="s">
        <v>0</v>
      </c>
      <c r="O131" s="3" t="s">
        <v>0</v>
      </c>
      <c r="P131" s="3" t="s">
        <v>0</v>
      </c>
      <c r="Q131" s="3" t="s">
        <v>0</v>
      </c>
      <c r="R131" s="3" t="s">
        <v>0</v>
      </c>
      <c r="S131" s="3" t="s">
        <v>0</v>
      </c>
      <c r="T131" s="3" t="s">
        <v>0</v>
      </c>
      <c r="U131" s="3" t="s">
        <v>0</v>
      </c>
      <c r="V131" s="3" t="s">
        <v>0</v>
      </c>
      <c r="W131" s="3" t="s">
        <v>0</v>
      </c>
      <c r="X131" s="3" t="s">
        <v>0</v>
      </c>
      <c r="Y131" s="3" t="s">
        <v>0</v>
      </c>
      <c r="Z131" s="3" t="s">
        <v>0</v>
      </c>
      <c r="AA131" s="3" t="s">
        <v>0</v>
      </c>
      <c r="AB131" s="3" t="s">
        <v>0</v>
      </c>
      <c r="AC131" s="3" t="s">
        <v>0</v>
      </c>
      <c r="AD131" s="3" t="s">
        <v>0</v>
      </c>
      <c r="AE131" s="3" t="s">
        <v>0</v>
      </c>
      <c r="AF131" s="3" t="s">
        <v>0</v>
      </c>
      <c r="AG131" s="3" t="s">
        <v>0</v>
      </c>
      <c r="AH131" s="3" t="s">
        <v>0</v>
      </c>
      <c r="AI131" s="3" t="s">
        <v>0</v>
      </c>
      <c r="AJ131" s="3" t="s">
        <v>0</v>
      </c>
      <c r="AK131" s="3" t="s">
        <v>0</v>
      </c>
      <c r="AL131" s="3" t="s">
        <v>0</v>
      </c>
      <c r="AM131" s="3" t="s">
        <v>0</v>
      </c>
      <c r="AN131" s="3" t="s">
        <v>0</v>
      </c>
      <c r="AO131" s="3" t="s">
        <v>0</v>
      </c>
      <c r="AP131" s="3" t="s">
        <v>0</v>
      </c>
      <c r="AQ131" s="3" t="s">
        <v>0</v>
      </c>
      <c r="AR131" s="3" t="s">
        <v>0</v>
      </c>
      <c r="AS131" s="3" t="s">
        <v>0</v>
      </c>
      <c r="AT131" s="3" t="s">
        <v>0</v>
      </c>
    </row>
    <row r="132" spans="1:46" x14ac:dyDescent="0.25">
      <c r="A132" s="9" t="s">
        <v>44</v>
      </c>
      <c r="B132" s="3">
        <v>0.43605029582977295</v>
      </c>
      <c r="C132" s="3">
        <v>0.24670217931270599</v>
      </c>
      <c r="D132" s="3">
        <v>0.10317151248455048</v>
      </c>
      <c r="E132" s="3">
        <v>4.0218058973550797E-2</v>
      </c>
      <c r="F132" s="3">
        <v>1.2878704816102982E-2</v>
      </c>
      <c r="G132" s="3">
        <v>0.242161825299263</v>
      </c>
      <c r="H132" s="3">
        <v>0.15741679072380066</v>
      </c>
      <c r="I132" s="3">
        <v>8.5049271583557129E-2</v>
      </c>
      <c r="J132" s="3">
        <v>2.6799580082297325E-2</v>
      </c>
      <c r="K132" s="3">
        <v>8.5999211296439171E-3</v>
      </c>
      <c r="L132" s="3">
        <v>0.44010591506958008</v>
      </c>
      <c r="M132" s="3">
        <v>0.26434800028800964</v>
      </c>
      <c r="N132" s="3">
        <v>0.1452094167470932</v>
      </c>
      <c r="O132" s="3">
        <v>3.8685131818056107E-2</v>
      </c>
      <c r="P132" s="3">
        <v>1.4737228862941265E-2</v>
      </c>
      <c r="Q132" s="3">
        <v>0.40261557698249817</v>
      </c>
      <c r="R132" s="3">
        <v>0.25142189860343933</v>
      </c>
      <c r="S132" s="3">
        <v>0.10831519961357117</v>
      </c>
      <c r="T132" s="3">
        <v>3.1150884926319122E-2</v>
      </c>
      <c r="U132" s="3">
        <v>1.8283065408468246E-2</v>
      </c>
      <c r="V132" s="3">
        <v>0.4278685450553894</v>
      </c>
      <c r="W132" s="3">
        <v>0.23050922155380249</v>
      </c>
      <c r="X132" s="3">
        <v>9.1680601239204407E-2</v>
      </c>
      <c r="Y132" s="3">
        <v>2.9894944280385971E-2</v>
      </c>
      <c r="Z132" s="3">
        <v>2.6040621101856232E-2</v>
      </c>
      <c r="AA132" s="3">
        <v>0.48527306318283081</v>
      </c>
      <c r="AB132" s="3">
        <v>0.24323098361492157</v>
      </c>
      <c r="AC132" s="3">
        <v>9.398265928030014E-2</v>
      </c>
      <c r="AD132" s="3">
        <v>3.5029225051403046E-2</v>
      </c>
      <c r="AE132" s="3">
        <v>1.8387446179986E-2</v>
      </c>
      <c r="AF132" s="3">
        <v>0.4379902184009552</v>
      </c>
      <c r="AG132" s="3">
        <v>0.21509304642677307</v>
      </c>
      <c r="AH132" s="3">
        <v>7.7962346374988556E-2</v>
      </c>
      <c r="AI132" s="3">
        <v>4.190545529127121E-2</v>
      </c>
      <c r="AJ132" s="3">
        <v>1.6944875940680504E-2</v>
      </c>
      <c r="AK132" s="3"/>
      <c r="AL132" s="3"/>
      <c r="AM132" s="3"/>
      <c r="AN132" s="3"/>
      <c r="AO132" s="3"/>
      <c r="AP132" s="3"/>
      <c r="AQ132" s="3"/>
      <c r="AR132" s="3"/>
      <c r="AS132" s="3"/>
      <c r="AT132" s="3"/>
    </row>
    <row r="133" spans="1:46" x14ac:dyDescent="0.25">
      <c r="A133" s="9" t="s">
        <v>40</v>
      </c>
      <c r="B133" s="3" t="s">
        <v>0</v>
      </c>
      <c r="C133" s="3" t="s">
        <v>0</v>
      </c>
      <c r="D133" s="3" t="s">
        <v>0</v>
      </c>
      <c r="E133" s="3" t="s">
        <v>0</v>
      </c>
      <c r="F133" s="3" t="s">
        <v>0</v>
      </c>
      <c r="G133" s="3" t="s">
        <v>0</v>
      </c>
      <c r="H133" s="3" t="s">
        <v>0</v>
      </c>
      <c r="I133" s="3" t="s">
        <v>0</v>
      </c>
      <c r="J133" s="3" t="s">
        <v>0</v>
      </c>
      <c r="K133" s="3" t="s">
        <v>0</v>
      </c>
      <c r="L133" s="3" t="s">
        <v>0</v>
      </c>
      <c r="M133" s="3" t="s">
        <v>0</v>
      </c>
      <c r="N133" s="3" t="s">
        <v>0</v>
      </c>
      <c r="O133" s="3" t="s">
        <v>0</v>
      </c>
      <c r="P133" s="3" t="s">
        <v>0</v>
      </c>
      <c r="Q133" s="3" t="s">
        <v>0</v>
      </c>
      <c r="R133" s="3" t="s">
        <v>0</v>
      </c>
      <c r="S133" s="3" t="s">
        <v>0</v>
      </c>
      <c r="T133" s="3" t="s">
        <v>0</v>
      </c>
      <c r="U133" s="3" t="s">
        <v>0</v>
      </c>
      <c r="V133" s="3" t="s">
        <v>0</v>
      </c>
      <c r="W133" s="3" t="s">
        <v>0</v>
      </c>
      <c r="X133" s="3" t="s">
        <v>0</v>
      </c>
      <c r="Y133" s="3" t="s">
        <v>0</v>
      </c>
      <c r="Z133" s="3" t="s">
        <v>0</v>
      </c>
      <c r="AA133" s="3" t="s">
        <v>0</v>
      </c>
      <c r="AB133" s="3" t="s">
        <v>0</v>
      </c>
      <c r="AC133" s="3" t="s">
        <v>0</v>
      </c>
      <c r="AD133" s="3" t="s">
        <v>0</v>
      </c>
      <c r="AE133" s="3" t="s">
        <v>0</v>
      </c>
      <c r="AF133" s="3" t="s">
        <v>0</v>
      </c>
      <c r="AG133" s="3" t="s">
        <v>0</v>
      </c>
      <c r="AH133" s="3" t="s">
        <v>0</v>
      </c>
      <c r="AI133" s="3" t="s">
        <v>0</v>
      </c>
      <c r="AJ133" s="3" t="s">
        <v>0</v>
      </c>
      <c r="AK133" s="3" t="s">
        <v>0</v>
      </c>
      <c r="AL133" s="3" t="s">
        <v>0</v>
      </c>
      <c r="AM133" s="3" t="s">
        <v>0</v>
      </c>
      <c r="AN133" s="3" t="s">
        <v>0</v>
      </c>
      <c r="AO133" s="3" t="s">
        <v>0</v>
      </c>
      <c r="AP133" s="3" t="s">
        <v>0</v>
      </c>
      <c r="AQ133" s="3" t="s">
        <v>0</v>
      </c>
      <c r="AR133" s="3" t="s">
        <v>0</v>
      </c>
      <c r="AS133" s="3" t="s">
        <v>0</v>
      </c>
      <c r="AT133" s="3" t="s">
        <v>0</v>
      </c>
    </row>
    <row r="134" spans="1:46" x14ac:dyDescent="0.25">
      <c r="A134" s="9" t="s">
        <v>41</v>
      </c>
      <c r="B134" s="3" t="s">
        <v>0</v>
      </c>
      <c r="C134" s="3" t="s">
        <v>0</v>
      </c>
      <c r="D134" s="3" t="s">
        <v>0</v>
      </c>
      <c r="E134" s="3" t="s">
        <v>0</v>
      </c>
      <c r="F134" s="3" t="s">
        <v>0</v>
      </c>
      <c r="G134" s="3" t="s">
        <v>0</v>
      </c>
      <c r="H134" s="3" t="s">
        <v>0</v>
      </c>
      <c r="I134" s="3" t="s">
        <v>0</v>
      </c>
      <c r="J134" s="3" t="s">
        <v>0</v>
      </c>
      <c r="K134" s="3" t="s">
        <v>0</v>
      </c>
      <c r="L134" s="3" t="s">
        <v>0</v>
      </c>
      <c r="M134" s="3" t="s">
        <v>0</v>
      </c>
      <c r="N134" s="3" t="s">
        <v>0</v>
      </c>
      <c r="O134" s="3" t="s">
        <v>0</v>
      </c>
      <c r="P134" s="3" t="s">
        <v>0</v>
      </c>
      <c r="Q134" s="3" t="s">
        <v>0</v>
      </c>
      <c r="R134" s="3" t="s">
        <v>0</v>
      </c>
      <c r="S134" s="3" t="s">
        <v>0</v>
      </c>
      <c r="T134" s="3" t="s">
        <v>0</v>
      </c>
      <c r="U134" s="3" t="s">
        <v>0</v>
      </c>
      <c r="V134" s="3" t="s">
        <v>0</v>
      </c>
      <c r="W134" s="3" t="s">
        <v>0</v>
      </c>
      <c r="X134" s="3" t="s">
        <v>0</v>
      </c>
      <c r="Y134" s="3" t="s">
        <v>0</v>
      </c>
      <c r="Z134" s="3" t="s">
        <v>0</v>
      </c>
      <c r="AA134" s="3" t="s">
        <v>0</v>
      </c>
      <c r="AB134" s="3" t="s">
        <v>0</v>
      </c>
      <c r="AC134" s="3" t="s">
        <v>0</v>
      </c>
      <c r="AD134" s="3" t="s">
        <v>0</v>
      </c>
      <c r="AE134" s="3" t="s">
        <v>0</v>
      </c>
      <c r="AF134" s="3" t="s">
        <v>0</v>
      </c>
      <c r="AG134" s="3" t="s">
        <v>0</v>
      </c>
      <c r="AH134" s="3" t="s">
        <v>0</v>
      </c>
      <c r="AI134" s="3" t="s">
        <v>0</v>
      </c>
      <c r="AJ134" s="3" t="s">
        <v>0</v>
      </c>
      <c r="AK134" s="3" t="s">
        <v>0</v>
      </c>
      <c r="AL134" s="3" t="s">
        <v>0</v>
      </c>
      <c r="AM134" s="3" t="s">
        <v>0</v>
      </c>
      <c r="AN134" s="3" t="s">
        <v>0</v>
      </c>
      <c r="AO134" s="3" t="s">
        <v>0</v>
      </c>
      <c r="AP134" s="3" t="s">
        <v>0</v>
      </c>
      <c r="AQ134" s="3" t="s">
        <v>0</v>
      </c>
      <c r="AR134" s="3" t="s">
        <v>0</v>
      </c>
      <c r="AS134" s="3" t="s">
        <v>0</v>
      </c>
      <c r="AT134" s="3" t="s">
        <v>0</v>
      </c>
    </row>
    <row r="135" spans="1:46" x14ac:dyDescent="0.25">
      <c r="A135" s="9" t="s">
        <v>42</v>
      </c>
      <c r="B135" s="3" t="s">
        <v>0</v>
      </c>
      <c r="C135" s="3" t="s">
        <v>0</v>
      </c>
      <c r="D135" s="3" t="s">
        <v>0</v>
      </c>
      <c r="E135" s="3" t="s">
        <v>0</v>
      </c>
      <c r="F135" s="3" t="s">
        <v>0</v>
      </c>
      <c r="G135" s="3" t="s">
        <v>0</v>
      </c>
      <c r="H135" s="3" t="s">
        <v>0</v>
      </c>
      <c r="I135" s="3" t="s">
        <v>0</v>
      </c>
      <c r="J135" s="3" t="s">
        <v>0</v>
      </c>
      <c r="K135" s="3" t="s">
        <v>0</v>
      </c>
      <c r="L135" s="3" t="s">
        <v>0</v>
      </c>
      <c r="M135" s="3" t="s">
        <v>0</v>
      </c>
      <c r="N135" s="3" t="s">
        <v>0</v>
      </c>
      <c r="O135" s="3" t="s">
        <v>0</v>
      </c>
      <c r="P135" s="3" t="s">
        <v>0</v>
      </c>
      <c r="Q135" s="3" t="s">
        <v>0</v>
      </c>
      <c r="R135" s="3" t="s">
        <v>0</v>
      </c>
      <c r="S135" s="3" t="s">
        <v>0</v>
      </c>
      <c r="T135" s="3" t="s">
        <v>0</v>
      </c>
      <c r="U135" s="3" t="s">
        <v>0</v>
      </c>
      <c r="V135" s="3" t="s">
        <v>0</v>
      </c>
      <c r="W135" s="3" t="s">
        <v>0</v>
      </c>
      <c r="X135" s="3" t="s">
        <v>0</v>
      </c>
      <c r="Y135" s="3" t="s">
        <v>0</v>
      </c>
      <c r="Z135" s="3" t="s">
        <v>0</v>
      </c>
      <c r="AA135" s="3" t="s">
        <v>0</v>
      </c>
      <c r="AB135" s="3" t="s">
        <v>0</v>
      </c>
      <c r="AC135" s="3" t="s">
        <v>0</v>
      </c>
      <c r="AD135" s="3" t="s">
        <v>0</v>
      </c>
      <c r="AE135" s="3" t="s">
        <v>0</v>
      </c>
      <c r="AF135" s="3" t="s">
        <v>0</v>
      </c>
      <c r="AG135" s="3" t="s">
        <v>0</v>
      </c>
      <c r="AH135" s="3" t="s">
        <v>0</v>
      </c>
      <c r="AI135" s="3" t="s">
        <v>0</v>
      </c>
      <c r="AJ135" s="3" t="s">
        <v>0</v>
      </c>
      <c r="AK135" s="3" t="s">
        <v>0</v>
      </c>
      <c r="AL135" s="3" t="s">
        <v>0</v>
      </c>
      <c r="AM135" s="3" t="s">
        <v>0</v>
      </c>
      <c r="AN135" s="3" t="s">
        <v>0</v>
      </c>
      <c r="AO135" s="3" t="s">
        <v>0</v>
      </c>
      <c r="AP135" s="3" t="s">
        <v>0</v>
      </c>
      <c r="AQ135" s="3" t="s">
        <v>0</v>
      </c>
      <c r="AR135" s="3" t="s">
        <v>0</v>
      </c>
      <c r="AS135" s="3" t="s">
        <v>0</v>
      </c>
      <c r="AT135" s="3" t="s">
        <v>0</v>
      </c>
    </row>
    <row r="136" spans="1:46" x14ac:dyDescent="0.25">
      <c r="A136" s="9" t="s">
        <v>29</v>
      </c>
      <c r="B136" s="3" t="s">
        <v>0</v>
      </c>
      <c r="C136" s="3" t="s">
        <v>0</v>
      </c>
      <c r="D136" s="3" t="s">
        <v>0</v>
      </c>
      <c r="E136" s="3" t="s">
        <v>0</v>
      </c>
      <c r="F136" s="3" t="s">
        <v>0</v>
      </c>
      <c r="G136" s="3" t="s">
        <v>0</v>
      </c>
      <c r="H136" s="3" t="s">
        <v>0</v>
      </c>
      <c r="I136" s="3" t="s">
        <v>0</v>
      </c>
      <c r="J136" s="3" t="s">
        <v>0</v>
      </c>
      <c r="K136" s="3" t="s">
        <v>0</v>
      </c>
      <c r="L136" s="3" t="s">
        <v>0</v>
      </c>
      <c r="M136" s="3" t="s">
        <v>0</v>
      </c>
      <c r="N136" s="3" t="s">
        <v>0</v>
      </c>
      <c r="O136" s="3" t="s">
        <v>0</v>
      </c>
      <c r="P136" s="3" t="s">
        <v>0</v>
      </c>
      <c r="Q136" s="3" t="s">
        <v>0</v>
      </c>
      <c r="R136" s="3" t="s">
        <v>0</v>
      </c>
      <c r="S136" s="3" t="s">
        <v>0</v>
      </c>
      <c r="T136" s="3" t="s">
        <v>0</v>
      </c>
      <c r="U136" s="3" t="s">
        <v>0</v>
      </c>
      <c r="V136" s="3" t="s">
        <v>0</v>
      </c>
      <c r="W136" s="3" t="s">
        <v>0</v>
      </c>
      <c r="X136" s="3" t="s">
        <v>0</v>
      </c>
      <c r="Y136" s="3" t="s">
        <v>0</v>
      </c>
      <c r="Z136" s="3" t="s">
        <v>0</v>
      </c>
      <c r="AA136" s="3" t="s">
        <v>0</v>
      </c>
      <c r="AB136" s="3" t="s">
        <v>0</v>
      </c>
      <c r="AC136" s="3" t="s">
        <v>0</v>
      </c>
      <c r="AD136" s="3" t="s">
        <v>0</v>
      </c>
      <c r="AE136" s="3" t="s">
        <v>0</v>
      </c>
      <c r="AF136" s="3" t="s">
        <v>0</v>
      </c>
      <c r="AG136" s="3" t="s">
        <v>0</v>
      </c>
      <c r="AH136" s="3" t="s">
        <v>0</v>
      </c>
      <c r="AI136" s="3" t="s">
        <v>0</v>
      </c>
      <c r="AJ136" s="3" t="s">
        <v>0</v>
      </c>
      <c r="AK136" s="3" t="s">
        <v>0</v>
      </c>
      <c r="AL136" s="3" t="s">
        <v>0</v>
      </c>
      <c r="AM136" s="3" t="s">
        <v>0</v>
      </c>
      <c r="AN136" s="3" t="s">
        <v>0</v>
      </c>
      <c r="AO136" s="3" t="s">
        <v>0</v>
      </c>
      <c r="AP136" s="3" t="s">
        <v>0</v>
      </c>
      <c r="AQ136" s="3" t="s">
        <v>0</v>
      </c>
      <c r="AR136" s="3" t="s">
        <v>0</v>
      </c>
      <c r="AS136" s="3" t="s">
        <v>0</v>
      </c>
      <c r="AT136" s="3" t="s">
        <v>0</v>
      </c>
    </row>
    <row r="137" spans="1:46" x14ac:dyDescent="0.25">
      <c r="A137" s="9" t="s">
        <v>44</v>
      </c>
      <c r="B137" s="3">
        <v>0.27910235524177551</v>
      </c>
      <c r="C137" s="3">
        <v>5.0247926265001297E-2</v>
      </c>
      <c r="D137" s="3">
        <v>1.5455224551260471E-2</v>
      </c>
      <c r="E137" s="3">
        <v>6.5937768667936325E-3</v>
      </c>
      <c r="F137" s="3">
        <v>0</v>
      </c>
      <c r="G137" s="3">
        <v>0.30673313140869141</v>
      </c>
      <c r="H137" s="3">
        <v>6.4582936465740204E-2</v>
      </c>
      <c r="I137" s="3">
        <v>1.5958614647388458E-2</v>
      </c>
      <c r="J137" s="3">
        <v>8.3557283505797386E-3</v>
      </c>
      <c r="K137" s="3">
        <v>1.6233177157118917E-3</v>
      </c>
      <c r="L137" s="3">
        <v>0.28107136487960815</v>
      </c>
      <c r="M137" s="3">
        <v>7.1154020726680756E-2</v>
      </c>
      <c r="N137" s="3">
        <v>7.5354771688580513E-3</v>
      </c>
      <c r="O137" s="3">
        <v>3.6303370725363493E-3</v>
      </c>
      <c r="P137" s="3">
        <v>1.0934222955256701E-3</v>
      </c>
      <c r="Q137" s="3">
        <v>0.30607661604881287</v>
      </c>
      <c r="R137" s="3">
        <v>5.6601531803607941E-2</v>
      </c>
      <c r="S137" s="3">
        <v>1.6507472842931747E-2</v>
      </c>
      <c r="T137" s="3">
        <v>2.4722362868487835E-3</v>
      </c>
      <c r="U137" s="3">
        <v>3.2622115686535835E-3</v>
      </c>
      <c r="V137" s="3">
        <v>0.26803374290466309</v>
      </c>
      <c r="W137" s="3">
        <v>6.3934259116649628E-2</v>
      </c>
      <c r="X137" s="3">
        <v>3.0450623482465744E-2</v>
      </c>
      <c r="Y137" s="3">
        <v>6.3301459886133671E-3</v>
      </c>
      <c r="Z137" s="3">
        <v>0</v>
      </c>
      <c r="AA137" s="3">
        <v>0.30263528227806091</v>
      </c>
      <c r="AB137" s="3">
        <v>7.3186211287975311E-2</v>
      </c>
      <c r="AC137" s="3">
        <v>2.7721026912331581E-2</v>
      </c>
      <c r="AD137" s="3">
        <v>9.0402951464056969E-3</v>
      </c>
      <c r="AE137" s="3">
        <v>0</v>
      </c>
      <c r="AF137" s="3"/>
      <c r="AG137" s="3"/>
      <c r="AH137" s="3"/>
      <c r="AI137" s="3"/>
      <c r="AJ137" s="3"/>
      <c r="AK137" s="3"/>
      <c r="AL137" s="3"/>
      <c r="AM137" s="3"/>
      <c r="AN137" s="3"/>
      <c r="AO137" s="3"/>
      <c r="AP137" s="3"/>
      <c r="AQ137" s="3"/>
      <c r="AR137" s="3"/>
      <c r="AS137" s="3"/>
      <c r="AT137" s="3"/>
    </row>
    <row r="138" spans="1:46" x14ac:dyDescent="0.25">
      <c r="A138" s="9" t="s">
        <v>40</v>
      </c>
      <c r="B138" s="3" t="s">
        <v>0</v>
      </c>
      <c r="C138" s="3" t="s">
        <v>0</v>
      </c>
      <c r="D138" s="3" t="s">
        <v>0</v>
      </c>
      <c r="E138" s="3" t="s">
        <v>0</v>
      </c>
      <c r="F138" s="3" t="s">
        <v>0</v>
      </c>
      <c r="G138" s="3" t="s">
        <v>0</v>
      </c>
      <c r="H138" s="3" t="s">
        <v>0</v>
      </c>
      <c r="I138" s="3" t="s">
        <v>0</v>
      </c>
      <c r="J138" s="3" t="s">
        <v>0</v>
      </c>
      <c r="K138" s="3" t="s">
        <v>0</v>
      </c>
      <c r="L138" s="3" t="s">
        <v>0</v>
      </c>
      <c r="M138" s="3" t="s">
        <v>0</v>
      </c>
      <c r="N138" s="3" t="s">
        <v>0</v>
      </c>
      <c r="O138" s="3" t="s">
        <v>0</v>
      </c>
      <c r="P138" s="3">
        <v>0.16231906414031982</v>
      </c>
      <c r="Q138" s="3" t="s">
        <v>0</v>
      </c>
      <c r="R138" s="3" t="s">
        <v>0</v>
      </c>
      <c r="S138" s="3" t="s">
        <v>0</v>
      </c>
      <c r="T138" s="3" t="s">
        <v>0</v>
      </c>
      <c r="U138" s="3" t="s">
        <v>0</v>
      </c>
      <c r="V138" s="3" t="s">
        <v>0</v>
      </c>
      <c r="W138" s="3" t="s">
        <v>0</v>
      </c>
      <c r="X138" s="3">
        <v>0.47571268677711487</v>
      </c>
      <c r="Y138" s="3">
        <v>0.28030234575271606</v>
      </c>
      <c r="Z138" s="3">
        <v>0.25505861639976501</v>
      </c>
      <c r="AA138" s="3" t="s">
        <v>0</v>
      </c>
      <c r="AB138" s="3" t="s">
        <v>0</v>
      </c>
      <c r="AC138" s="3" t="s">
        <v>0</v>
      </c>
      <c r="AD138" s="3" t="s">
        <v>0</v>
      </c>
      <c r="AE138" s="3" t="s">
        <v>0</v>
      </c>
      <c r="AF138" s="3" t="s">
        <v>0</v>
      </c>
      <c r="AG138" s="3" t="s">
        <v>0</v>
      </c>
      <c r="AH138" s="3" t="s">
        <v>0</v>
      </c>
      <c r="AI138" s="3" t="s">
        <v>0</v>
      </c>
      <c r="AJ138" s="3" t="s">
        <v>0</v>
      </c>
      <c r="AK138" s="3" t="s">
        <v>0</v>
      </c>
      <c r="AL138" s="3" t="s">
        <v>0</v>
      </c>
      <c r="AM138" s="3"/>
      <c r="AN138" s="3"/>
      <c r="AO138" s="3"/>
      <c r="AP138" s="3" t="s">
        <v>0</v>
      </c>
      <c r="AQ138" s="3" t="s">
        <v>0</v>
      </c>
      <c r="AR138" s="3"/>
      <c r="AS138" s="3"/>
      <c r="AT138" s="3"/>
    </row>
    <row r="139" spans="1:46" x14ac:dyDescent="0.25">
      <c r="A139" s="9" t="s">
        <v>41</v>
      </c>
      <c r="B139" s="3">
        <v>0.3870750367641449</v>
      </c>
      <c r="C139" s="3" t="s">
        <v>0</v>
      </c>
      <c r="D139" s="3" t="s">
        <v>0</v>
      </c>
      <c r="E139" s="3" t="s">
        <v>0</v>
      </c>
      <c r="F139" s="3" t="s">
        <v>0</v>
      </c>
      <c r="G139" s="3">
        <v>0.37694200873374939</v>
      </c>
      <c r="H139" s="3" t="s">
        <v>0</v>
      </c>
      <c r="I139" s="3" t="s">
        <v>0</v>
      </c>
      <c r="J139" s="3" t="s">
        <v>0</v>
      </c>
      <c r="K139" s="3" t="s">
        <v>0</v>
      </c>
      <c r="L139" s="3">
        <v>0.43878304958343506</v>
      </c>
      <c r="M139" s="3" t="s">
        <v>0</v>
      </c>
      <c r="N139" s="3" t="s">
        <v>0</v>
      </c>
      <c r="O139" s="3" t="s">
        <v>0</v>
      </c>
      <c r="P139" s="3" t="s">
        <v>0</v>
      </c>
      <c r="Q139" s="3">
        <v>0.44851362705230713</v>
      </c>
      <c r="R139" s="3" t="s">
        <v>0</v>
      </c>
      <c r="S139" s="3" t="s">
        <v>0</v>
      </c>
      <c r="T139" s="3" t="s">
        <v>0</v>
      </c>
      <c r="U139" s="3" t="s">
        <v>0</v>
      </c>
      <c r="V139" s="3">
        <v>0.40272611379623413</v>
      </c>
      <c r="W139" s="3">
        <v>0.12688988447189331</v>
      </c>
      <c r="X139" s="3" t="s">
        <v>0</v>
      </c>
      <c r="Y139" s="3" t="s">
        <v>0</v>
      </c>
      <c r="Z139" s="3" t="s">
        <v>0</v>
      </c>
      <c r="AA139" s="3">
        <v>0.25356045365333557</v>
      </c>
      <c r="AB139" s="3">
        <v>9.7890406847000122E-2</v>
      </c>
      <c r="AC139" s="3" t="s">
        <v>0</v>
      </c>
      <c r="AD139" s="3" t="s">
        <v>0</v>
      </c>
      <c r="AE139" s="3" t="s">
        <v>0</v>
      </c>
      <c r="AF139" s="3"/>
      <c r="AG139" s="3" t="s">
        <v>0</v>
      </c>
      <c r="AH139" s="3" t="s">
        <v>0</v>
      </c>
      <c r="AI139" s="3" t="s">
        <v>0</v>
      </c>
      <c r="AJ139" s="3" t="s">
        <v>0</v>
      </c>
      <c r="AK139" s="3"/>
      <c r="AL139" s="3" t="s">
        <v>0</v>
      </c>
      <c r="AM139" s="3" t="s">
        <v>0</v>
      </c>
      <c r="AN139" s="3" t="s">
        <v>0</v>
      </c>
      <c r="AO139" s="3" t="s">
        <v>0</v>
      </c>
      <c r="AP139" s="3"/>
      <c r="AQ139" s="3" t="s">
        <v>0</v>
      </c>
      <c r="AR139" s="3" t="s">
        <v>0</v>
      </c>
      <c r="AS139" s="3" t="s">
        <v>0</v>
      </c>
      <c r="AT139" s="3" t="s">
        <v>0</v>
      </c>
    </row>
    <row r="140" spans="1:46" x14ac:dyDescent="0.25">
      <c r="A140" s="9" t="s">
        <v>42</v>
      </c>
      <c r="B140" s="3" t="s">
        <v>0</v>
      </c>
      <c r="C140" s="3" t="s">
        <v>0</v>
      </c>
      <c r="D140" s="3" t="s">
        <v>0</v>
      </c>
      <c r="E140" s="3" t="s">
        <v>0</v>
      </c>
      <c r="F140" s="3" t="s">
        <v>0</v>
      </c>
      <c r="G140" s="3" t="s">
        <v>0</v>
      </c>
      <c r="H140" s="3" t="s">
        <v>0</v>
      </c>
      <c r="I140" s="3" t="s">
        <v>0</v>
      </c>
      <c r="J140" s="3" t="s">
        <v>0</v>
      </c>
      <c r="K140" s="3" t="s">
        <v>0</v>
      </c>
      <c r="L140" s="3" t="s">
        <v>0</v>
      </c>
      <c r="M140" s="3" t="s">
        <v>0</v>
      </c>
      <c r="N140" s="3" t="s">
        <v>0</v>
      </c>
      <c r="O140" s="3" t="s">
        <v>0</v>
      </c>
      <c r="P140" s="3" t="s">
        <v>0</v>
      </c>
      <c r="Q140" s="3" t="s">
        <v>0</v>
      </c>
      <c r="R140" s="3" t="s">
        <v>0</v>
      </c>
      <c r="S140" s="3" t="s">
        <v>0</v>
      </c>
      <c r="T140" s="3" t="s">
        <v>0</v>
      </c>
      <c r="U140" s="3" t="s">
        <v>0</v>
      </c>
      <c r="V140" s="3" t="s">
        <v>0</v>
      </c>
      <c r="W140" s="3" t="s">
        <v>0</v>
      </c>
      <c r="X140" s="3" t="s">
        <v>0</v>
      </c>
      <c r="Y140" s="3" t="s">
        <v>0</v>
      </c>
      <c r="Z140" s="3" t="s">
        <v>0</v>
      </c>
      <c r="AA140" s="3" t="s">
        <v>0</v>
      </c>
      <c r="AB140" s="3" t="s">
        <v>0</v>
      </c>
      <c r="AC140" s="3" t="s">
        <v>0</v>
      </c>
      <c r="AD140" s="3" t="s">
        <v>0</v>
      </c>
      <c r="AE140" s="3" t="s">
        <v>0</v>
      </c>
      <c r="AF140" s="3" t="s">
        <v>0</v>
      </c>
      <c r="AG140" s="3" t="s">
        <v>0</v>
      </c>
      <c r="AH140" s="3" t="s">
        <v>0</v>
      </c>
      <c r="AI140" s="3" t="s">
        <v>0</v>
      </c>
      <c r="AJ140" s="3" t="s">
        <v>0</v>
      </c>
      <c r="AK140" s="3" t="s">
        <v>0</v>
      </c>
      <c r="AL140" s="3" t="s">
        <v>0</v>
      </c>
      <c r="AM140" s="3" t="s">
        <v>0</v>
      </c>
      <c r="AN140" s="3" t="s">
        <v>0</v>
      </c>
      <c r="AO140" s="3" t="s">
        <v>0</v>
      </c>
      <c r="AP140" s="3" t="s">
        <v>0</v>
      </c>
      <c r="AQ140" s="3" t="s">
        <v>0</v>
      </c>
      <c r="AR140" s="3" t="s">
        <v>0</v>
      </c>
      <c r="AS140" s="3" t="s">
        <v>0</v>
      </c>
      <c r="AT140" s="3" t="s">
        <v>0</v>
      </c>
    </row>
    <row r="141" spans="1:46" x14ac:dyDescent="0.25">
      <c r="A141" s="9" t="s">
        <v>30</v>
      </c>
      <c r="B141" s="3" t="s">
        <v>0</v>
      </c>
      <c r="C141" s="3" t="s">
        <v>0</v>
      </c>
      <c r="D141" s="3" t="s">
        <v>0</v>
      </c>
      <c r="E141" s="3" t="s">
        <v>0</v>
      </c>
      <c r="F141" s="3" t="s">
        <v>0</v>
      </c>
      <c r="G141" s="3" t="s">
        <v>0</v>
      </c>
      <c r="H141" s="3" t="s">
        <v>0</v>
      </c>
      <c r="I141" s="3" t="s">
        <v>0</v>
      </c>
      <c r="J141" s="3" t="s">
        <v>0</v>
      </c>
      <c r="K141" s="3" t="s">
        <v>0</v>
      </c>
      <c r="L141" s="3" t="s">
        <v>0</v>
      </c>
      <c r="M141" s="3" t="s">
        <v>0</v>
      </c>
      <c r="N141" s="3" t="s">
        <v>0</v>
      </c>
      <c r="O141" s="3" t="s">
        <v>0</v>
      </c>
      <c r="P141" s="3" t="s">
        <v>0</v>
      </c>
      <c r="Q141" s="3" t="s">
        <v>0</v>
      </c>
      <c r="R141" s="3" t="s">
        <v>0</v>
      </c>
      <c r="S141" s="3" t="s">
        <v>0</v>
      </c>
      <c r="T141" s="3" t="s">
        <v>0</v>
      </c>
      <c r="U141" s="3" t="s">
        <v>0</v>
      </c>
      <c r="V141" s="3" t="s">
        <v>0</v>
      </c>
      <c r="W141" s="3" t="s">
        <v>0</v>
      </c>
      <c r="X141" s="3" t="s">
        <v>0</v>
      </c>
      <c r="Y141" s="3" t="s">
        <v>0</v>
      </c>
      <c r="Z141" s="3" t="s">
        <v>0</v>
      </c>
      <c r="AA141" s="3" t="s">
        <v>0</v>
      </c>
      <c r="AB141" s="3" t="s">
        <v>0</v>
      </c>
      <c r="AC141" s="3" t="s">
        <v>0</v>
      </c>
      <c r="AD141" s="3" t="s">
        <v>0</v>
      </c>
      <c r="AE141" s="3" t="s">
        <v>0</v>
      </c>
      <c r="AF141" s="3" t="s">
        <v>0</v>
      </c>
      <c r="AG141" s="3" t="s">
        <v>0</v>
      </c>
      <c r="AH141" s="3" t="s">
        <v>0</v>
      </c>
      <c r="AI141" s="3" t="s">
        <v>0</v>
      </c>
      <c r="AJ141" s="3" t="s">
        <v>0</v>
      </c>
      <c r="AK141" s="3" t="s">
        <v>0</v>
      </c>
      <c r="AL141" s="3" t="s">
        <v>0</v>
      </c>
      <c r="AM141" s="3" t="s">
        <v>0</v>
      </c>
      <c r="AN141" s="3" t="s">
        <v>0</v>
      </c>
      <c r="AO141" s="3" t="s">
        <v>0</v>
      </c>
      <c r="AP141" s="3" t="s">
        <v>0</v>
      </c>
      <c r="AQ141" s="3" t="s">
        <v>0</v>
      </c>
      <c r="AR141" s="3" t="s">
        <v>0</v>
      </c>
      <c r="AS141" s="3" t="s">
        <v>0</v>
      </c>
      <c r="AT141" s="3" t="s">
        <v>0</v>
      </c>
    </row>
    <row r="142" spans="1:46" x14ac:dyDescent="0.25">
      <c r="A142" s="9" t="s">
        <v>44</v>
      </c>
      <c r="B142" s="3">
        <v>0.1402706503868103</v>
      </c>
      <c r="C142" s="3">
        <v>2.4740850552916527E-2</v>
      </c>
      <c r="D142" s="3">
        <v>9.1568306088447571E-3</v>
      </c>
      <c r="E142" s="3">
        <v>1.5542017063125968E-3</v>
      </c>
      <c r="F142" s="3">
        <v>1.3084224192425609E-3</v>
      </c>
      <c r="G142" s="3">
        <v>0.16573965549468994</v>
      </c>
      <c r="H142" s="3">
        <v>2.7601148933172226E-2</v>
      </c>
      <c r="I142" s="3">
        <v>1.3399339281022549E-2</v>
      </c>
      <c r="J142" s="3">
        <v>4.415903240442276E-3</v>
      </c>
      <c r="K142" s="3">
        <v>8.9274445781484246E-4</v>
      </c>
      <c r="L142" s="3">
        <v>0.17967791855335236</v>
      </c>
      <c r="M142" s="3">
        <v>2.6428207755088806E-2</v>
      </c>
      <c r="N142" s="3">
        <v>1.4974724501371384E-2</v>
      </c>
      <c r="O142" s="3">
        <v>5.4458132945001125E-3</v>
      </c>
      <c r="P142" s="3">
        <v>2.5081317871809006E-3</v>
      </c>
      <c r="Q142" s="3">
        <v>0.17785833775997162</v>
      </c>
      <c r="R142" s="3">
        <v>4.4387135654687881E-2</v>
      </c>
      <c r="S142" s="3">
        <v>1.1243678629398346E-2</v>
      </c>
      <c r="T142" s="3">
        <v>1.1468054726719856E-2</v>
      </c>
      <c r="U142" s="3">
        <v>2.7615202125161886E-3</v>
      </c>
      <c r="V142" s="3">
        <v>0.1924377828836441</v>
      </c>
      <c r="W142" s="3">
        <v>5.2981376647949219E-2</v>
      </c>
      <c r="X142" s="3">
        <v>3.0978377908468246E-2</v>
      </c>
      <c r="Y142" s="3">
        <v>8.6146583780646324E-3</v>
      </c>
      <c r="Z142" s="3">
        <v>3.300034673884511E-3</v>
      </c>
      <c r="AA142" s="3">
        <v>0.16718365252017975</v>
      </c>
      <c r="AB142" s="3">
        <v>4.353690892457962E-2</v>
      </c>
      <c r="AC142" s="3">
        <v>2.3611661046743393E-2</v>
      </c>
      <c r="AD142" s="3">
        <v>7.0058233104646206E-3</v>
      </c>
      <c r="AE142" s="3">
        <v>2.7518828865140676E-3</v>
      </c>
      <c r="AF142" s="3">
        <v>0.15802106261253357</v>
      </c>
      <c r="AG142" s="3">
        <v>2.2830691188573837E-2</v>
      </c>
      <c r="AH142" s="3">
        <v>1.3941112905740738E-2</v>
      </c>
      <c r="AI142" s="3">
        <v>6.5020518377423286E-3</v>
      </c>
      <c r="AJ142" s="3">
        <v>0</v>
      </c>
      <c r="AK142" s="3">
        <v>0.1512250155210495</v>
      </c>
      <c r="AL142" s="3">
        <v>2.2225262597203255E-2</v>
      </c>
      <c r="AM142" s="3">
        <v>1.1207336559891701E-2</v>
      </c>
      <c r="AN142" s="3">
        <v>9.5084076747298241E-3</v>
      </c>
      <c r="AO142" s="3">
        <v>2.8915407601743937E-3</v>
      </c>
      <c r="AP142" s="3">
        <v>0.14479070901870728</v>
      </c>
      <c r="AQ142" s="3">
        <v>3.2266780734062195E-2</v>
      </c>
      <c r="AR142" s="3">
        <v>1.2561848387122154E-2</v>
      </c>
      <c r="AS142" s="3">
        <v>2.6253082323819399E-3</v>
      </c>
      <c r="AT142" s="3">
        <v>1.6664437716826797E-3</v>
      </c>
    </row>
    <row r="143" spans="1:46" x14ac:dyDescent="0.25">
      <c r="A143" s="9" t="s">
        <v>40</v>
      </c>
      <c r="B143" s="3" t="s">
        <v>0</v>
      </c>
      <c r="C143" s="3" t="s">
        <v>0</v>
      </c>
      <c r="D143" s="3">
        <v>0.11027919501066208</v>
      </c>
      <c r="E143" s="3">
        <v>9.0543068945407867E-2</v>
      </c>
      <c r="F143" s="3">
        <v>7.9785600304603577E-2</v>
      </c>
      <c r="G143" s="3" t="s">
        <v>0</v>
      </c>
      <c r="H143" s="3" t="s">
        <v>0</v>
      </c>
      <c r="I143" s="3">
        <v>0.17326705157756805</v>
      </c>
      <c r="J143" s="3">
        <v>0.10617205500602722</v>
      </c>
      <c r="K143" s="3">
        <v>8.0125510692596436E-2</v>
      </c>
      <c r="L143" s="3" t="s">
        <v>0</v>
      </c>
      <c r="M143" s="3">
        <v>0.40808507800102234</v>
      </c>
      <c r="N143" s="3">
        <v>0.12975618243217468</v>
      </c>
      <c r="O143" s="3">
        <v>0.106411412358284</v>
      </c>
      <c r="P143" s="3">
        <v>7.2057515382766724E-2</v>
      </c>
      <c r="Q143" s="3" t="s">
        <v>0</v>
      </c>
      <c r="R143" s="3">
        <v>0.43455407023429871</v>
      </c>
      <c r="S143" s="3">
        <v>0.14574381709098816</v>
      </c>
      <c r="T143" s="3">
        <v>0.18103395402431488</v>
      </c>
      <c r="U143" s="3">
        <v>5.5363722145557404E-2</v>
      </c>
      <c r="V143" s="3" t="s">
        <v>0</v>
      </c>
      <c r="W143" s="3">
        <v>0.48277759552001953</v>
      </c>
      <c r="X143" s="3">
        <v>0.19689100980758667</v>
      </c>
      <c r="Y143" s="3">
        <v>0.16161803901195526</v>
      </c>
      <c r="Z143" s="3">
        <v>4.7997910529375076E-2</v>
      </c>
      <c r="AA143" s="3" t="s">
        <v>0</v>
      </c>
      <c r="AB143" s="3">
        <v>0.42115387320518494</v>
      </c>
      <c r="AC143" s="3">
        <v>0.21803703904151917</v>
      </c>
      <c r="AD143" s="3">
        <v>0.14896053075790405</v>
      </c>
      <c r="AE143" s="3">
        <v>4.6485964208841324E-2</v>
      </c>
      <c r="AF143" s="3" t="s">
        <v>0</v>
      </c>
      <c r="AG143" s="3">
        <v>0.52123260498046875</v>
      </c>
      <c r="AH143" s="3">
        <v>0.24984298646450043</v>
      </c>
      <c r="AI143" s="3">
        <v>5.856473371386528E-2</v>
      </c>
      <c r="AJ143" s="3">
        <v>2.8897672891616821E-2</v>
      </c>
      <c r="AK143" s="3" t="s">
        <v>0</v>
      </c>
      <c r="AL143" s="3">
        <v>0.28361794352531433</v>
      </c>
      <c r="AM143" s="3">
        <v>0.22135090827941895</v>
      </c>
      <c r="AN143" s="3">
        <v>6.2426347285509109E-2</v>
      </c>
      <c r="AO143" s="3">
        <v>6.1291594058275223E-2</v>
      </c>
      <c r="AP143" s="3" t="s">
        <v>0</v>
      </c>
      <c r="AQ143" s="3">
        <v>0.39264941215515137</v>
      </c>
      <c r="AR143" s="3">
        <v>0.10476477444171906</v>
      </c>
      <c r="AS143" s="3">
        <v>6.9517113268375397E-2</v>
      </c>
      <c r="AT143" s="3">
        <v>5.48698790371418E-2</v>
      </c>
    </row>
    <row r="144" spans="1:46" x14ac:dyDescent="0.25">
      <c r="A144" s="9" t="s">
        <v>41</v>
      </c>
      <c r="B144" s="3">
        <v>0.3723796010017395</v>
      </c>
      <c r="C144" s="3">
        <v>0.16820172965526581</v>
      </c>
      <c r="D144" s="3" t="s">
        <v>0</v>
      </c>
      <c r="E144" s="3" t="s">
        <v>0</v>
      </c>
      <c r="F144" s="3" t="s">
        <v>0</v>
      </c>
      <c r="G144" s="3">
        <v>0.50632548332214355</v>
      </c>
      <c r="H144" s="3">
        <v>3.6944951862096786E-2</v>
      </c>
      <c r="I144" s="3" t="s">
        <v>0</v>
      </c>
      <c r="J144" s="3" t="s">
        <v>0</v>
      </c>
      <c r="K144" s="3" t="s">
        <v>0</v>
      </c>
      <c r="L144" s="3">
        <v>0.63688045740127563</v>
      </c>
      <c r="M144" s="3" t="s">
        <v>0</v>
      </c>
      <c r="N144" s="3" t="s">
        <v>0</v>
      </c>
      <c r="O144" s="3" t="s">
        <v>0</v>
      </c>
      <c r="P144" s="3" t="s">
        <v>0</v>
      </c>
      <c r="Q144" s="3">
        <v>0.56413251161575317</v>
      </c>
      <c r="R144" s="3">
        <v>0.12917912006378174</v>
      </c>
      <c r="S144" s="3" t="s">
        <v>0</v>
      </c>
      <c r="T144" s="3" t="s">
        <v>0</v>
      </c>
      <c r="U144" s="3" t="s">
        <v>0</v>
      </c>
      <c r="V144" s="3">
        <v>0.58793288469314575</v>
      </c>
      <c r="W144" s="3">
        <v>0.18438710272312164</v>
      </c>
      <c r="X144" s="3" t="s">
        <v>0</v>
      </c>
      <c r="Y144" s="3" t="s">
        <v>0</v>
      </c>
      <c r="Z144" s="3" t="s">
        <v>0</v>
      </c>
      <c r="AA144" s="3">
        <v>0.59902071952819824</v>
      </c>
      <c r="AB144" s="3" t="s">
        <v>0</v>
      </c>
      <c r="AC144" s="3" t="s">
        <v>0</v>
      </c>
      <c r="AD144" s="3" t="s">
        <v>0</v>
      </c>
      <c r="AE144" s="3" t="s">
        <v>0</v>
      </c>
      <c r="AF144" s="3">
        <v>0.6602405309677124</v>
      </c>
      <c r="AG144" s="3" t="s">
        <v>0</v>
      </c>
      <c r="AH144" s="3" t="s">
        <v>0</v>
      </c>
      <c r="AI144" s="3" t="s">
        <v>0</v>
      </c>
      <c r="AJ144" s="3" t="s">
        <v>0</v>
      </c>
      <c r="AK144" s="3">
        <v>0.59028851985931396</v>
      </c>
      <c r="AL144" s="3">
        <v>0.18849438428878784</v>
      </c>
      <c r="AM144" s="3" t="s">
        <v>0</v>
      </c>
      <c r="AN144" s="3" t="s">
        <v>0</v>
      </c>
      <c r="AO144" s="3" t="s">
        <v>0</v>
      </c>
      <c r="AP144" s="3">
        <v>0.54859250783920288</v>
      </c>
      <c r="AQ144" s="3">
        <v>9.9531114101409912E-2</v>
      </c>
      <c r="AR144" s="3" t="s">
        <v>0</v>
      </c>
      <c r="AS144" s="3" t="s">
        <v>0</v>
      </c>
      <c r="AT144" s="3" t="s">
        <v>0</v>
      </c>
    </row>
    <row r="145" spans="1:46" x14ac:dyDescent="0.25">
      <c r="A145" s="9" t="s">
        <v>42</v>
      </c>
      <c r="B145" s="3" t="s">
        <v>0</v>
      </c>
      <c r="C145" s="3" t="s">
        <v>0</v>
      </c>
      <c r="D145" s="3" t="s">
        <v>0</v>
      </c>
      <c r="E145" s="3" t="s">
        <v>0</v>
      </c>
      <c r="F145" s="3" t="s">
        <v>0</v>
      </c>
      <c r="G145" s="3" t="s">
        <v>0</v>
      </c>
      <c r="H145" s="3" t="s">
        <v>0</v>
      </c>
      <c r="I145" s="3" t="s">
        <v>0</v>
      </c>
      <c r="J145" s="3" t="s">
        <v>0</v>
      </c>
      <c r="K145" s="3" t="s">
        <v>0</v>
      </c>
      <c r="L145" s="3">
        <v>0.43782496452331543</v>
      </c>
      <c r="M145" s="3" t="s">
        <v>0</v>
      </c>
      <c r="N145" s="3" t="s">
        <v>0</v>
      </c>
      <c r="O145" s="3" t="s">
        <v>0</v>
      </c>
      <c r="P145" s="3" t="s">
        <v>0</v>
      </c>
      <c r="Q145" s="3" t="s">
        <v>0</v>
      </c>
      <c r="R145" s="3" t="s">
        <v>0</v>
      </c>
      <c r="S145" s="3" t="s">
        <v>0</v>
      </c>
      <c r="T145" s="3" t="s">
        <v>0</v>
      </c>
      <c r="U145" s="3" t="s">
        <v>0</v>
      </c>
      <c r="V145" s="3">
        <v>0.51642197370529175</v>
      </c>
      <c r="W145" s="3" t="s">
        <v>0</v>
      </c>
      <c r="X145" s="3" t="s">
        <v>0</v>
      </c>
      <c r="Y145" s="3" t="s">
        <v>0</v>
      </c>
      <c r="Z145" s="3" t="s">
        <v>0</v>
      </c>
      <c r="AA145" s="3">
        <v>0.42082127928733826</v>
      </c>
      <c r="AB145" s="3" t="s">
        <v>0</v>
      </c>
      <c r="AC145" s="3" t="s">
        <v>0</v>
      </c>
      <c r="AD145" s="3" t="s">
        <v>0</v>
      </c>
      <c r="AE145" s="3" t="s">
        <v>0</v>
      </c>
      <c r="AF145" s="3">
        <v>0.43765166401863098</v>
      </c>
      <c r="AG145" s="3" t="s">
        <v>0</v>
      </c>
      <c r="AH145" s="3" t="s">
        <v>0</v>
      </c>
      <c r="AI145" s="3" t="s">
        <v>0</v>
      </c>
      <c r="AJ145" s="3" t="s">
        <v>0</v>
      </c>
      <c r="AK145" s="3">
        <v>0.39957326650619507</v>
      </c>
      <c r="AL145" s="3" t="s">
        <v>0</v>
      </c>
      <c r="AM145" s="3" t="s">
        <v>0</v>
      </c>
      <c r="AN145" s="3" t="s">
        <v>0</v>
      </c>
      <c r="AO145" s="3" t="s">
        <v>0</v>
      </c>
      <c r="AP145" s="3">
        <v>0.45524033904075623</v>
      </c>
      <c r="AQ145" s="3" t="s">
        <v>0</v>
      </c>
      <c r="AR145" s="3" t="s">
        <v>0</v>
      </c>
      <c r="AS145" s="3" t="s">
        <v>0</v>
      </c>
      <c r="AT145" s="3" t="s">
        <v>0</v>
      </c>
    </row>
    <row r="146" spans="1:46" x14ac:dyDescent="0.25">
      <c r="A146" s="9" t="s">
        <v>31</v>
      </c>
      <c r="B146" s="3" t="s">
        <v>0</v>
      </c>
      <c r="C146" s="3" t="s">
        <v>0</v>
      </c>
      <c r="D146" s="3" t="s">
        <v>0</v>
      </c>
      <c r="E146" s="3" t="s">
        <v>0</v>
      </c>
      <c r="F146" s="3" t="s">
        <v>0</v>
      </c>
      <c r="G146" s="3" t="s">
        <v>0</v>
      </c>
      <c r="H146" s="3" t="s">
        <v>0</v>
      </c>
      <c r="I146" s="3" t="s">
        <v>0</v>
      </c>
      <c r="J146" s="3" t="s">
        <v>0</v>
      </c>
      <c r="K146" s="3" t="s">
        <v>0</v>
      </c>
      <c r="L146" s="3" t="s">
        <v>0</v>
      </c>
      <c r="M146" s="3" t="s">
        <v>0</v>
      </c>
      <c r="N146" s="3" t="s">
        <v>0</v>
      </c>
      <c r="O146" s="3" t="s">
        <v>0</v>
      </c>
      <c r="P146" s="3" t="s">
        <v>0</v>
      </c>
      <c r="Q146" s="3" t="s">
        <v>0</v>
      </c>
      <c r="R146" s="3" t="s">
        <v>0</v>
      </c>
      <c r="S146" s="3" t="s">
        <v>0</v>
      </c>
      <c r="T146" s="3" t="s">
        <v>0</v>
      </c>
      <c r="U146" s="3" t="s">
        <v>0</v>
      </c>
      <c r="V146" s="3" t="s">
        <v>0</v>
      </c>
      <c r="W146" s="3" t="s">
        <v>0</v>
      </c>
      <c r="X146" s="3" t="s">
        <v>0</v>
      </c>
      <c r="Y146" s="3" t="s">
        <v>0</v>
      </c>
      <c r="Z146" s="3" t="s">
        <v>0</v>
      </c>
      <c r="AA146" s="3" t="s">
        <v>0</v>
      </c>
      <c r="AB146" s="3" t="s">
        <v>0</v>
      </c>
      <c r="AC146" s="3" t="s">
        <v>0</v>
      </c>
      <c r="AD146" s="3" t="s">
        <v>0</v>
      </c>
      <c r="AE146" s="3" t="s">
        <v>0</v>
      </c>
      <c r="AF146" s="3" t="s">
        <v>0</v>
      </c>
      <c r="AG146" s="3" t="s">
        <v>0</v>
      </c>
      <c r="AH146" s="3" t="s">
        <v>0</v>
      </c>
      <c r="AI146" s="3" t="s">
        <v>0</v>
      </c>
      <c r="AJ146" s="3" t="s">
        <v>0</v>
      </c>
      <c r="AK146" s="3" t="s">
        <v>0</v>
      </c>
      <c r="AL146" s="3" t="s">
        <v>0</v>
      </c>
      <c r="AM146" s="3" t="s">
        <v>0</v>
      </c>
      <c r="AN146" s="3" t="s">
        <v>0</v>
      </c>
      <c r="AO146" s="3" t="s">
        <v>0</v>
      </c>
      <c r="AP146" s="3" t="s">
        <v>0</v>
      </c>
      <c r="AQ146" s="3" t="s">
        <v>0</v>
      </c>
      <c r="AR146" s="3" t="s">
        <v>0</v>
      </c>
      <c r="AS146" s="3" t="s">
        <v>0</v>
      </c>
      <c r="AT146" s="3" t="s">
        <v>0</v>
      </c>
    </row>
    <row r="147" spans="1:46" x14ac:dyDescent="0.25">
      <c r="A147" s="9" t="s">
        <v>44</v>
      </c>
      <c r="B147" s="3">
        <v>7.3880448937416077E-2</v>
      </c>
      <c r="C147" s="3">
        <v>2.5847642682492733E-3</v>
      </c>
      <c r="D147" s="3">
        <v>0</v>
      </c>
      <c r="E147" s="3">
        <v>0</v>
      </c>
      <c r="F147" s="3">
        <v>0</v>
      </c>
      <c r="G147" s="3">
        <v>7.7718116343021393E-2</v>
      </c>
      <c r="H147" s="3">
        <v>3.3361825626343489E-3</v>
      </c>
      <c r="I147" s="3">
        <v>0</v>
      </c>
      <c r="J147" s="3">
        <v>0</v>
      </c>
      <c r="K147" s="3">
        <v>0</v>
      </c>
      <c r="L147" s="3">
        <v>9.7557872533798218E-2</v>
      </c>
      <c r="M147" s="3">
        <v>0</v>
      </c>
      <c r="N147" s="3">
        <v>0</v>
      </c>
      <c r="O147" s="3">
        <v>0</v>
      </c>
      <c r="P147" s="3">
        <v>0</v>
      </c>
      <c r="Q147" s="3">
        <v>0.13203348219394684</v>
      </c>
      <c r="R147" s="3">
        <v>5.0250138156116009E-3</v>
      </c>
      <c r="S147" s="3">
        <v>0</v>
      </c>
      <c r="T147" s="3">
        <v>0</v>
      </c>
      <c r="U147" s="3">
        <v>1.2548904633149505E-3</v>
      </c>
      <c r="V147" s="3">
        <v>0.14413458108901978</v>
      </c>
      <c r="W147" s="3">
        <v>4.3488568626344204E-3</v>
      </c>
      <c r="X147" s="3">
        <v>4.0708348387852311E-4</v>
      </c>
      <c r="Y147" s="3">
        <v>0</v>
      </c>
      <c r="Z147" s="3">
        <v>0</v>
      </c>
      <c r="AA147" s="3">
        <v>0.14853094518184662</v>
      </c>
      <c r="AB147" s="3">
        <v>3.6290029529482126E-3</v>
      </c>
      <c r="AC147" s="3">
        <v>9.190973942168057E-4</v>
      </c>
      <c r="AD147" s="3">
        <v>2.3337253369390965E-3</v>
      </c>
      <c r="AE147" s="3">
        <v>0</v>
      </c>
      <c r="AF147" s="3">
        <v>0.13088206946849823</v>
      </c>
      <c r="AG147" s="3">
        <v>3.6444207653403282E-3</v>
      </c>
      <c r="AH147" s="3">
        <v>1.9625183194875717E-3</v>
      </c>
      <c r="AI147" s="3">
        <v>1.1278350139036775E-3</v>
      </c>
      <c r="AJ147" s="3">
        <v>0</v>
      </c>
      <c r="AK147" s="3">
        <v>0.14174026250839233</v>
      </c>
      <c r="AL147" s="3">
        <v>5.9979018988087773E-4</v>
      </c>
      <c r="AM147" s="3">
        <v>0</v>
      </c>
      <c r="AN147" s="3">
        <v>0</v>
      </c>
      <c r="AO147" s="3">
        <v>0</v>
      </c>
      <c r="AP147" s="3">
        <v>0.11424510926008224</v>
      </c>
      <c r="AQ147" s="3">
        <v>5.9696310199797153E-3</v>
      </c>
      <c r="AR147" s="3">
        <v>0</v>
      </c>
      <c r="AS147" s="3">
        <v>0</v>
      </c>
      <c r="AT147" s="3">
        <v>0</v>
      </c>
    </row>
    <row r="148" spans="1:46" x14ac:dyDescent="0.25">
      <c r="A148" s="9" t="s">
        <v>40</v>
      </c>
      <c r="B148" s="3">
        <v>0.73230105638504028</v>
      </c>
      <c r="C148" s="3">
        <v>0.37879541516304016</v>
      </c>
      <c r="D148" s="3">
        <v>0.19809050858020782</v>
      </c>
      <c r="E148" s="3">
        <v>7.1978770196437836E-2</v>
      </c>
      <c r="F148" s="3">
        <v>2.9158914461731911E-2</v>
      </c>
      <c r="G148" s="3">
        <v>0.74334996938705444</v>
      </c>
      <c r="H148" s="3">
        <v>0.48033455014228821</v>
      </c>
      <c r="I148" s="3">
        <v>0.22411540150642395</v>
      </c>
      <c r="J148" s="3">
        <v>8.8171854615211487E-2</v>
      </c>
      <c r="K148" s="3">
        <v>2.7581794187426567E-2</v>
      </c>
      <c r="L148" s="3">
        <v>0.72086739540100098</v>
      </c>
      <c r="M148" s="3">
        <v>0.45186981558799744</v>
      </c>
      <c r="N148" s="3">
        <v>0.25193634629249573</v>
      </c>
      <c r="O148" s="3">
        <v>9.0314410626888275E-2</v>
      </c>
      <c r="P148" s="3">
        <v>2.5212829932570457E-2</v>
      </c>
      <c r="Q148" s="3">
        <v>0.77496087551116943</v>
      </c>
      <c r="R148" s="3">
        <v>0.47391873598098755</v>
      </c>
      <c r="S148" s="3">
        <v>0.25719735026359558</v>
      </c>
      <c r="T148" s="3">
        <v>0.11288405209779739</v>
      </c>
      <c r="U148" s="3">
        <v>3.0519053339958191E-2</v>
      </c>
      <c r="V148" s="3">
        <v>0.81279504299163818</v>
      </c>
      <c r="W148" s="3">
        <v>0.52077203989028931</v>
      </c>
      <c r="X148" s="3">
        <v>0.22413374483585358</v>
      </c>
      <c r="Y148" s="3">
        <v>0.11592302471399307</v>
      </c>
      <c r="Z148" s="3">
        <v>3.1386476010084152E-2</v>
      </c>
      <c r="AA148" s="3">
        <v>0.83404147624969482</v>
      </c>
      <c r="AB148" s="3">
        <v>0.47486430406570435</v>
      </c>
      <c r="AC148" s="3">
        <v>0.23442548513412476</v>
      </c>
      <c r="AD148" s="3">
        <v>9.7951270639896393E-2</v>
      </c>
      <c r="AE148" s="3">
        <v>5.105937272310257E-2</v>
      </c>
      <c r="AF148" s="3">
        <v>0.78220808506011963</v>
      </c>
      <c r="AG148" s="3">
        <v>0.45763328671455383</v>
      </c>
      <c r="AH148" s="3">
        <v>0.22607806324958801</v>
      </c>
      <c r="AI148" s="3">
        <v>6.9951817393302917E-2</v>
      </c>
      <c r="AJ148" s="3">
        <v>3.0009070411324501E-2</v>
      </c>
      <c r="AK148" s="3">
        <v>0.80398952960968018</v>
      </c>
      <c r="AL148" s="3">
        <v>0.41844719648361206</v>
      </c>
      <c r="AM148" s="3">
        <v>0.14958813786506653</v>
      </c>
      <c r="AN148" s="3">
        <v>4.2299006134271622E-2</v>
      </c>
      <c r="AO148" s="3">
        <v>3.4476578235626221E-2</v>
      </c>
      <c r="AP148" s="3">
        <v>0.79530137777328491</v>
      </c>
      <c r="AQ148" s="3">
        <v>0.34992650151252747</v>
      </c>
      <c r="AR148" s="3">
        <v>0.14156019687652588</v>
      </c>
      <c r="AS148" s="3">
        <v>4.2843516916036606E-2</v>
      </c>
      <c r="AT148" s="3">
        <v>2.453235536813736E-2</v>
      </c>
    </row>
    <row r="149" spans="1:46" x14ac:dyDescent="0.25">
      <c r="A149" s="9" t="s">
        <v>41</v>
      </c>
      <c r="B149" s="3">
        <v>0.76724392175674438</v>
      </c>
      <c r="C149" s="3">
        <v>0.47768807411193848</v>
      </c>
      <c r="D149" s="3">
        <v>0.22322101891040802</v>
      </c>
      <c r="E149" s="3">
        <v>0.17572413384914398</v>
      </c>
      <c r="F149" s="3">
        <v>0.12024993449449539</v>
      </c>
      <c r="G149" s="3">
        <v>0.77543830871582031</v>
      </c>
      <c r="H149" s="3">
        <v>0.40864270925521851</v>
      </c>
      <c r="I149" s="3">
        <v>0.27299585938453674</v>
      </c>
      <c r="J149" s="3">
        <v>0.1542036235332489</v>
      </c>
      <c r="K149" s="3" t="s">
        <v>0</v>
      </c>
      <c r="L149" s="3">
        <v>0.80458313226699829</v>
      </c>
      <c r="M149" s="3">
        <v>0.36964684724807739</v>
      </c>
      <c r="N149" s="3">
        <v>0.27323329448699951</v>
      </c>
      <c r="O149" s="3">
        <v>0.12869477272033691</v>
      </c>
      <c r="P149" s="3" t="s">
        <v>0</v>
      </c>
      <c r="Q149" s="3">
        <v>0.72427588701248169</v>
      </c>
      <c r="R149" s="3">
        <v>0.47894805669784546</v>
      </c>
      <c r="S149" s="3">
        <v>0.20169782638549805</v>
      </c>
      <c r="T149" s="3">
        <v>0.14734597504138947</v>
      </c>
      <c r="U149" s="3">
        <v>5.1559813320636749E-2</v>
      </c>
      <c r="V149" s="3">
        <v>0.84395015239715576</v>
      </c>
      <c r="W149" s="3">
        <v>0.57158166170120239</v>
      </c>
      <c r="X149" s="3">
        <v>0.21771533787250519</v>
      </c>
      <c r="Y149" s="3">
        <v>0.12860329449176788</v>
      </c>
      <c r="Z149" s="3">
        <v>8.4149725735187531E-3</v>
      </c>
      <c r="AA149" s="3">
        <v>0.84212291240692139</v>
      </c>
      <c r="AB149" s="3">
        <v>0.48754242062568665</v>
      </c>
      <c r="AC149" s="3">
        <v>0.22001965343952179</v>
      </c>
      <c r="AD149" s="3">
        <v>0.11742629855871201</v>
      </c>
      <c r="AE149" s="3">
        <v>2.4923762306571007E-2</v>
      </c>
      <c r="AF149" s="3">
        <v>0.79802447557449341</v>
      </c>
      <c r="AG149" s="3">
        <v>0.47245723009109497</v>
      </c>
      <c r="AH149" s="3">
        <v>0.27077379822731018</v>
      </c>
      <c r="AI149" s="3">
        <v>0.13665026426315308</v>
      </c>
      <c r="AJ149" s="3">
        <v>3.7137992680072784E-2</v>
      </c>
      <c r="AK149" s="3">
        <v>0.81287527084350586</v>
      </c>
      <c r="AL149" s="3">
        <v>0.5315433144569397</v>
      </c>
      <c r="AM149" s="3">
        <v>0.20421744883060455</v>
      </c>
      <c r="AN149" s="3">
        <v>0.10253692418336868</v>
      </c>
      <c r="AO149" s="3">
        <v>5.7571206241846085E-2</v>
      </c>
      <c r="AP149" s="3">
        <v>0.76207858324050903</v>
      </c>
      <c r="AQ149" s="3">
        <v>0.43661344051361084</v>
      </c>
      <c r="AR149" s="3">
        <v>0.22143702208995819</v>
      </c>
      <c r="AS149" s="3">
        <v>0.11207825690507889</v>
      </c>
      <c r="AT149" s="3">
        <v>3.9522413164377213E-2</v>
      </c>
    </row>
    <row r="150" spans="1:46" x14ac:dyDescent="0.25">
      <c r="A150" s="9" t="s">
        <v>42</v>
      </c>
      <c r="B150" s="3">
        <v>0.3773236870765686</v>
      </c>
      <c r="C150" s="3" t="s">
        <v>0</v>
      </c>
      <c r="D150" s="3" t="s">
        <v>0</v>
      </c>
      <c r="E150" s="3" t="s">
        <v>0</v>
      </c>
      <c r="F150" s="3" t="s">
        <v>0</v>
      </c>
      <c r="G150" s="3">
        <v>0.34905546903610229</v>
      </c>
      <c r="H150" s="3" t="s">
        <v>0</v>
      </c>
      <c r="I150" s="3" t="s">
        <v>0</v>
      </c>
      <c r="J150" s="3" t="s">
        <v>0</v>
      </c>
      <c r="K150" s="3" t="s">
        <v>0</v>
      </c>
      <c r="L150" s="3" t="s">
        <v>0</v>
      </c>
      <c r="M150" s="3" t="s">
        <v>0</v>
      </c>
      <c r="N150" s="3" t="s">
        <v>0</v>
      </c>
      <c r="O150" s="3" t="s">
        <v>0</v>
      </c>
      <c r="P150" s="3" t="s">
        <v>0</v>
      </c>
      <c r="Q150" s="3">
        <v>0.42041116952896118</v>
      </c>
      <c r="R150" s="3" t="s">
        <v>0</v>
      </c>
      <c r="S150" s="3" t="s">
        <v>0</v>
      </c>
      <c r="T150" s="3" t="s">
        <v>0</v>
      </c>
      <c r="U150" s="3" t="s">
        <v>0</v>
      </c>
      <c r="V150" s="3" t="s">
        <v>0</v>
      </c>
      <c r="W150" s="3" t="s">
        <v>0</v>
      </c>
      <c r="X150" s="3" t="s">
        <v>0</v>
      </c>
      <c r="Y150" s="3" t="s">
        <v>0</v>
      </c>
      <c r="Z150" s="3" t="s">
        <v>0</v>
      </c>
      <c r="AA150" s="3" t="s">
        <v>0</v>
      </c>
      <c r="AB150" s="3" t="s">
        <v>0</v>
      </c>
      <c r="AC150" s="3" t="s">
        <v>0</v>
      </c>
      <c r="AD150" s="3" t="s">
        <v>0</v>
      </c>
      <c r="AE150" s="3" t="s">
        <v>0</v>
      </c>
      <c r="AF150" s="3" t="s">
        <v>0</v>
      </c>
      <c r="AG150" s="3" t="s">
        <v>0</v>
      </c>
      <c r="AH150" s="3" t="s">
        <v>0</v>
      </c>
      <c r="AI150" s="3" t="s">
        <v>0</v>
      </c>
      <c r="AJ150" s="3" t="s">
        <v>0</v>
      </c>
      <c r="AK150" s="3" t="s">
        <v>0</v>
      </c>
      <c r="AL150" s="3" t="s">
        <v>0</v>
      </c>
      <c r="AM150" s="3" t="s">
        <v>0</v>
      </c>
      <c r="AN150" s="3" t="s">
        <v>0</v>
      </c>
      <c r="AO150" s="3" t="s">
        <v>0</v>
      </c>
      <c r="AP150" s="3" t="s">
        <v>0</v>
      </c>
      <c r="AQ150" s="3" t="s">
        <v>0</v>
      </c>
      <c r="AR150" s="3" t="s">
        <v>0</v>
      </c>
      <c r="AS150" s="3" t="s">
        <v>0</v>
      </c>
      <c r="AT150" s="3" t="s">
        <v>0</v>
      </c>
    </row>
    <row r="151" spans="1:46" x14ac:dyDescent="0.25">
      <c r="A151" s="9" t="s">
        <v>32</v>
      </c>
      <c r="B151" s="3" t="s">
        <v>0</v>
      </c>
      <c r="C151" s="3" t="s">
        <v>0</v>
      </c>
      <c r="D151" s="3" t="s">
        <v>0</v>
      </c>
      <c r="E151" s="3" t="s">
        <v>0</v>
      </c>
      <c r="F151" s="3" t="s">
        <v>0</v>
      </c>
      <c r="G151" s="3" t="s">
        <v>0</v>
      </c>
      <c r="H151" s="3" t="s">
        <v>0</v>
      </c>
      <c r="I151" s="3" t="s">
        <v>0</v>
      </c>
      <c r="J151" s="3" t="s">
        <v>0</v>
      </c>
      <c r="K151" s="3" t="s">
        <v>0</v>
      </c>
      <c r="L151" s="3" t="s">
        <v>0</v>
      </c>
      <c r="M151" s="3" t="s">
        <v>0</v>
      </c>
      <c r="N151" s="3" t="s">
        <v>0</v>
      </c>
      <c r="O151" s="3" t="s">
        <v>0</v>
      </c>
      <c r="P151" s="3" t="s">
        <v>0</v>
      </c>
      <c r="Q151" s="3" t="s">
        <v>0</v>
      </c>
      <c r="R151" s="3" t="s">
        <v>0</v>
      </c>
      <c r="S151" s="3" t="s">
        <v>0</v>
      </c>
      <c r="T151" s="3" t="s">
        <v>0</v>
      </c>
      <c r="U151" s="3" t="s">
        <v>0</v>
      </c>
      <c r="V151" s="3" t="s">
        <v>0</v>
      </c>
      <c r="W151" s="3" t="s">
        <v>0</v>
      </c>
      <c r="X151" s="3" t="s">
        <v>0</v>
      </c>
      <c r="Y151" s="3" t="s">
        <v>0</v>
      </c>
      <c r="Z151" s="3" t="s">
        <v>0</v>
      </c>
      <c r="AA151" s="3" t="s">
        <v>0</v>
      </c>
      <c r="AB151" s="3" t="s">
        <v>0</v>
      </c>
      <c r="AC151" s="3" t="s">
        <v>0</v>
      </c>
      <c r="AD151" s="3" t="s">
        <v>0</v>
      </c>
      <c r="AE151" s="3" t="s">
        <v>0</v>
      </c>
      <c r="AF151" s="3" t="s">
        <v>0</v>
      </c>
      <c r="AG151" s="3" t="s">
        <v>0</v>
      </c>
      <c r="AH151" s="3" t="s">
        <v>0</v>
      </c>
      <c r="AI151" s="3" t="s">
        <v>0</v>
      </c>
      <c r="AJ151" s="3" t="s">
        <v>0</v>
      </c>
      <c r="AK151" s="3" t="s">
        <v>0</v>
      </c>
      <c r="AL151" s="3" t="s">
        <v>0</v>
      </c>
      <c r="AM151" s="3" t="s">
        <v>0</v>
      </c>
      <c r="AN151" s="3" t="s">
        <v>0</v>
      </c>
      <c r="AO151" s="3" t="s">
        <v>0</v>
      </c>
      <c r="AP151" s="3" t="s">
        <v>0</v>
      </c>
      <c r="AQ151" s="3" t="s">
        <v>0</v>
      </c>
      <c r="AR151" s="3" t="s">
        <v>0</v>
      </c>
      <c r="AS151" s="3" t="s">
        <v>0</v>
      </c>
      <c r="AT151" s="3" t="s">
        <v>0</v>
      </c>
    </row>
    <row r="152" spans="1:46" x14ac:dyDescent="0.25">
      <c r="A152" s="9" t="s">
        <v>44</v>
      </c>
      <c r="B152" s="3" t="s">
        <v>0</v>
      </c>
      <c r="C152" s="3" t="s">
        <v>0</v>
      </c>
      <c r="D152" s="3" t="s">
        <v>0</v>
      </c>
      <c r="E152" s="3" t="s">
        <v>0</v>
      </c>
      <c r="F152" s="3" t="s">
        <v>0</v>
      </c>
      <c r="G152" s="3" t="s">
        <v>0</v>
      </c>
      <c r="H152" s="3" t="s">
        <v>0</v>
      </c>
      <c r="I152" s="3" t="s">
        <v>0</v>
      </c>
      <c r="J152" s="3" t="s">
        <v>0</v>
      </c>
      <c r="K152" s="3" t="s">
        <v>0</v>
      </c>
      <c r="L152" s="3">
        <v>0.41850128769874573</v>
      </c>
      <c r="M152" s="3">
        <v>1.6843613237142563E-2</v>
      </c>
      <c r="N152" s="3">
        <v>0</v>
      </c>
      <c r="O152" s="3">
        <v>0</v>
      </c>
      <c r="P152" s="3">
        <v>0</v>
      </c>
      <c r="Q152" s="3">
        <v>0.42688602209091187</v>
      </c>
      <c r="R152" s="3">
        <v>2.7056086808443069E-2</v>
      </c>
      <c r="S152" s="3">
        <v>0</v>
      </c>
      <c r="T152" s="3">
        <v>0</v>
      </c>
      <c r="U152" s="3">
        <v>0</v>
      </c>
      <c r="V152" s="3">
        <v>0.27585676312446594</v>
      </c>
      <c r="W152" s="3">
        <v>0</v>
      </c>
      <c r="X152" s="3">
        <v>0</v>
      </c>
      <c r="Y152" s="3" t="s">
        <v>0</v>
      </c>
      <c r="Z152" s="3">
        <v>0</v>
      </c>
      <c r="AA152" s="3" t="s">
        <v>0</v>
      </c>
      <c r="AB152" s="3">
        <v>0</v>
      </c>
      <c r="AC152" s="3">
        <v>0</v>
      </c>
      <c r="AD152" s="3" t="s">
        <v>0</v>
      </c>
      <c r="AE152" s="3">
        <v>0</v>
      </c>
      <c r="AF152" s="3">
        <v>0.38305717706680298</v>
      </c>
      <c r="AG152" s="3">
        <v>2.1218201145529747E-2</v>
      </c>
      <c r="AH152" s="3">
        <v>0</v>
      </c>
      <c r="AI152" s="3">
        <v>0</v>
      </c>
      <c r="AJ152" s="3">
        <v>0</v>
      </c>
      <c r="AK152" s="3">
        <v>0.35427400469779968</v>
      </c>
      <c r="AL152" s="3">
        <v>1.224327739328146E-2</v>
      </c>
      <c r="AM152" s="3">
        <v>0</v>
      </c>
      <c r="AN152" s="3">
        <v>0</v>
      </c>
      <c r="AO152" s="3">
        <v>0</v>
      </c>
      <c r="AP152" s="3">
        <v>0.37316495180130005</v>
      </c>
      <c r="AQ152" s="3">
        <v>1.9202578812837601E-2</v>
      </c>
      <c r="AR152" s="3">
        <v>0</v>
      </c>
      <c r="AS152" s="3">
        <v>0</v>
      </c>
      <c r="AT152" s="3">
        <v>0</v>
      </c>
    </row>
    <row r="153" spans="1:46" x14ac:dyDescent="0.25">
      <c r="A153" s="9" t="s">
        <v>40</v>
      </c>
      <c r="B153" s="3">
        <v>0.28521281480789185</v>
      </c>
      <c r="C153" s="3">
        <v>1.7669161781668663E-2</v>
      </c>
      <c r="D153" s="3">
        <v>0</v>
      </c>
      <c r="E153" s="3">
        <v>1.8442507134750485E-3</v>
      </c>
      <c r="F153" s="3">
        <v>1.4641297748312354E-3</v>
      </c>
      <c r="G153" s="3">
        <v>0.3331073522567749</v>
      </c>
      <c r="H153" s="3">
        <v>1.5819283202290535E-2</v>
      </c>
      <c r="I153" s="3">
        <v>0</v>
      </c>
      <c r="J153" s="3">
        <v>0</v>
      </c>
      <c r="K153" s="3">
        <v>0</v>
      </c>
      <c r="L153" s="3">
        <v>0.38394004106521606</v>
      </c>
      <c r="M153" s="3">
        <v>7.7032260596752167E-2</v>
      </c>
      <c r="N153" s="3">
        <v>2.5519752874970436E-2</v>
      </c>
      <c r="O153" s="3">
        <v>1.1089786887168884E-2</v>
      </c>
      <c r="P153" s="3">
        <v>1.0284101590514183E-2</v>
      </c>
      <c r="Q153" s="3">
        <v>0.37625670433044434</v>
      </c>
      <c r="R153" s="3">
        <v>8.336225152015686E-2</v>
      </c>
      <c r="S153" s="3">
        <v>3.4217633306980133E-2</v>
      </c>
      <c r="T153" s="3">
        <v>1.1424686759710312E-2</v>
      </c>
      <c r="U153" s="3">
        <v>7.7855475246906281E-3</v>
      </c>
      <c r="V153" s="3">
        <v>0.42678704857826233</v>
      </c>
      <c r="W153" s="3">
        <v>6.6234752535820007E-2</v>
      </c>
      <c r="X153" s="3">
        <v>2.8297802433371544E-2</v>
      </c>
      <c r="Y153" s="3">
        <v>8.5882823914289474E-3</v>
      </c>
      <c r="Z153" s="3">
        <v>6.8603605031967163E-3</v>
      </c>
      <c r="AA153" s="3">
        <v>0.40537211298942566</v>
      </c>
      <c r="AB153" s="3">
        <v>5.9850938618183136E-2</v>
      </c>
      <c r="AC153" s="3">
        <v>2.330678328871727E-2</v>
      </c>
      <c r="AD153" s="3">
        <v>1.1680723167955875E-2</v>
      </c>
      <c r="AE153" s="3">
        <v>1.0317503474652767E-2</v>
      </c>
      <c r="AF153" s="3">
        <v>0.44813668727874756</v>
      </c>
      <c r="AG153" s="3">
        <v>8.8885724544525146E-2</v>
      </c>
      <c r="AH153" s="3">
        <v>1.4549477957189083E-2</v>
      </c>
      <c r="AI153" s="3">
        <v>7.1232793852686882E-3</v>
      </c>
      <c r="AJ153" s="3">
        <v>1.2111112475395203E-2</v>
      </c>
      <c r="AK153" s="3">
        <v>0.40429949760437012</v>
      </c>
      <c r="AL153" s="3">
        <v>8.8426448404788971E-2</v>
      </c>
      <c r="AM153" s="3">
        <v>1.979328878223896E-2</v>
      </c>
      <c r="AN153" s="3">
        <v>9.8638255149126053E-3</v>
      </c>
      <c r="AO153" s="3">
        <v>7.3191304691135883E-3</v>
      </c>
      <c r="AP153" s="3">
        <v>0.36320888996124268</v>
      </c>
      <c r="AQ153" s="3">
        <v>7.1985818445682526E-2</v>
      </c>
      <c r="AR153" s="3">
        <v>2.2878339514136314E-2</v>
      </c>
      <c r="AS153" s="3">
        <v>1.1577886529266834E-2</v>
      </c>
      <c r="AT153" s="3">
        <v>7.5825192034244537E-3</v>
      </c>
    </row>
    <row r="154" spans="1:46" x14ac:dyDescent="0.25">
      <c r="A154" s="9" t="s">
        <v>41</v>
      </c>
      <c r="B154" s="3">
        <v>0.53368997573852539</v>
      </c>
      <c r="C154" s="3">
        <v>6.154138594865799E-2</v>
      </c>
      <c r="D154" s="3">
        <v>1.1812695302069187E-2</v>
      </c>
      <c r="E154" s="3">
        <v>5.6436853483319283E-3</v>
      </c>
      <c r="F154" s="3">
        <v>2.8737060725688934E-2</v>
      </c>
      <c r="G154" s="3">
        <v>0.59799140691757202</v>
      </c>
      <c r="H154" s="3">
        <v>0.12530311942100525</v>
      </c>
      <c r="I154" s="3">
        <v>3.7997469305992126E-2</v>
      </c>
      <c r="J154" s="3">
        <v>5.6726047769188881E-3</v>
      </c>
      <c r="K154" s="3">
        <v>0</v>
      </c>
      <c r="L154" s="3">
        <v>0.55711418390274048</v>
      </c>
      <c r="M154" s="3">
        <v>0.11497412621974945</v>
      </c>
      <c r="N154" s="3">
        <v>1.6507262364029884E-2</v>
      </c>
      <c r="O154" s="3">
        <v>1.7512569203972816E-2</v>
      </c>
      <c r="P154" s="3">
        <v>6.4586764201521873E-3</v>
      </c>
      <c r="Q154" s="3">
        <v>0.55084067583084106</v>
      </c>
      <c r="R154" s="3">
        <v>0.16581045091152191</v>
      </c>
      <c r="S154" s="3">
        <v>3.0633430927991867E-2</v>
      </c>
      <c r="T154" s="3">
        <v>0</v>
      </c>
      <c r="U154" s="3">
        <v>2.5616532191634178E-2</v>
      </c>
      <c r="V154" s="3">
        <v>0.57650387287139893</v>
      </c>
      <c r="W154" s="3">
        <v>0.15435543656349182</v>
      </c>
      <c r="X154" s="3">
        <v>2.497013658285141E-2</v>
      </c>
      <c r="Y154" s="3">
        <v>5.9626852162182331E-3</v>
      </c>
      <c r="Z154" s="3">
        <v>0</v>
      </c>
      <c r="AA154" s="3">
        <v>0.6157878041267395</v>
      </c>
      <c r="AB154" s="3">
        <v>0.19891560077667236</v>
      </c>
      <c r="AC154" s="3">
        <v>7.2584822773933411E-2</v>
      </c>
      <c r="AD154" s="3">
        <v>0</v>
      </c>
      <c r="AE154" s="3">
        <v>0</v>
      </c>
      <c r="AF154" s="3">
        <v>0.61868864297866821</v>
      </c>
      <c r="AG154" s="3">
        <v>0.20223547518253326</v>
      </c>
      <c r="AH154" s="3">
        <v>3.726847842335701E-2</v>
      </c>
      <c r="AI154" s="3">
        <v>6.2504932284355164E-3</v>
      </c>
      <c r="AJ154" s="3">
        <v>0</v>
      </c>
      <c r="AK154" s="3">
        <v>0.6129990816116333</v>
      </c>
      <c r="AL154" s="3">
        <v>0.18264558911323547</v>
      </c>
      <c r="AM154" s="3">
        <v>5.2400983870029449E-2</v>
      </c>
      <c r="AN154" s="3">
        <v>1.0695217177271843E-2</v>
      </c>
      <c r="AO154" s="3">
        <v>0</v>
      </c>
      <c r="AP154" s="3">
        <v>0.61906552314758301</v>
      </c>
      <c r="AQ154" s="3">
        <v>0.19032631814479828</v>
      </c>
      <c r="AR154" s="3">
        <v>3.4490548074245453E-2</v>
      </c>
      <c r="AS154" s="3">
        <v>1.3567244634032249E-2</v>
      </c>
      <c r="AT154" s="3">
        <v>2.1268071141093969E-3</v>
      </c>
    </row>
    <row r="155" spans="1:46" x14ac:dyDescent="0.25">
      <c r="A155" s="9" t="s">
        <v>42</v>
      </c>
      <c r="B155" s="3" t="s">
        <v>0</v>
      </c>
      <c r="C155" s="3" t="s">
        <v>0</v>
      </c>
      <c r="D155" s="3" t="s">
        <v>0</v>
      </c>
      <c r="E155" s="3" t="s">
        <v>0</v>
      </c>
      <c r="F155" s="3" t="s">
        <v>0</v>
      </c>
      <c r="G155" s="3" t="s">
        <v>0</v>
      </c>
      <c r="H155" s="3" t="s">
        <v>0</v>
      </c>
      <c r="I155" s="3" t="s">
        <v>0</v>
      </c>
      <c r="J155" s="3" t="s">
        <v>0</v>
      </c>
      <c r="K155" s="3" t="s">
        <v>0</v>
      </c>
      <c r="L155" s="3" t="s">
        <v>0</v>
      </c>
      <c r="M155" s="3" t="s">
        <v>0</v>
      </c>
      <c r="N155" s="3" t="s">
        <v>0</v>
      </c>
      <c r="O155" s="3" t="s">
        <v>0</v>
      </c>
      <c r="P155" s="3" t="s">
        <v>0</v>
      </c>
      <c r="Q155" s="3" t="s">
        <v>0</v>
      </c>
      <c r="R155" s="3" t="s">
        <v>0</v>
      </c>
      <c r="S155" s="3" t="s">
        <v>0</v>
      </c>
      <c r="T155" s="3" t="s">
        <v>0</v>
      </c>
      <c r="U155" s="3" t="s">
        <v>0</v>
      </c>
      <c r="V155" s="3" t="s">
        <v>0</v>
      </c>
      <c r="W155" s="3" t="s">
        <v>0</v>
      </c>
      <c r="X155" s="3" t="s">
        <v>0</v>
      </c>
      <c r="Y155" s="3" t="s">
        <v>0</v>
      </c>
      <c r="Z155" s="3" t="s">
        <v>0</v>
      </c>
      <c r="AA155" s="3" t="s">
        <v>0</v>
      </c>
      <c r="AB155" s="3" t="s">
        <v>0</v>
      </c>
      <c r="AC155" s="3" t="s">
        <v>0</v>
      </c>
      <c r="AD155" s="3" t="s">
        <v>0</v>
      </c>
      <c r="AE155" s="3" t="s">
        <v>0</v>
      </c>
      <c r="AF155" s="3" t="s">
        <v>0</v>
      </c>
      <c r="AG155" s="3" t="s">
        <v>0</v>
      </c>
      <c r="AH155" s="3" t="s">
        <v>0</v>
      </c>
      <c r="AI155" s="3" t="s">
        <v>0</v>
      </c>
      <c r="AJ155" s="3" t="s">
        <v>0</v>
      </c>
      <c r="AK155" s="3" t="s">
        <v>0</v>
      </c>
      <c r="AL155" s="3" t="s">
        <v>0</v>
      </c>
      <c r="AM155" s="3" t="s">
        <v>0</v>
      </c>
      <c r="AN155" s="3" t="s">
        <v>0</v>
      </c>
      <c r="AO155" s="3" t="s">
        <v>0</v>
      </c>
      <c r="AP155" s="3" t="s">
        <v>0</v>
      </c>
      <c r="AQ155" s="3" t="s">
        <v>0</v>
      </c>
      <c r="AR155" s="3" t="s">
        <v>0</v>
      </c>
      <c r="AS155" s="3" t="s">
        <v>0</v>
      </c>
      <c r="AT155" s="3" t="s">
        <v>0</v>
      </c>
    </row>
    <row r="156" spans="1:46" x14ac:dyDescent="0.25">
      <c r="A156" s="9" t="s">
        <v>33</v>
      </c>
      <c r="B156" s="3" t="s">
        <v>0</v>
      </c>
      <c r="C156" s="3" t="s">
        <v>0</v>
      </c>
      <c r="D156" s="3" t="s">
        <v>0</v>
      </c>
      <c r="E156" s="3" t="s">
        <v>0</v>
      </c>
      <c r="F156" s="3" t="s">
        <v>0</v>
      </c>
      <c r="G156" s="3" t="s">
        <v>0</v>
      </c>
      <c r="H156" s="3" t="s">
        <v>0</v>
      </c>
      <c r="I156" s="3" t="s">
        <v>0</v>
      </c>
      <c r="J156" s="3" t="s">
        <v>0</v>
      </c>
      <c r="K156" s="3" t="s">
        <v>0</v>
      </c>
      <c r="L156" s="3" t="s">
        <v>0</v>
      </c>
      <c r="M156" s="3" t="s">
        <v>0</v>
      </c>
      <c r="N156" s="3" t="s">
        <v>0</v>
      </c>
      <c r="O156" s="3" t="s">
        <v>0</v>
      </c>
      <c r="P156" s="3" t="s">
        <v>0</v>
      </c>
      <c r="Q156" s="3" t="s">
        <v>0</v>
      </c>
      <c r="R156" s="3" t="s">
        <v>0</v>
      </c>
      <c r="S156" s="3" t="s">
        <v>0</v>
      </c>
      <c r="T156" s="3" t="s">
        <v>0</v>
      </c>
      <c r="U156" s="3" t="s">
        <v>0</v>
      </c>
      <c r="V156" s="3" t="s">
        <v>0</v>
      </c>
      <c r="W156" s="3" t="s">
        <v>0</v>
      </c>
      <c r="X156" s="3" t="s">
        <v>0</v>
      </c>
      <c r="Y156" s="3" t="s">
        <v>0</v>
      </c>
      <c r="Z156" s="3" t="s">
        <v>0</v>
      </c>
      <c r="AA156" s="3" t="s">
        <v>0</v>
      </c>
      <c r="AB156" s="3" t="s">
        <v>0</v>
      </c>
      <c r="AC156" s="3" t="s">
        <v>0</v>
      </c>
      <c r="AD156" s="3" t="s">
        <v>0</v>
      </c>
      <c r="AE156" s="3" t="s">
        <v>0</v>
      </c>
      <c r="AF156" s="3" t="s">
        <v>0</v>
      </c>
      <c r="AG156" s="3" t="s">
        <v>0</v>
      </c>
      <c r="AH156" s="3" t="s">
        <v>0</v>
      </c>
      <c r="AI156" s="3" t="s">
        <v>0</v>
      </c>
      <c r="AJ156" s="3" t="s">
        <v>0</v>
      </c>
      <c r="AK156" s="3" t="s">
        <v>0</v>
      </c>
      <c r="AL156" s="3" t="s">
        <v>0</v>
      </c>
      <c r="AM156" s="3" t="s">
        <v>0</v>
      </c>
      <c r="AN156" s="3" t="s">
        <v>0</v>
      </c>
      <c r="AO156" s="3" t="s">
        <v>0</v>
      </c>
      <c r="AP156" s="3" t="s">
        <v>0</v>
      </c>
      <c r="AQ156" s="3" t="s">
        <v>0</v>
      </c>
      <c r="AR156" s="3" t="s">
        <v>0</v>
      </c>
      <c r="AS156" s="3" t="s">
        <v>0</v>
      </c>
      <c r="AT156" s="3" t="s">
        <v>0</v>
      </c>
    </row>
    <row r="157" spans="1:46" x14ac:dyDescent="0.25">
      <c r="A157" s="9" t="s">
        <v>44</v>
      </c>
      <c r="B157" s="3">
        <v>0.25548732280731201</v>
      </c>
      <c r="C157" s="3" t="s">
        <v>0</v>
      </c>
      <c r="D157" s="3" t="s">
        <v>0</v>
      </c>
      <c r="E157" s="3" t="s">
        <v>0</v>
      </c>
      <c r="F157" s="3" t="s">
        <v>0</v>
      </c>
      <c r="G157" s="3">
        <v>0.32501724362373352</v>
      </c>
      <c r="H157" s="3" t="s">
        <v>0</v>
      </c>
      <c r="I157" s="3" t="s">
        <v>0</v>
      </c>
      <c r="J157" s="3" t="s">
        <v>0</v>
      </c>
      <c r="K157" s="3" t="s">
        <v>0</v>
      </c>
      <c r="L157" s="3">
        <v>0.27452853322029114</v>
      </c>
      <c r="M157" s="3" t="s">
        <v>0</v>
      </c>
      <c r="N157" s="3" t="s">
        <v>0</v>
      </c>
      <c r="O157" s="3" t="s">
        <v>0</v>
      </c>
      <c r="P157" s="3" t="s">
        <v>0</v>
      </c>
      <c r="Q157" s="3">
        <v>0.18316802382469177</v>
      </c>
      <c r="R157" s="3" t="s">
        <v>0</v>
      </c>
      <c r="S157" s="3" t="s">
        <v>0</v>
      </c>
      <c r="T157" s="3" t="s">
        <v>0</v>
      </c>
      <c r="U157" s="3" t="s">
        <v>0</v>
      </c>
      <c r="V157" s="3">
        <v>0.32586804032325745</v>
      </c>
      <c r="W157" s="3" t="s">
        <v>0</v>
      </c>
      <c r="X157" s="3" t="s">
        <v>0</v>
      </c>
      <c r="Y157" s="3" t="s">
        <v>0</v>
      </c>
      <c r="Z157" s="3" t="s">
        <v>0</v>
      </c>
      <c r="AA157" s="3">
        <v>0.17446447908878326</v>
      </c>
      <c r="AB157" s="3" t="s">
        <v>0</v>
      </c>
      <c r="AC157" s="3" t="s">
        <v>0</v>
      </c>
      <c r="AD157" s="3" t="s">
        <v>0</v>
      </c>
      <c r="AE157" s="3" t="s">
        <v>0</v>
      </c>
      <c r="AF157" s="3">
        <v>0.23700864613056183</v>
      </c>
      <c r="AG157" s="3" t="s">
        <v>0</v>
      </c>
      <c r="AH157" s="3" t="s">
        <v>0</v>
      </c>
      <c r="AI157" s="3" t="s">
        <v>0</v>
      </c>
      <c r="AJ157" s="3" t="s">
        <v>0</v>
      </c>
      <c r="AK157" s="3" t="s">
        <v>0</v>
      </c>
      <c r="AL157" s="3" t="s">
        <v>0</v>
      </c>
      <c r="AM157" s="3" t="s">
        <v>0</v>
      </c>
      <c r="AN157" s="3" t="s">
        <v>0</v>
      </c>
      <c r="AO157" s="3" t="s">
        <v>0</v>
      </c>
      <c r="AP157" s="3" t="s">
        <v>0</v>
      </c>
      <c r="AQ157" s="3" t="s">
        <v>0</v>
      </c>
      <c r="AR157" s="3" t="s">
        <v>0</v>
      </c>
      <c r="AS157" s="3" t="s">
        <v>0</v>
      </c>
      <c r="AT157" s="3" t="s">
        <v>0</v>
      </c>
    </row>
    <row r="158" spans="1:46" x14ac:dyDescent="0.25">
      <c r="A158" s="9" t="s">
        <v>40</v>
      </c>
      <c r="B158" s="3">
        <v>0.40992531180381775</v>
      </c>
      <c r="C158" s="3">
        <v>0.10362629592418671</v>
      </c>
      <c r="D158" s="3">
        <v>6.1025530099868774E-2</v>
      </c>
      <c r="E158" s="3">
        <v>1.8123891204595566E-2</v>
      </c>
      <c r="F158" s="3">
        <v>8.3920955657958984E-3</v>
      </c>
      <c r="G158" s="3">
        <v>0.39260214567184448</v>
      </c>
      <c r="H158" s="3">
        <v>0.12752559781074524</v>
      </c>
      <c r="I158" s="3">
        <v>4.1600700467824936E-2</v>
      </c>
      <c r="J158" s="3">
        <v>1.4765373431146145E-2</v>
      </c>
      <c r="K158" s="3">
        <v>9.8141636699438095E-3</v>
      </c>
      <c r="L158" s="3">
        <v>0.46836411952972412</v>
      </c>
      <c r="M158" s="3">
        <v>0.14883323013782501</v>
      </c>
      <c r="N158" s="3">
        <v>7.6332651078701019E-2</v>
      </c>
      <c r="O158" s="3">
        <v>5.0284761935472488E-2</v>
      </c>
      <c r="P158" s="3">
        <v>2.635948546230793E-2</v>
      </c>
      <c r="Q158" s="3">
        <v>0.38343468308448792</v>
      </c>
      <c r="R158" s="3">
        <v>0.11418216675519943</v>
      </c>
      <c r="S158" s="3">
        <v>6.3551172614097595E-2</v>
      </c>
      <c r="T158" s="3">
        <v>4.3144490569829941E-2</v>
      </c>
      <c r="U158" s="3">
        <v>1.9078247249126434E-2</v>
      </c>
      <c r="V158" s="3">
        <v>0.37529483437538147</v>
      </c>
      <c r="W158" s="3">
        <v>0.12727423012256622</v>
      </c>
      <c r="X158" s="3">
        <v>7.537725567817688E-2</v>
      </c>
      <c r="Y158" s="3">
        <v>3.4210041165351868E-2</v>
      </c>
      <c r="Z158" s="3">
        <v>3.1085774302482605E-2</v>
      </c>
      <c r="AA158" s="3">
        <v>0.46926572918891907</v>
      </c>
      <c r="AB158" s="3">
        <v>0.14767001569271088</v>
      </c>
      <c r="AC158" s="3">
        <v>6.8965300917625427E-2</v>
      </c>
      <c r="AD158" s="3">
        <v>3.5676874220371246E-2</v>
      </c>
      <c r="AE158" s="3">
        <v>1.4178880490362644E-2</v>
      </c>
      <c r="AF158" s="3">
        <v>0.38857537508010864</v>
      </c>
      <c r="AG158" s="3">
        <v>0.13175803422927856</v>
      </c>
      <c r="AH158" s="3">
        <v>8.0025479197502136E-2</v>
      </c>
      <c r="AI158" s="3">
        <v>2.061476930975914E-2</v>
      </c>
      <c r="AJ158" s="3">
        <v>1.0845120996236801E-2</v>
      </c>
      <c r="AK158" s="3" t="s">
        <v>0</v>
      </c>
      <c r="AL158" s="3" t="s">
        <v>0</v>
      </c>
      <c r="AM158" s="3" t="s">
        <v>0</v>
      </c>
      <c r="AN158" s="3" t="s">
        <v>0</v>
      </c>
      <c r="AO158" s="3" t="s">
        <v>0</v>
      </c>
      <c r="AP158" s="3">
        <v>0.35783728957176208</v>
      </c>
      <c r="AQ158" s="3">
        <v>0.12393946945667267</v>
      </c>
      <c r="AR158" s="3">
        <v>6.3372686505317688E-2</v>
      </c>
      <c r="AS158" s="3">
        <v>2.2711634635925293E-2</v>
      </c>
      <c r="AT158" s="3">
        <v>6.2008341774344444E-3</v>
      </c>
    </row>
    <row r="159" spans="1:46" ht="13.5" customHeight="1" x14ac:dyDescent="0.25">
      <c r="A159" s="9" t="s">
        <v>41</v>
      </c>
      <c r="B159" s="3">
        <v>0.67107880115509033</v>
      </c>
      <c r="C159" s="3">
        <v>0.28056052327156067</v>
      </c>
      <c r="D159" s="3">
        <v>0.15150080621242523</v>
      </c>
      <c r="E159" s="3">
        <v>4.618433490395546E-2</v>
      </c>
      <c r="F159" s="3">
        <v>1.2066898867487907E-2</v>
      </c>
      <c r="G159" s="3">
        <v>0.63869649171829224</v>
      </c>
      <c r="H159" s="3">
        <v>0.21171361207962036</v>
      </c>
      <c r="I159" s="3">
        <v>8.3979211747646332E-2</v>
      </c>
      <c r="J159" s="3">
        <v>2.7887387201189995E-2</v>
      </c>
      <c r="K159" s="3">
        <v>1.433658879250288E-2</v>
      </c>
      <c r="L159" s="3">
        <v>0.63166767358779907</v>
      </c>
      <c r="M159" s="3">
        <v>0.17658141255378723</v>
      </c>
      <c r="N159" s="3">
        <v>7.919718325138092E-2</v>
      </c>
      <c r="O159" s="3">
        <v>1.9177420064806938E-2</v>
      </c>
      <c r="P159" s="3">
        <v>1.3975414447486401E-2</v>
      </c>
      <c r="Q159" s="3">
        <v>0.58267033100128174</v>
      </c>
      <c r="R159" s="3">
        <v>0.16876944899559021</v>
      </c>
      <c r="S159" s="3">
        <v>8.0132827162742615E-2</v>
      </c>
      <c r="T159" s="3">
        <v>1.9063249230384827E-2</v>
      </c>
      <c r="U159" s="3">
        <v>1.254188921302557E-2</v>
      </c>
      <c r="V159" s="3">
        <v>0.6189882755279541</v>
      </c>
      <c r="W159" s="3">
        <v>0.24327988922595978</v>
      </c>
      <c r="X159" s="3">
        <v>9.8422661423683167E-2</v>
      </c>
      <c r="Y159" s="3">
        <v>4.3540980666875839E-2</v>
      </c>
      <c r="Z159" s="3">
        <v>5.7097212411463261E-3</v>
      </c>
      <c r="AA159" s="3">
        <v>0.63853263854980469</v>
      </c>
      <c r="AB159" s="3">
        <v>0.24270552396774292</v>
      </c>
      <c r="AC159" s="3">
        <v>6.9579608738422394E-2</v>
      </c>
      <c r="AD159" s="3">
        <v>4.2544286698102951E-2</v>
      </c>
      <c r="AE159" s="3">
        <v>5.2753542549908161E-3</v>
      </c>
      <c r="AF159" s="3">
        <v>0.63786250352859497</v>
      </c>
      <c r="AG159" s="3">
        <v>0.2627616822719574</v>
      </c>
      <c r="AH159" s="3">
        <v>0.10655493289232254</v>
      </c>
      <c r="AI159" s="3">
        <v>3.1107550486922264E-2</v>
      </c>
      <c r="AJ159" s="3">
        <v>1.0376758873462677E-2</v>
      </c>
      <c r="AK159" s="3" t="s">
        <v>0</v>
      </c>
      <c r="AL159" s="3" t="s">
        <v>0</v>
      </c>
      <c r="AM159" s="3" t="s">
        <v>0</v>
      </c>
      <c r="AN159" s="3" t="s">
        <v>0</v>
      </c>
      <c r="AO159" s="3" t="s">
        <v>0</v>
      </c>
      <c r="AP159" s="3">
        <v>0.66284465789794922</v>
      </c>
      <c r="AQ159" s="3">
        <v>0.2826102077960968</v>
      </c>
      <c r="AR159" s="3">
        <v>9.3196302652359009E-2</v>
      </c>
      <c r="AS159" s="3">
        <v>5.0823908299207687E-2</v>
      </c>
      <c r="AT159" s="3">
        <v>2.7727052569389343E-2</v>
      </c>
    </row>
    <row r="160" spans="1:46" x14ac:dyDescent="0.25">
      <c r="A160" s="9" t="s">
        <v>42</v>
      </c>
      <c r="B160" s="3" t="s">
        <v>0</v>
      </c>
      <c r="C160" s="3" t="s">
        <v>0</v>
      </c>
      <c r="D160" s="3" t="s">
        <v>0</v>
      </c>
      <c r="E160" s="3" t="s">
        <v>0</v>
      </c>
      <c r="F160" s="3" t="s">
        <v>0</v>
      </c>
      <c r="G160" s="3" t="s">
        <v>0</v>
      </c>
      <c r="H160" s="3" t="s">
        <v>0</v>
      </c>
      <c r="I160" s="3" t="s">
        <v>0</v>
      </c>
      <c r="J160" s="3" t="s">
        <v>0</v>
      </c>
      <c r="K160" s="3" t="s">
        <v>0</v>
      </c>
      <c r="L160" s="3" t="s">
        <v>0</v>
      </c>
      <c r="M160" s="3" t="s">
        <v>0</v>
      </c>
      <c r="N160" s="3" t="s">
        <v>0</v>
      </c>
      <c r="O160" s="3" t="s">
        <v>0</v>
      </c>
      <c r="P160" s="3" t="s">
        <v>0</v>
      </c>
      <c r="Q160" s="3" t="s">
        <v>0</v>
      </c>
      <c r="R160" s="3" t="s">
        <v>0</v>
      </c>
      <c r="S160" s="3" t="s">
        <v>0</v>
      </c>
      <c r="T160" s="3" t="s">
        <v>0</v>
      </c>
      <c r="U160" s="3" t="s">
        <v>0</v>
      </c>
      <c r="V160" s="3">
        <v>0.43701362609863281</v>
      </c>
      <c r="W160" s="3" t="s">
        <v>0</v>
      </c>
      <c r="X160" s="3" t="s">
        <v>0</v>
      </c>
      <c r="Y160" s="3" t="s">
        <v>0</v>
      </c>
      <c r="Z160" s="3" t="s">
        <v>0</v>
      </c>
      <c r="AA160" s="3">
        <v>0.53761023283004761</v>
      </c>
      <c r="AB160" s="3">
        <v>0.11748721450567245</v>
      </c>
      <c r="AC160" s="3" t="s">
        <v>0</v>
      </c>
      <c r="AD160" s="3" t="s">
        <v>0</v>
      </c>
      <c r="AE160" s="3" t="s">
        <v>0</v>
      </c>
      <c r="AF160" s="3">
        <v>0.4988701343536377</v>
      </c>
      <c r="AG160" s="3">
        <v>0.13220810890197754</v>
      </c>
      <c r="AH160" s="3" t="s">
        <v>0</v>
      </c>
      <c r="AI160" s="3" t="s">
        <v>0</v>
      </c>
      <c r="AJ160" s="3" t="s">
        <v>0</v>
      </c>
      <c r="AK160" s="3" t="s">
        <v>0</v>
      </c>
      <c r="AL160" s="3" t="s">
        <v>0</v>
      </c>
      <c r="AM160" s="3" t="s">
        <v>0</v>
      </c>
      <c r="AN160" s="3" t="s">
        <v>0</v>
      </c>
      <c r="AO160" s="3" t="s">
        <v>0</v>
      </c>
      <c r="AP160" s="3">
        <v>0.52016967535018921</v>
      </c>
      <c r="AQ160" s="3" t="s">
        <v>0</v>
      </c>
      <c r="AR160" s="3" t="s">
        <v>0</v>
      </c>
      <c r="AS160" s="3" t="s">
        <v>0</v>
      </c>
      <c r="AT160" s="3" t="s">
        <v>0</v>
      </c>
    </row>
    <row r="161" spans="1:46" x14ac:dyDescent="0.25">
      <c r="A161" s="9" t="s">
        <v>34</v>
      </c>
      <c r="B161" s="3" t="s">
        <v>0</v>
      </c>
      <c r="C161" s="3" t="s">
        <v>0</v>
      </c>
      <c r="D161" s="3" t="s">
        <v>0</v>
      </c>
      <c r="E161" s="3" t="s">
        <v>0</v>
      </c>
      <c r="F161" s="3" t="s">
        <v>0</v>
      </c>
      <c r="G161" s="3" t="s">
        <v>0</v>
      </c>
      <c r="H161" s="3" t="s">
        <v>0</v>
      </c>
      <c r="I161" s="3" t="s">
        <v>0</v>
      </c>
      <c r="J161" s="3" t="s">
        <v>0</v>
      </c>
      <c r="K161" s="3" t="s">
        <v>0</v>
      </c>
      <c r="L161" s="3" t="s">
        <v>0</v>
      </c>
      <c r="M161" s="3" t="s">
        <v>0</v>
      </c>
      <c r="N161" s="3" t="s">
        <v>0</v>
      </c>
      <c r="O161" s="3" t="s">
        <v>0</v>
      </c>
      <c r="P161" s="3" t="s">
        <v>0</v>
      </c>
      <c r="Q161" s="3" t="s">
        <v>0</v>
      </c>
      <c r="R161" s="3" t="s">
        <v>0</v>
      </c>
      <c r="S161" s="3" t="s">
        <v>0</v>
      </c>
      <c r="T161" s="3" t="s">
        <v>0</v>
      </c>
      <c r="U161" s="3" t="s">
        <v>0</v>
      </c>
      <c r="V161" s="3" t="s">
        <v>0</v>
      </c>
      <c r="W161" s="3" t="s">
        <v>0</v>
      </c>
      <c r="X161" s="3" t="s">
        <v>0</v>
      </c>
      <c r="Y161" s="3" t="s">
        <v>0</v>
      </c>
      <c r="Z161" s="3" t="s">
        <v>0</v>
      </c>
      <c r="AA161" s="3" t="s">
        <v>0</v>
      </c>
      <c r="AB161" s="3" t="s">
        <v>0</v>
      </c>
      <c r="AC161" s="3" t="s">
        <v>0</v>
      </c>
      <c r="AD161" s="3" t="s">
        <v>0</v>
      </c>
      <c r="AE161" s="3" t="s">
        <v>0</v>
      </c>
      <c r="AF161" s="3" t="s">
        <v>0</v>
      </c>
      <c r="AG161" s="3" t="s">
        <v>0</v>
      </c>
      <c r="AH161" s="3" t="s">
        <v>0</v>
      </c>
      <c r="AI161" s="3" t="s">
        <v>0</v>
      </c>
      <c r="AJ161" s="3" t="s">
        <v>0</v>
      </c>
      <c r="AK161" s="3" t="s">
        <v>0</v>
      </c>
      <c r="AL161" s="3" t="s">
        <v>0</v>
      </c>
      <c r="AM161" s="3" t="s">
        <v>0</v>
      </c>
      <c r="AN161" s="3" t="s">
        <v>0</v>
      </c>
      <c r="AO161" s="3" t="s">
        <v>0</v>
      </c>
      <c r="AP161" s="3" t="s">
        <v>0</v>
      </c>
      <c r="AQ161" s="3" t="s">
        <v>0</v>
      </c>
      <c r="AR161" s="3" t="s">
        <v>0</v>
      </c>
      <c r="AS161" s="3" t="s">
        <v>0</v>
      </c>
      <c r="AT161" s="3" t="s">
        <v>0</v>
      </c>
    </row>
    <row r="162" spans="1:46" x14ac:dyDescent="0.25">
      <c r="A162" s="9" t="s">
        <v>44</v>
      </c>
      <c r="B162" s="3">
        <v>0.38815969228744507</v>
      </c>
      <c r="C162" s="3">
        <v>3.3443734049797058E-2</v>
      </c>
      <c r="D162" s="3">
        <v>8.7305186316370964E-3</v>
      </c>
      <c r="E162" s="3">
        <v>0</v>
      </c>
      <c r="F162" s="3">
        <v>0</v>
      </c>
      <c r="G162" s="3">
        <v>0.341724693775177</v>
      </c>
      <c r="H162" s="3">
        <v>4.4830460101366043E-2</v>
      </c>
      <c r="I162" s="3">
        <v>2.1549103781580925E-2</v>
      </c>
      <c r="J162" s="3">
        <v>5.6154262274503708E-3</v>
      </c>
      <c r="K162" s="3">
        <v>0</v>
      </c>
      <c r="L162" s="3">
        <v>5.1979050040245056E-2</v>
      </c>
      <c r="M162" s="3">
        <v>5.6687719188630581E-4</v>
      </c>
      <c r="N162" s="3">
        <v>0</v>
      </c>
      <c r="O162" s="3">
        <v>0</v>
      </c>
      <c r="P162" s="3">
        <v>0</v>
      </c>
      <c r="Q162" s="3">
        <v>4.4385362416505814E-2</v>
      </c>
      <c r="R162" s="3">
        <v>0</v>
      </c>
      <c r="S162" s="3">
        <v>0</v>
      </c>
      <c r="T162" s="3">
        <v>0</v>
      </c>
      <c r="U162" s="3">
        <v>0</v>
      </c>
      <c r="V162" s="3">
        <v>0.18033353984355927</v>
      </c>
      <c r="W162" s="3">
        <v>4.8916353844106197E-3</v>
      </c>
      <c r="X162" s="3">
        <v>1.3850368559360504E-3</v>
      </c>
      <c r="Y162" s="3">
        <v>1.7853647004812956E-3</v>
      </c>
      <c r="Z162" s="3">
        <v>0</v>
      </c>
      <c r="AA162" s="3">
        <v>0.15068890154361725</v>
      </c>
      <c r="AB162" s="3">
        <v>0</v>
      </c>
      <c r="AC162" s="3">
        <v>0</v>
      </c>
      <c r="AD162" s="3">
        <v>0</v>
      </c>
      <c r="AE162" s="3">
        <v>0</v>
      </c>
      <c r="AF162" s="3">
        <v>0.15650647878646851</v>
      </c>
      <c r="AG162" s="3">
        <v>1.6173197655007243E-3</v>
      </c>
      <c r="AH162" s="3">
        <v>1.5505165793001652E-3</v>
      </c>
      <c r="AI162" s="3">
        <v>0</v>
      </c>
      <c r="AJ162" s="3">
        <v>0</v>
      </c>
      <c r="AK162" s="3">
        <v>0.16479776799678802</v>
      </c>
      <c r="AL162" s="3">
        <v>9.2647280544042587E-3</v>
      </c>
      <c r="AM162" s="3">
        <v>6.5280934795737267E-3</v>
      </c>
      <c r="AN162" s="3">
        <v>7.0133671397343278E-4</v>
      </c>
      <c r="AO162" s="3">
        <v>1.2478703865781426E-3</v>
      </c>
      <c r="AP162" s="3" t="s">
        <v>0</v>
      </c>
      <c r="AQ162" s="3" t="s">
        <v>0</v>
      </c>
      <c r="AR162" s="3" t="s">
        <v>0</v>
      </c>
      <c r="AS162" s="3" t="s">
        <v>0</v>
      </c>
      <c r="AT162" s="3" t="s">
        <v>0</v>
      </c>
    </row>
    <row r="163" spans="1:46" ht="13.5" customHeight="1" x14ac:dyDescent="0.25">
      <c r="A163" s="9" t="s">
        <v>40</v>
      </c>
      <c r="B163" s="3">
        <v>0.77514535188674927</v>
      </c>
      <c r="C163" s="3">
        <v>0.47655272483825684</v>
      </c>
      <c r="D163" s="3">
        <v>0.29917734861373901</v>
      </c>
      <c r="E163" s="3">
        <v>0.18362830579280853</v>
      </c>
      <c r="F163" s="3">
        <v>8.2093894481658936E-2</v>
      </c>
      <c r="G163" s="3">
        <v>0.71465414762496948</v>
      </c>
      <c r="H163" s="3">
        <v>0.46393141150474548</v>
      </c>
      <c r="I163" s="3">
        <v>0.26475721597671509</v>
      </c>
      <c r="J163" s="3">
        <v>0.15290890634059906</v>
      </c>
      <c r="K163" s="3">
        <v>8.5308626294136047E-2</v>
      </c>
      <c r="L163" s="3">
        <v>0.49751827120780945</v>
      </c>
      <c r="M163" s="3">
        <v>0.24357473850250244</v>
      </c>
      <c r="N163" s="3">
        <v>0.11950451135635376</v>
      </c>
      <c r="O163" s="3">
        <v>6.5005786716938019E-2</v>
      </c>
      <c r="P163" s="3">
        <v>4.777788370847702E-2</v>
      </c>
      <c r="Q163" s="3">
        <v>0.49172112345695496</v>
      </c>
      <c r="R163" s="3">
        <v>0.22161757946014404</v>
      </c>
      <c r="S163" s="3">
        <v>0.11873038113117218</v>
      </c>
      <c r="T163" s="3">
        <v>6.8094909191131592E-2</v>
      </c>
      <c r="U163" s="3">
        <v>2.4649143218994141E-2</v>
      </c>
      <c r="V163" s="3">
        <v>0.61432158946990967</v>
      </c>
      <c r="W163" s="3">
        <v>0.32761520147323608</v>
      </c>
      <c r="X163" s="3">
        <v>0.17491117119789124</v>
      </c>
      <c r="Y163" s="3">
        <v>7.6356649398803711E-2</v>
      </c>
      <c r="Z163" s="3">
        <v>5.211012065410614E-2</v>
      </c>
      <c r="AA163" s="3">
        <v>0.59884130954742432</v>
      </c>
      <c r="AB163" s="3">
        <v>0.33425801992416382</v>
      </c>
      <c r="AC163" s="3">
        <v>0.15189658105373383</v>
      </c>
      <c r="AD163" s="3">
        <v>7.4504166841506958E-2</v>
      </c>
      <c r="AE163" s="3">
        <v>3.7321045994758606E-2</v>
      </c>
      <c r="AF163" s="3">
        <v>0.59960508346557617</v>
      </c>
      <c r="AG163" s="3">
        <v>0.25435066223144531</v>
      </c>
      <c r="AH163" s="3">
        <v>0.16604264080524445</v>
      </c>
      <c r="AI163" s="3">
        <v>6.0378354042768478E-2</v>
      </c>
      <c r="AJ163" s="3">
        <v>3.950418159365654E-2</v>
      </c>
      <c r="AK163" s="3">
        <v>0.62239772081375122</v>
      </c>
      <c r="AL163" s="3">
        <v>0.31008312106132507</v>
      </c>
      <c r="AM163" s="3">
        <v>0.10199965536594391</v>
      </c>
      <c r="AN163" s="3">
        <v>5.5929295718669891E-2</v>
      </c>
      <c r="AO163" s="3">
        <v>3.0037568882107735E-2</v>
      </c>
      <c r="AP163" s="3" t="s">
        <v>0</v>
      </c>
      <c r="AQ163" s="3" t="s">
        <v>0</v>
      </c>
      <c r="AR163" s="3" t="s">
        <v>0</v>
      </c>
      <c r="AS163" s="3" t="s">
        <v>0</v>
      </c>
      <c r="AT163" s="3" t="s">
        <v>0</v>
      </c>
    </row>
    <row r="164" spans="1:46" x14ac:dyDescent="0.25">
      <c r="A164" s="9" t="s">
        <v>41</v>
      </c>
      <c r="B164" s="3">
        <v>0.91910111904144287</v>
      </c>
      <c r="C164" s="3">
        <v>0.82605105638504028</v>
      </c>
      <c r="D164" s="3">
        <v>0.49376556277275085</v>
      </c>
      <c r="E164" s="3">
        <v>0.29418995976448059</v>
      </c>
      <c r="F164" s="3" t="s">
        <v>0</v>
      </c>
      <c r="G164" s="3">
        <v>0.94454824924468994</v>
      </c>
      <c r="H164" s="3">
        <v>0.75905352830886841</v>
      </c>
      <c r="I164" s="3">
        <v>0.47294804453849792</v>
      </c>
      <c r="J164" s="3">
        <v>0.26093396544456482</v>
      </c>
      <c r="K164" s="3" t="s">
        <v>0</v>
      </c>
      <c r="L164" s="3">
        <v>0.71516627073287964</v>
      </c>
      <c r="M164" s="3">
        <v>0.4705517590045929</v>
      </c>
      <c r="N164" s="3">
        <v>0.27296507358551025</v>
      </c>
      <c r="O164" s="3">
        <v>0.11412305384874344</v>
      </c>
      <c r="P164" s="3">
        <v>4.8297129571437836E-2</v>
      </c>
      <c r="Q164" s="3">
        <v>0.77354234457015991</v>
      </c>
      <c r="R164" s="3">
        <v>0.47436952590942383</v>
      </c>
      <c r="S164" s="3">
        <v>0.24169148504734039</v>
      </c>
      <c r="T164" s="3">
        <v>0.12270423024892807</v>
      </c>
      <c r="U164" s="3">
        <v>7.5640067458152771E-2</v>
      </c>
      <c r="V164" s="3">
        <v>0.85925090312957764</v>
      </c>
      <c r="W164" s="3">
        <v>0.62033689022064209</v>
      </c>
      <c r="X164" s="3">
        <v>0.33589556813240051</v>
      </c>
      <c r="Y164" s="3">
        <v>0.21173843741416931</v>
      </c>
      <c r="Z164" s="3">
        <v>7.7259942889213562E-2</v>
      </c>
      <c r="AA164" s="3">
        <v>0.89843153953552246</v>
      </c>
      <c r="AB164" s="3">
        <v>0.6497846245765686</v>
      </c>
      <c r="AC164" s="3">
        <v>0.38496261835098267</v>
      </c>
      <c r="AD164" s="3">
        <v>0.18505851924419403</v>
      </c>
      <c r="AE164" s="3">
        <v>0.11399009078741074</v>
      </c>
      <c r="AF164" s="3">
        <v>0.83658063411712646</v>
      </c>
      <c r="AG164" s="3">
        <v>0.64520204067230225</v>
      </c>
      <c r="AH164" s="3">
        <v>0.35757094621658325</v>
      </c>
      <c r="AI164" s="3">
        <v>0.2150052934885025</v>
      </c>
      <c r="AJ164" s="3">
        <v>9.5645777881145477E-2</v>
      </c>
      <c r="AK164" s="3">
        <v>0.85928231477737427</v>
      </c>
      <c r="AL164" s="3">
        <v>0.62535053491592407</v>
      </c>
      <c r="AM164" s="3">
        <v>0.36566135287284851</v>
      </c>
      <c r="AN164" s="3">
        <v>0.22617383301258087</v>
      </c>
      <c r="AO164" s="3">
        <v>6.4105167984962463E-2</v>
      </c>
      <c r="AP164" s="3" t="s">
        <v>0</v>
      </c>
      <c r="AQ164" s="3" t="s">
        <v>0</v>
      </c>
      <c r="AR164" s="3" t="s">
        <v>0</v>
      </c>
      <c r="AS164" s="3" t="s">
        <v>0</v>
      </c>
      <c r="AT164" s="3" t="s">
        <v>0</v>
      </c>
    </row>
    <row r="165" spans="1:46" x14ac:dyDescent="0.25">
      <c r="A165" s="9" t="s">
        <v>42</v>
      </c>
      <c r="B165" s="3">
        <v>0.82535099983215332</v>
      </c>
      <c r="C165" s="3">
        <v>0.61852377653121948</v>
      </c>
      <c r="D165" s="3">
        <v>0.23129092156887054</v>
      </c>
      <c r="E165" s="3" t="s">
        <v>0</v>
      </c>
      <c r="F165" s="3" t="s">
        <v>0</v>
      </c>
      <c r="G165" s="3">
        <v>0.81265640258789063</v>
      </c>
      <c r="H165" s="3">
        <v>0.52855300903320313</v>
      </c>
      <c r="I165" s="3">
        <v>0.2828439474105835</v>
      </c>
      <c r="J165" s="3" t="s">
        <v>0</v>
      </c>
      <c r="K165" s="3" t="s">
        <v>0</v>
      </c>
      <c r="L165" s="3">
        <v>0.47690898180007935</v>
      </c>
      <c r="M165" s="3">
        <v>0.16759641468524933</v>
      </c>
      <c r="N165" s="3">
        <v>5.3563162684440613E-2</v>
      </c>
      <c r="O165" s="3">
        <v>9.3775287270545959E-2</v>
      </c>
      <c r="P165" s="3" t="s">
        <v>0</v>
      </c>
      <c r="Q165" s="3">
        <v>0.51180183887481689</v>
      </c>
      <c r="R165" s="3">
        <v>0.17474769055843353</v>
      </c>
      <c r="S165" s="3">
        <v>6.0899831354618073E-2</v>
      </c>
      <c r="T165" s="3">
        <v>1.592528261244297E-2</v>
      </c>
      <c r="U165" s="3" t="s">
        <v>0</v>
      </c>
      <c r="V165" s="3">
        <v>0.7287440299987793</v>
      </c>
      <c r="W165" s="3">
        <v>0.42410814762115479</v>
      </c>
      <c r="X165" s="3">
        <v>0.12005072087049484</v>
      </c>
      <c r="Y165" s="3">
        <v>3.0998270958662033E-2</v>
      </c>
      <c r="Z165" s="3" t="s">
        <v>0</v>
      </c>
      <c r="AA165" s="3">
        <v>0.70435625314712524</v>
      </c>
      <c r="AB165" s="3">
        <v>0.42019560933113098</v>
      </c>
      <c r="AC165" s="3">
        <v>0.13678863644599915</v>
      </c>
      <c r="AD165" s="3">
        <v>5.8356724679470062E-2</v>
      </c>
      <c r="AE165" s="3" t="s">
        <v>0</v>
      </c>
      <c r="AF165" s="3">
        <v>0.69330579042434692</v>
      </c>
      <c r="AG165" s="3">
        <v>0.39851215481758118</v>
      </c>
      <c r="AH165" s="3">
        <v>0.19004853069782257</v>
      </c>
      <c r="AI165" s="3">
        <v>5.2185602486133575E-2</v>
      </c>
      <c r="AJ165" s="3" t="s">
        <v>0</v>
      </c>
      <c r="AK165" s="3">
        <v>0.77438747882843018</v>
      </c>
      <c r="AL165" s="3">
        <v>0.48681163787841797</v>
      </c>
      <c r="AM165" s="3">
        <v>0.13200576603412628</v>
      </c>
      <c r="AN165" s="3">
        <v>0.12275480479001999</v>
      </c>
      <c r="AO165" s="3" t="s">
        <v>0</v>
      </c>
      <c r="AP165" s="3" t="s">
        <v>0</v>
      </c>
      <c r="AQ165" s="3" t="s">
        <v>0</v>
      </c>
      <c r="AR165" s="3" t="s">
        <v>0</v>
      </c>
      <c r="AS165" s="3" t="s">
        <v>0</v>
      </c>
      <c r="AT165" s="3" t="s">
        <v>0</v>
      </c>
    </row>
    <row r="166" spans="1:46"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x14ac:dyDescent="0.25">
      <c r="A167" s="1" t="s">
        <v>52</v>
      </c>
    </row>
    <row r="168" spans="1:46" x14ac:dyDescent="0.25">
      <c r="A168" s="1" t="s">
        <v>56</v>
      </c>
    </row>
    <row r="169" spans="1:46" s="45" customFormat="1" x14ac:dyDescent="0.25">
      <c r="A169" s="46" t="s">
        <v>66</v>
      </c>
    </row>
    <row r="170" spans="1:46" s="45" customFormat="1" x14ac:dyDescent="0.25">
      <c r="A170" s="46"/>
    </row>
    <row r="171" spans="1:46" s="45" customFormat="1" x14ac:dyDescent="0.25">
      <c r="A171" s="96" t="s">
        <v>72</v>
      </c>
      <c r="B171" s="97"/>
      <c r="C171" s="97"/>
      <c r="D171" s="97"/>
      <c r="E171" s="97"/>
      <c r="F171" s="97"/>
      <c r="G171" s="97"/>
      <c r="H171" s="97"/>
      <c r="I171" s="97"/>
      <c r="J171" s="97"/>
    </row>
    <row r="172" spans="1:46" s="45" customFormat="1" x14ac:dyDescent="0.25">
      <c r="A172" s="96" t="s">
        <v>73</v>
      </c>
      <c r="B172" s="97"/>
      <c r="C172" s="97"/>
      <c r="D172" s="97"/>
      <c r="E172" s="97"/>
      <c r="F172" s="97"/>
      <c r="G172" s="97"/>
      <c r="H172" s="97"/>
      <c r="I172" s="97"/>
      <c r="J172" s="97"/>
    </row>
    <row r="173" spans="1:46" s="45" customFormat="1" x14ac:dyDescent="0.25"/>
    <row r="174" spans="1:46" x14ac:dyDescent="0.25">
      <c r="A174" s="1" t="s">
        <v>78</v>
      </c>
    </row>
  </sheetData>
  <mergeCells count="2">
    <mergeCell ref="A171:J171"/>
    <mergeCell ref="A172:J1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zoomScaleNormal="100" workbookViewId="0">
      <selection sqref="A1:J2"/>
    </sheetView>
  </sheetViews>
  <sheetFormatPr defaultColWidth="9.140625" defaultRowHeight="13.5" x14ac:dyDescent="0.25"/>
  <cols>
    <col min="1" max="12" width="9.140625" style="1"/>
    <col min="13" max="13" width="11.5703125" style="5" customWidth="1"/>
    <col min="14" max="17" width="10" style="1" customWidth="1"/>
    <col min="18" max="20" width="4.5703125" style="1" customWidth="1"/>
    <col min="21" max="22" width="9.140625" style="1"/>
    <col min="23" max="23" width="19.28515625" style="1" bestFit="1" customWidth="1"/>
    <col min="24" max="16384" width="9.140625" style="1"/>
  </cols>
  <sheetData>
    <row r="1" spans="1:28" ht="16.5" customHeight="1" x14ac:dyDescent="0.25">
      <c r="A1" s="93" t="s">
        <v>67</v>
      </c>
      <c r="B1" s="93"/>
      <c r="C1" s="93"/>
      <c r="D1" s="93"/>
      <c r="E1" s="93"/>
      <c r="F1" s="93"/>
      <c r="G1" s="93"/>
      <c r="H1" s="93"/>
      <c r="I1" s="93"/>
      <c r="J1" s="93"/>
      <c r="M1" s="8"/>
      <c r="N1" s="2"/>
      <c r="O1" s="2"/>
      <c r="P1" s="2"/>
      <c r="Q1" s="2"/>
      <c r="R1" s="2"/>
      <c r="S1" s="2"/>
      <c r="T1" s="2"/>
      <c r="W1" s="2"/>
    </row>
    <row r="2" spans="1:28" x14ac:dyDescent="0.25">
      <c r="A2" s="93"/>
      <c r="B2" s="93"/>
      <c r="C2" s="93"/>
      <c r="D2" s="93"/>
      <c r="E2" s="93"/>
      <c r="F2" s="93"/>
      <c r="G2" s="93"/>
      <c r="H2" s="93"/>
      <c r="I2" s="93"/>
      <c r="J2" s="93"/>
      <c r="W2" s="2"/>
    </row>
    <row r="3" spans="1:28" x14ac:dyDescent="0.25">
      <c r="A3" s="95" t="s">
        <v>47</v>
      </c>
      <c r="B3" s="95"/>
      <c r="C3" s="95"/>
      <c r="D3" s="95"/>
      <c r="E3" s="95"/>
      <c r="F3" s="95"/>
      <c r="G3" s="95"/>
      <c r="H3" s="95"/>
      <c r="I3" s="95"/>
      <c r="J3" s="95"/>
      <c r="N3" s="1" t="s">
        <v>43</v>
      </c>
      <c r="P3" s="1" t="s">
        <v>40</v>
      </c>
    </row>
    <row r="4" spans="1:28" x14ac:dyDescent="0.25">
      <c r="A4" s="95"/>
      <c r="B4" s="95"/>
      <c r="C4" s="95"/>
      <c r="D4" s="95"/>
      <c r="E4" s="95"/>
      <c r="F4" s="95"/>
      <c r="G4" s="95"/>
      <c r="H4" s="95"/>
      <c r="I4" s="95"/>
      <c r="J4" s="95"/>
      <c r="M4" s="35"/>
      <c r="N4" s="40" t="s">
        <v>1</v>
      </c>
      <c r="O4" s="35" t="s">
        <v>2</v>
      </c>
      <c r="P4" s="35" t="s">
        <v>1</v>
      </c>
      <c r="Q4" s="35" t="s">
        <v>2</v>
      </c>
      <c r="R4" s="5"/>
      <c r="S4" s="5"/>
      <c r="T4" s="5"/>
      <c r="U4" s="5"/>
    </row>
    <row r="5" spans="1:28" x14ac:dyDescent="0.25">
      <c r="M5" s="5" t="s">
        <v>7</v>
      </c>
      <c r="N5" s="39">
        <v>0.45037335157394409</v>
      </c>
      <c r="O5" s="3">
        <v>0.27272728085517883</v>
      </c>
      <c r="P5" s="3">
        <v>0.31000000238418579</v>
      </c>
      <c r="Q5" s="3">
        <v>0.1814582347869873</v>
      </c>
      <c r="U5" s="3"/>
    </row>
    <row r="6" spans="1:28" x14ac:dyDescent="0.25">
      <c r="M6" s="41" t="s">
        <v>75</v>
      </c>
      <c r="N6" s="42">
        <v>0.439</v>
      </c>
      <c r="O6" s="33">
        <v>0.22899999999999998</v>
      </c>
      <c r="P6" s="33">
        <v>0.24299999999999999</v>
      </c>
      <c r="Q6" s="33">
        <v>0.182</v>
      </c>
      <c r="R6" s="3"/>
      <c r="S6" s="3"/>
      <c r="T6" s="3"/>
      <c r="U6" s="3"/>
      <c r="X6" s="3"/>
      <c r="Y6" s="3"/>
      <c r="Z6" s="3"/>
      <c r="AA6" s="3"/>
      <c r="AB6" s="3"/>
    </row>
    <row r="7" spans="1:28" x14ac:dyDescent="0.25">
      <c r="M7" s="5" t="s">
        <v>15</v>
      </c>
      <c r="N7" s="39">
        <v>0.42201831936836243</v>
      </c>
      <c r="O7" s="3">
        <v>0.26124817132949829</v>
      </c>
      <c r="P7" s="3">
        <v>0.35045921802520752</v>
      </c>
      <c r="Q7" s="3">
        <v>0.19352054595947266</v>
      </c>
      <c r="R7" s="3"/>
      <c r="S7" s="3"/>
      <c r="T7" s="3"/>
      <c r="U7" s="3"/>
      <c r="X7" s="3"/>
      <c r="Y7" s="3"/>
      <c r="Z7" s="3"/>
      <c r="AA7" s="3"/>
      <c r="AB7" s="3"/>
    </row>
    <row r="8" spans="1:28" x14ac:dyDescent="0.25">
      <c r="M8" s="41" t="s">
        <v>32</v>
      </c>
      <c r="N8" s="42">
        <v>0.41568306088447571</v>
      </c>
      <c r="O8" s="33">
        <v>0.2325783371925354</v>
      </c>
      <c r="P8" s="33"/>
      <c r="Q8" s="33">
        <v>7.9611510038375854E-2</v>
      </c>
      <c r="R8" s="3"/>
      <c r="S8" s="3"/>
      <c r="T8" s="3"/>
      <c r="U8" s="3"/>
      <c r="X8" s="3"/>
      <c r="Y8" s="3"/>
      <c r="Z8" s="3"/>
      <c r="AA8" s="3"/>
      <c r="AB8" s="3"/>
    </row>
    <row r="9" spans="1:28" x14ac:dyDescent="0.25">
      <c r="M9" s="5" t="s">
        <v>35</v>
      </c>
      <c r="N9" s="39">
        <v>0.40000000596046448</v>
      </c>
      <c r="O9" s="3">
        <v>0.19902439415454865</v>
      </c>
      <c r="P9" s="3">
        <v>0.38709676265716553</v>
      </c>
      <c r="Q9" s="3">
        <v>0.17437499761581421</v>
      </c>
      <c r="R9" s="3"/>
      <c r="S9" s="3"/>
      <c r="T9" s="3"/>
      <c r="U9" s="3"/>
      <c r="X9" s="3"/>
      <c r="Y9" s="3"/>
      <c r="Z9" s="3"/>
      <c r="AA9" s="3"/>
      <c r="AB9" s="3"/>
    </row>
    <row r="10" spans="1:28" x14ac:dyDescent="0.25">
      <c r="M10" s="41" t="s">
        <v>31</v>
      </c>
      <c r="N10" s="42">
        <v>0.39612078666687012</v>
      </c>
      <c r="O10" s="33">
        <v>0.22789078950881958</v>
      </c>
      <c r="P10" s="33">
        <v>0.36105051636695862</v>
      </c>
      <c r="Q10" s="33">
        <v>0.18168254196643829</v>
      </c>
      <c r="R10" s="3"/>
      <c r="S10" s="3"/>
      <c r="T10" s="3"/>
      <c r="U10" s="3"/>
      <c r="X10" s="3"/>
      <c r="Y10" s="3"/>
      <c r="Z10" s="3"/>
      <c r="AA10" s="3"/>
      <c r="AB10" s="3"/>
    </row>
    <row r="11" spans="1:28" x14ac:dyDescent="0.25">
      <c r="M11" s="5" t="s">
        <v>12</v>
      </c>
      <c r="N11" s="39">
        <v>0.39534425735473633</v>
      </c>
      <c r="O11" s="3">
        <v>0.24054783582687378</v>
      </c>
      <c r="P11" s="3">
        <v>0.17181693017482758</v>
      </c>
      <c r="Q11" s="3">
        <v>0.14931811392307281</v>
      </c>
      <c r="R11" s="3"/>
      <c r="S11" s="3"/>
      <c r="T11" s="3"/>
      <c r="U11" s="3"/>
      <c r="X11" s="3"/>
      <c r="Y11" s="3"/>
      <c r="Z11" s="3"/>
      <c r="AA11" s="3"/>
      <c r="AB11" s="3"/>
    </row>
    <row r="12" spans="1:28" x14ac:dyDescent="0.25">
      <c r="M12" s="41" t="s">
        <v>34</v>
      </c>
      <c r="N12" s="42">
        <v>0.38400000333786011</v>
      </c>
      <c r="O12" s="33">
        <v>0.22674417495727539</v>
      </c>
      <c r="P12" s="33">
        <v>0.24960999190807343</v>
      </c>
      <c r="Q12" s="33">
        <v>0.17125748097896576</v>
      </c>
      <c r="R12" s="3"/>
      <c r="S12" s="3"/>
      <c r="T12" s="3"/>
      <c r="U12" s="3"/>
      <c r="X12" s="3"/>
      <c r="Y12" s="3"/>
      <c r="Z12" s="3"/>
      <c r="AA12" s="3"/>
      <c r="AB12" s="3"/>
    </row>
    <row r="13" spans="1:28" x14ac:dyDescent="0.25">
      <c r="M13" s="5" t="s">
        <v>10</v>
      </c>
      <c r="N13" s="39">
        <v>0.37930205464363098</v>
      </c>
      <c r="O13" s="3">
        <v>0.22267141938209534</v>
      </c>
      <c r="P13" s="3"/>
      <c r="Q13" s="3"/>
      <c r="R13" s="3"/>
      <c r="S13" s="3"/>
      <c r="T13" s="3"/>
      <c r="U13" s="3"/>
      <c r="X13" s="3"/>
      <c r="Y13" s="3"/>
      <c r="Z13" s="3"/>
      <c r="AA13" s="3"/>
      <c r="AB13" s="3"/>
    </row>
    <row r="14" spans="1:28" x14ac:dyDescent="0.25">
      <c r="M14" s="41" t="s">
        <v>16</v>
      </c>
      <c r="N14" s="42">
        <v>0.37833324074745178</v>
      </c>
      <c r="O14" s="33"/>
      <c r="P14" s="33">
        <v>0.31372088193893433</v>
      </c>
      <c r="Q14" s="33">
        <v>0.14852771162986755</v>
      </c>
      <c r="R14" s="3"/>
      <c r="S14" s="3"/>
      <c r="T14" s="3"/>
      <c r="U14" s="3"/>
      <c r="X14" s="3"/>
      <c r="Y14" s="3"/>
      <c r="Z14" s="3"/>
      <c r="AA14" s="3"/>
      <c r="AB14" s="3"/>
    </row>
    <row r="15" spans="1:28" x14ac:dyDescent="0.25">
      <c r="M15" s="5" t="s">
        <v>33</v>
      </c>
      <c r="N15" s="39">
        <v>0.37501978874206543</v>
      </c>
      <c r="O15" s="3">
        <v>0.2402079850435257</v>
      </c>
      <c r="P15" s="3">
        <v>0.16392384469509125</v>
      </c>
      <c r="Q15" s="3">
        <v>0.10804928839206696</v>
      </c>
      <c r="R15" s="3"/>
      <c r="S15" s="3"/>
      <c r="T15" s="3"/>
      <c r="U15" s="3"/>
      <c r="X15" s="3"/>
      <c r="Y15" s="3"/>
      <c r="Z15" s="3"/>
      <c r="AA15" s="3"/>
      <c r="AB15" s="3"/>
    </row>
    <row r="16" spans="1:28" x14ac:dyDescent="0.25">
      <c r="M16" s="41" t="s">
        <v>26</v>
      </c>
      <c r="N16" s="42">
        <v>0.37379002571105957</v>
      </c>
      <c r="O16" s="33"/>
      <c r="P16" s="33">
        <v>0.20035769045352936</v>
      </c>
      <c r="Q16" s="33">
        <v>0.18256655335426331</v>
      </c>
      <c r="R16" s="3"/>
      <c r="S16" s="3"/>
      <c r="T16" s="3"/>
      <c r="U16" s="3"/>
      <c r="X16" s="3"/>
      <c r="Y16" s="3"/>
      <c r="Z16" s="3"/>
      <c r="AA16" s="3"/>
      <c r="AB16" s="3"/>
    </row>
    <row r="17" spans="1:28" x14ac:dyDescent="0.25">
      <c r="M17" s="5" t="s">
        <v>25</v>
      </c>
      <c r="N17" s="39">
        <v>0.3708459734916687</v>
      </c>
      <c r="O17" s="3">
        <v>0.22934876382350922</v>
      </c>
      <c r="P17" s="3">
        <v>0.17843249440193176</v>
      </c>
      <c r="Q17" s="3">
        <v>0.16147994995117188</v>
      </c>
      <c r="R17" s="3"/>
      <c r="S17" s="3"/>
      <c r="T17" s="3"/>
      <c r="U17" s="3"/>
      <c r="X17" s="3"/>
      <c r="Y17" s="3"/>
      <c r="Z17" s="3"/>
      <c r="AA17" s="3"/>
      <c r="AB17" s="3"/>
    </row>
    <row r="18" spans="1:28" x14ac:dyDescent="0.25">
      <c r="M18" s="41" t="s">
        <v>6</v>
      </c>
      <c r="N18" s="42">
        <v>0.36135509610176086</v>
      </c>
      <c r="O18" s="33">
        <v>0.19455952942371368</v>
      </c>
      <c r="P18" s="33">
        <v>0.37795275449752808</v>
      </c>
      <c r="Q18" s="33">
        <v>0.16460905969142914</v>
      </c>
      <c r="R18" s="3"/>
      <c r="S18" s="3"/>
      <c r="T18" s="3"/>
      <c r="U18" s="3"/>
      <c r="X18" s="3"/>
      <c r="Y18" s="3"/>
      <c r="Z18" s="3"/>
      <c r="AA18" s="3"/>
      <c r="AB18" s="3"/>
    </row>
    <row r="19" spans="1:28" x14ac:dyDescent="0.25">
      <c r="M19" s="5" t="s">
        <v>17</v>
      </c>
      <c r="N19" s="39">
        <v>0.35493656992912292</v>
      </c>
      <c r="O19" s="3"/>
      <c r="P19" s="3"/>
      <c r="Q19" s="3"/>
      <c r="R19" s="3"/>
      <c r="S19" s="3"/>
      <c r="T19" s="3"/>
      <c r="U19" s="3"/>
      <c r="X19" s="3"/>
      <c r="Y19" s="3"/>
      <c r="Z19" s="3"/>
      <c r="AA19" s="3"/>
      <c r="AB19" s="3"/>
    </row>
    <row r="20" spans="1:28" x14ac:dyDescent="0.25">
      <c r="M20" s="41" t="s">
        <v>22</v>
      </c>
      <c r="N20" s="42">
        <v>0.35065776109695435</v>
      </c>
      <c r="O20" s="33">
        <v>0.21730446815490723</v>
      </c>
      <c r="P20" s="33">
        <v>0.37408068776130676</v>
      </c>
      <c r="Q20" s="33">
        <v>0.29697641730308533</v>
      </c>
      <c r="R20" s="3"/>
      <c r="S20" s="3"/>
      <c r="T20" s="3"/>
      <c r="U20" s="3"/>
      <c r="X20" s="3"/>
      <c r="Y20" s="3"/>
      <c r="Z20" s="3"/>
      <c r="AA20" s="3"/>
      <c r="AB20" s="3"/>
    </row>
    <row r="21" spans="1:28" x14ac:dyDescent="0.25">
      <c r="M21" s="5" t="s">
        <v>5</v>
      </c>
      <c r="N21" s="39">
        <v>0.34997084736824036</v>
      </c>
      <c r="O21" s="3">
        <v>0.23195731639862061</v>
      </c>
      <c r="P21" s="3">
        <v>0.29014083743095398</v>
      </c>
      <c r="Q21" s="3">
        <v>0.1971219927072525</v>
      </c>
      <c r="R21" s="3"/>
      <c r="S21" s="3"/>
      <c r="T21" s="3"/>
      <c r="U21" s="3"/>
      <c r="X21" s="3"/>
      <c r="Y21" s="3"/>
      <c r="Z21" s="3"/>
      <c r="AA21" s="3"/>
      <c r="AB21" s="3"/>
    </row>
    <row r="22" spans="1:28" x14ac:dyDescent="0.25">
      <c r="A22" s="94" t="s">
        <v>46</v>
      </c>
      <c r="B22" s="94"/>
      <c r="C22" s="94"/>
      <c r="D22" s="94"/>
      <c r="E22" s="94"/>
      <c r="F22" s="94"/>
      <c r="G22" s="94"/>
      <c r="H22" s="94"/>
      <c r="I22" s="94"/>
      <c r="J22" s="94"/>
      <c r="M22" s="41" t="s">
        <v>19</v>
      </c>
      <c r="N22" s="42">
        <v>0.34013605117797852</v>
      </c>
      <c r="O22" s="33">
        <v>0.19340726733207703</v>
      </c>
      <c r="P22" s="33">
        <v>0.383912593126297</v>
      </c>
      <c r="Q22" s="33">
        <v>0.19819819927215576</v>
      </c>
      <c r="R22" s="3"/>
      <c r="S22" s="3"/>
      <c r="T22" s="3"/>
      <c r="X22" s="3"/>
      <c r="Y22" s="3"/>
      <c r="Z22" s="3"/>
      <c r="AA22" s="3"/>
      <c r="AB22" s="3"/>
    </row>
    <row r="23" spans="1:28" x14ac:dyDescent="0.25">
      <c r="A23" s="94"/>
      <c r="B23" s="94"/>
      <c r="C23" s="94"/>
      <c r="D23" s="94"/>
      <c r="E23" s="94"/>
      <c r="F23" s="94"/>
      <c r="G23" s="94"/>
      <c r="H23" s="94"/>
      <c r="I23" s="94"/>
      <c r="J23" s="94"/>
      <c r="M23" s="5" t="s">
        <v>3</v>
      </c>
      <c r="N23" s="39">
        <v>0.33776456117630005</v>
      </c>
      <c r="O23" s="3">
        <v>0.22360068559646606</v>
      </c>
      <c r="P23" s="3">
        <v>0.32363855838775635</v>
      </c>
      <c r="Q23" s="3">
        <v>0.23177148401737213</v>
      </c>
      <c r="R23" s="3"/>
      <c r="S23" s="3"/>
      <c r="T23" s="3"/>
      <c r="U23" s="3"/>
      <c r="X23" s="3"/>
      <c r="Y23" s="3"/>
      <c r="Z23" s="3"/>
      <c r="AA23" s="3"/>
      <c r="AB23" s="3"/>
    </row>
    <row r="24" spans="1:28" x14ac:dyDescent="0.25">
      <c r="M24" s="41" t="s">
        <v>24</v>
      </c>
      <c r="N24" s="42">
        <v>0.33135330677032471</v>
      </c>
      <c r="O24" s="33">
        <v>0.18827167153358459</v>
      </c>
      <c r="P24" s="33"/>
      <c r="Q24" s="33">
        <v>0.19751988351345062</v>
      </c>
      <c r="R24" s="3"/>
      <c r="S24" s="3"/>
      <c r="T24" s="3"/>
      <c r="U24" s="3"/>
      <c r="X24" s="3"/>
      <c r="Y24" s="3"/>
      <c r="Z24" s="3"/>
      <c r="AA24" s="3"/>
      <c r="AB24" s="3"/>
    </row>
    <row r="25" spans="1:28" x14ac:dyDescent="0.25">
      <c r="M25" s="5" t="s">
        <v>4</v>
      </c>
      <c r="N25" s="39">
        <v>0.3011641800403595</v>
      </c>
      <c r="O25" s="3">
        <v>0.1727045476436615</v>
      </c>
      <c r="P25" s="3">
        <v>0.24867565929889679</v>
      </c>
      <c r="Q25" s="3">
        <v>0.129160076379776</v>
      </c>
      <c r="R25" s="3"/>
      <c r="S25" s="3"/>
      <c r="T25" s="3"/>
      <c r="U25" s="3"/>
      <c r="X25" s="3"/>
      <c r="Y25" s="3"/>
      <c r="Z25" s="3"/>
      <c r="AA25" s="3"/>
      <c r="AB25" s="3"/>
    </row>
    <row r="26" spans="1:28" x14ac:dyDescent="0.25">
      <c r="M26" s="41" t="s">
        <v>14</v>
      </c>
      <c r="N26" s="42">
        <v>0.28660595417022705</v>
      </c>
      <c r="O26" s="33">
        <v>0.16546645760536194</v>
      </c>
      <c r="P26" s="33">
        <v>0.26695013046264648</v>
      </c>
      <c r="Q26" s="33">
        <v>0.16897045075893402</v>
      </c>
      <c r="R26" s="3"/>
      <c r="S26" s="3"/>
      <c r="T26" s="3"/>
      <c r="U26" s="3"/>
      <c r="X26" s="3"/>
      <c r="Y26" s="3"/>
      <c r="Z26" s="3"/>
      <c r="AA26" s="3"/>
      <c r="AB26" s="3"/>
    </row>
    <row r="27" spans="1:28" x14ac:dyDescent="0.25">
      <c r="M27" s="5" t="s">
        <v>13</v>
      </c>
      <c r="N27" s="39">
        <v>0.28404495120048523</v>
      </c>
      <c r="O27" s="3">
        <v>0.19759255647659302</v>
      </c>
      <c r="P27" s="3">
        <v>0.30349871516227722</v>
      </c>
      <c r="Q27" s="3">
        <v>0.22032275795936584</v>
      </c>
      <c r="R27" s="3"/>
      <c r="S27" s="3"/>
      <c r="T27" s="3"/>
      <c r="U27" s="3"/>
      <c r="X27" s="3"/>
      <c r="Y27" s="3"/>
      <c r="Z27" s="3"/>
      <c r="AA27" s="3"/>
      <c r="AB27" s="3"/>
    </row>
    <row r="28" spans="1:28" x14ac:dyDescent="0.25">
      <c r="M28" s="41" t="s">
        <v>27</v>
      </c>
      <c r="N28" s="42">
        <v>0.26696005463600159</v>
      </c>
      <c r="O28" s="33">
        <v>0.18308062851428986</v>
      </c>
      <c r="P28" s="33"/>
      <c r="Q28" s="33"/>
      <c r="R28" s="3"/>
      <c r="S28" s="3"/>
      <c r="T28" s="3"/>
      <c r="U28" s="3"/>
      <c r="X28" s="3"/>
      <c r="Y28" s="3"/>
      <c r="Z28" s="3"/>
      <c r="AA28" s="3"/>
      <c r="AB28" s="3"/>
    </row>
    <row r="29" spans="1:28" x14ac:dyDescent="0.25">
      <c r="M29" s="5" t="s">
        <v>29</v>
      </c>
      <c r="N29" s="39">
        <v>0.26055404543876648</v>
      </c>
      <c r="O29" s="3"/>
      <c r="P29" s="3"/>
      <c r="Q29" s="3"/>
      <c r="R29" s="3"/>
      <c r="S29" s="3"/>
      <c r="T29" s="3"/>
      <c r="U29" s="3"/>
      <c r="X29" s="3" t="s">
        <v>0</v>
      </c>
      <c r="Y29" s="3"/>
      <c r="Z29" s="3"/>
      <c r="AA29" s="3"/>
      <c r="AB29" s="3"/>
    </row>
    <row r="30" spans="1:28" x14ac:dyDescent="0.25">
      <c r="M30" s="41" t="s">
        <v>74</v>
      </c>
      <c r="N30" s="42">
        <v>0.25263157486915588</v>
      </c>
      <c r="O30" s="33"/>
      <c r="P30" s="33"/>
      <c r="Q30" s="33">
        <v>0.21666949987411499</v>
      </c>
      <c r="R30" s="3"/>
      <c r="S30" s="3"/>
      <c r="T30" s="3"/>
      <c r="U30" s="3"/>
      <c r="X30" s="3"/>
      <c r="Y30" s="3"/>
      <c r="Z30" s="3"/>
      <c r="AA30" s="3"/>
      <c r="AB30" s="3"/>
    </row>
    <row r="31" spans="1:28" x14ac:dyDescent="0.25">
      <c r="M31" s="5" t="s">
        <v>30</v>
      </c>
      <c r="N31" s="39">
        <v>0.21294116973876953</v>
      </c>
      <c r="O31" s="3">
        <v>0.11475932598114014</v>
      </c>
      <c r="P31" s="3"/>
      <c r="Q31" s="3">
        <v>0.15188321471214294</v>
      </c>
      <c r="R31" s="3"/>
      <c r="S31" s="3"/>
      <c r="T31" s="3"/>
      <c r="U31" s="3"/>
      <c r="X31" s="3"/>
      <c r="Y31" s="3"/>
      <c r="Z31" s="3"/>
      <c r="AA31" s="3"/>
      <c r="AB31" s="3"/>
    </row>
    <row r="32" spans="1:28" x14ac:dyDescent="0.25">
      <c r="M32" s="41" t="s">
        <v>28</v>
      </c>
      <c r="N32" s="42">
        <v>0.19769357144832611</v>
      </c>
      <c r="O32" s="33">
        <v>0.16677106916904449</v>
      </c>
      <c r="P32" s="33">
        <v>0.31761014461517334</v>
      </c>
      <c r="Q32" s="33">
        <v>0.16994935274124146</v>
      </c>
      <c r="R32" s="3"/>
      <c r="S32" s="3"/>
      <c r="T32" s="3"/>
      <c r="U32" s="3"/>
      <c r="X32" s="3"/>
      <c r="Y32" s="3"/>
      <c r="Z32" s="3"/>
      <c r="AA32" s="3"/>
      <c r="AB32" s="3"/>
    </row>
    <row r="33" spans="1:28" x14ac:dyDescent="0.25">
      <c r="M33" s="5" t="s">
        <v>9</v>
      </c>
      <c r="N33" s="39">
        <v>0.17738474905490875</v>
      </c>
      <c r="O33" s="3">
        <v>0.10688523203134537</v>
      </c>
      <c r="P33" s="3">
        <v>0.21362265944480896</v>
      </c>
      <c r="Q33" s="3">
        <v>0.14504203200340271</v>
      </c>
      <c r="R33" s="3"/>
      <c r="S33" s="3"/>
      <c r="T33" s="3"/>
      <c r="U33" s="3"/>
      <c r="X33" s="3"/>
      <c r="Y33" s="3"/>
      <c r="Z33" s="3"/>
      <c r="AA33" s="3"/>
      <c r="AB33" s="3"/>
    </row>
    <row r="34" spans="1:28" x14ac:dyDescent="0.25">
      <c r="M34" s="41" t="s">
        <v>11</v>
      </c>
      <c r="N34" s="42">
        <v>0.16561824083328247</v>
      </c>
      <c r="O34" s="33"/>
      <c r="P34" s="33"/>
      <c r="Q34" s="33">
        <v>0.11842674762010574</v>
      </c>
      <c r="R34" s="3"/>
      <c r="S34" s="3"/>
      <c r="T34" s="3"/>
      <c r="U34" s="3"/>
      <c r="X34" s="3"/>
      <c r="Y34" s="3"/>
      <c r="Z34" s="3"/>
      <c r="AA34" s="3"/>
      <c r="AB34" s="3"/>
    </row>
    <row r="35" spans="1:28" x14ac:dyDescent="0.25">
      <c r="M35" s="5" t="s">
        <v>18</v>
      </c>
      <c r="N35" s="39">
        <v>0.15833598375320435</v>
      </c>
      <c r="O35" s="3">
        <v>0.15357054769992828</v>
      </c>
      <c r="P35" s="3"/>
      <c r="Q35" s="3">
        <v>0.17203891277313232</v>
      </c>
      <c r="R35" s="3"/>
      <c r="S35" s="3"/>
      <c r="T35" s="3"/>
      <c r="U35" s="3"/>
      <c r="X35" s="3"/>
      <c r="Y35" s="3"/>
      <c r="Z35" s="3"/>
      <c r="AA35" s="3"/>
      <c r="AB35" s="3"/>
    </row>
    <row r="36" spans="1:28" x14ac:dyDescent="0.25">
      <c r="M36" s="41" t="s">
        <v>21</v>
      </c>
      <c r="N36" s="42">
        <v>7.2909623384475708E-2</v>
      </c>
      <c r="O36" s="33" t="s">
        <v>0</v>
      </c>
      <c r="P36" s="33"/>
      <c r="Q36" s="33"/>
      <c r="R36" s="3"/>
      <c r="S36" s="3"/>
      <c r="T36" s="3"/>
      <c r="U36" s="3"/>
      <c r="X36" s="3"/>
      <c r="Y36" s="3"/>
      <c r="Z36" s="3"/>
      <c r="AA36" s="3"/>
      <c r="AB36" s="3"/>
    </row>
    <row r="37" spans="1:28" x14ac:dyDescent="0.25">
      <c r="M37" s="5" t="s">
        <v>23</v>
      </c>
      <c r="N37" s="39">
        <v>2.6558857411146164E-2</v>
      </c>
      <c r="O37" s="3" t="s">
        <v>0</v>
      </c>
      <c r="P37" s="3"/>
      <c r="Q37" s="3"/>
      <c r="R37" s="3"/>
      <c r="S37" s="3"/>
      <c r="T37" s="3"/>
      <c r="U37" s="3"/>
      <c r="X37" s="3"/>
      <c r="Y37" s="3"/>
      <c r="Z37" s="3"/>
      <c r="AA37" s="3"/>
      <c r="AB37" s="3"/>
    </row>
    <row r="38" spans="1:28" x14ac:dyDescent="0.25">
      <c r="M38" s="41" t="s">
        <v>37</v>
      </c>
      <c r="N38" s="42"/>
      <c r="O38" s="33"/>
      <c r="P38" s="33"/>
      <c r="Q38" s="33">
        <v>0.20000000298023224</v>
      </c>
      <c r="R38" s="3"/>
      <c r="S38" s="3"/>
      <c r="T38" s="3"/>
      <c r="U38" s="3"/>
      <c r="X38" s="3"/>
      <c r="Y38" s="3"/>
      <c r="Z38" s="3"/>
      <c r="AA38" s="3"/>
      <c r="AB38" s="3"/>
    </row>
    <row r="39" spans="1:28" x14ac:dyDescent="0.25">
      <c r="M39" s="5" t="s">
        <v>20</v>
      </c>
      <c r="N39" s="39"/>
      <c r="O39" s="3"/>
      <c r="P39" s="3">
        <v>0.23076923191547394</v>
      </c>
      <c r="Q39" s="3">
        <v>0.10000000149011612</v>
      </c>
      <c r="R39" s="3"/>
      <c r="S39" s="3"/>
      <c r="T39" s="3"/>
      <c r="U39" s="3"/>
      <c r="X39" s="3"/>
      <c r="Y39" s="3"/>
      <c r="Z39" s="3"/>
      <c r="AA39" s="3"/>
      <c r="AB39" s="3"/>
    </row>
    <row r="40" spans="1:28" x14ac:dyDescent="0.25">
      <c r="A40" s="11"/>
      <c r="B40" s="12"/>
      <c r="C40" s="12"/>
      <c r="D40" s="12"/>
      <c r="E40" s="12"/>
      <c r="F40" s="12"/>
      <c r="G40" s="12"/>
      <c r="H40" s="12"/>
      <c r="I40" s="12"/>
      <c r="J40" s="12"/>
      <c r="M40" s="41" t="s">
        <v>36</v>
      </c>
      <c r="N40" s="42"/>
      <c r="O40" s="33" t="s">
        <v>0</v>
      </c>
      <c r="P40" s="33" t="s">
        <v>0</v>
      </c>
      <c r="Q40" s="33" t="s">
        <v>0</v>
      </c>
      <c r="R40" s="3"/>
      <c r="S40" s="3"/>
      <c r="T40" s="3"/>
      <c r="U40" s="3"/>
      <c r="X40" s="3"/>
      <c r="Y40" s="3"/>
      <c r="Z40" s="3"/>
      <c r="AA40" s="3"/>
      <c r="AB40" s="3"/>
    </row>
    <row r="41" spans="1:28" ht="13.5" customHeight="1" x14ac:dyDescent="0.25">
      <c r="A41" s="88" t="s">
        <v>77</v>
      </c>
      <c r="B41" s="88"/>
      <c r="C41" s="88"/>
      <c r="D41" s="88"/>
      <c r="E41" s="88"/>
      <c r="F41" s="88"/>
      <c r="G41" s="88"/>
      <c r="H41" s="88"/>
      <c r="I41" s="88"/>
      <c r="J41" s="88"/>
      <c r="M41" s="5" t="s">
        <v>45</v>
      </c>
      <c r="N41" s="39"/>
      <c r="O41" s="3" t="s">
        <v>0</v>
      </c>
      <c r="P41" s="3" t="s">
        <v>0</v>
      </c>
      <c r="Q41" s="3" t="s">
        <v>0</v>
      </c>
      <c r="R41" s="3"/>
      <c r="S41" s="3"/>
      <c r="T41" s="3"/>
      <c r="U41" s="3"/>
      <c r="X41" s="3"/>
      <c r="Y41" s="3"/>
      <c r="Z41" s="3"/>
      <c r="AA41" s="3"/>
      <c r="AB41" s="3"/>
    </row>
    <row r="42" spans="1:28" x14ac:dyDescent="0.25">
      <c r="A42" s="88"/>
      <c r="B42" s="88"/>
      <c r="C42" s="88"/>
      <c r="D42" s="88"/>
      <c r="E42" s="88"/>
      <c r="F42" s="88"/>
      <c r="G42" s="88"/>
      <c r="H42" s="88"/>
      <c r="I42" s="88"/>
      <c r="J42" s="88"/>
      <c r="M42" s="41" t="s">
        <v>38</v>
      </c>
      <c r="N42" s="42"/>
      <c r="O42" s="33" t="s">
        <v>0</v>
      </c>
      <c r="P42" s="33" t="s">
        <v>0</v>
      </c>
      <c r="Q42" s="33" t="s">
        <v>0</v>
      </c>
      <c r="R42" s="3"/>
      <c r="S42" s="3"/>
      <c r="T42" s="3"/>
      <c r="U42" s="3"/>
      <c r="X42" s="3"/>
      <c r="Y42" s="3"/>
      <c r="Z42" s="3"/>
      <c r="AA42" s="3"/>
      <c r="AB42" s="3"/>
    </row>
    <row r="43" spans="1:28" x14ac:dyDescent="0.25">
      <c r="A43" s="89" t="s">
        <v>66</v>
      </c>
      <c r="B43" s="89"/>
      <c r="C43" s="89"/>
      <c r="D43" s="89"/>
      <c r="E43" s="89"/>
      <c r="F43" s="89"/>
      <c r="G43" s="89"/>
      <c r="H43" s="89"/>
      <c r="I43" s="89"/>
      <c r="J43" s="89"/>
      <c r="M43" s="35" t="s">
        <v>39</v>
      </c>
      <c r="N43" s="57"/>
      <c r="O43" s="31" t="s">
        <v>0</v>
      </c>
      <c r="P43" s="31" t="s">
        <v>0</v>
      </c>
      <c r="Q43" s="31" t="s">
        <v>0</v>
      </c>
      <c r="R43" s="3"/>
      <c r="S43" s="3"/>
      <c r="T43" s="3"/>
      <c r="U43" s="3"/>
      <c r="X43" s="3"/>
      <c r="Y43" s="3"/>
      <c r="Z43" s="3"/>
      <c r="AA43" s="3"/>
      <c r="AB43" s="3"/>
    </row>
    <row r="44" spans="1:28" x14ac:dyDescent="0.25">
      <c r="A44" s="88"/>
      <c r="B44" s="88"/>
      <c r="C44" s="88"/>
      <c r="D44" s="88"/>
      <c r="E44" s="88"/>
      <c r="F44" s="88"/>
      <c r="G44" s="88"/>
      <c r="H44" s="88"/>
      <c r="I44" s="88"/>
      <c r="J44" s="88"/>
      <c r="L44" s="3"/>
      <c r="R44" s="3"/>
      <c r="S44" s="3"/>
      <c r="T44" s="3"/>
      <c r="U44" s="3"/>
      <c r="X44" s="3"/>
      <c r="Y44" s="3"/>
      <c r="Z44" s="3"/>
      <c r="AA44" s="3"/>
      <c r="AB44" s="3"/>
    </row>
    <row r="45" spans="1:28" ht="13.5" customHeight="1" x14ac:dyDescent="0.25">
      <c r="A45" s="96" t="s">
        <v>72</v>
      </c>
      <c r="B45" s="97"/>
      <c r="C45" s="97"/>
      <c r="D45" s="97"/>
      <c r="E45" s="97"/>
      <c r="F45" s="97"/>
      <c r="G45" s="97"/>
      <c r="H45" s="97"/>
      <c r="I45" s="97"/>
      <c r="J45" s="97"/>
      <c r="L45" s="3"/>
      <c r="R45" s="3"/>
      <c r="S45" s="3"/>
      <c r="T45" s="3"/>
      <c r="U45" s="3"/>
      <c r="X45" s="3"/>
      <c r="Y45" s="3"/>
      <c r="Z45" s="3"/>
      <c r="AA45" s="3"/>
      <c r="AB45" s="3"/>
    </row>
    <row r="46" spans="1:28" x14ac:dyDescent="0.25">
      <c r="A46" s="96" t="s">
        <v>73</v>
      </c>
      <c r="B46" s="97"/>
      <c r="C46" s="97"/>
      <c r="D46" s="97"/>
      <c r="E46" s="97"/>
      <c r="F46" s="97"/>
      <c r="G46" s="97"/>
      <c r="H46" s="97"/>
      <c r="I46" s="97"/>
      <c r="J46" s="97"/>
      <c r="L46" s="3"/>
      <c r="R46" s="3"/>
      <c r="S46" s="3"/>
      <c r="T46" s="3"/>
      <c r="U46" s="3"/>
      <c r="X46" s="3"/>
      <c r="Y46" s="3"/>
      <c r="Z46" s="3"/>
      <c r="AA46" s="3"/>
      <c r="AB46" s="3"/>
    </row>
    <row r="47" spans="1:28" x14ac:dyDescent="0.25">
      <c r="A47" s="96"/>
      <c r="B47" s="97"/>
      <c r="C47" s="97"/>
      <c r="D47" s="97"/>
      <c r="E47" s="97"/>
      <c r="F47" s="97"/>
      <c r="G47" s="97"/>
      <c r="H47" s="97"/>
      <c r="I47" s="97"/>
      <c r="J47" s="97"/>
      <c r="L47" s="3"/>
      <c r="M47" s="9"/>
      <c r="N47" s="3"/>
      <c r="O47" s="3"/>
      <c r="P47" s="3"/>
      <c r="Q47" s="3"/>
      <c r="R47" s="3"/>
      <c r="S47" s="3"/>
      <c r="T47" s="3"/>
      <c r="U47" s="3"/>
      <c r="X47" s="3"/>
      <c r="Y47" s="3"/>
      <c r="Z47" s="3"/>
      <c r="AA47" s="3"/>
      <c r="AB47" s="3"/>
    </row>
    <row r="48" spans="1:28" x14ac:dyDescent="0.25">
      <c r="A48" s="89" t="s">
        <v>89</v>
      </c>
      <c r="B48" s="89"/>
      <c r="C48" s="89"/>
      <c r="D48" s="89"/>
      <c r="E48" s="89"/>
      <c r="F48" s="89"/>
      <c r="G48" s="89"/>
      <c r="H48" s="89"/>
      <c r="I48" s="89"/>
      <c r="J48" s="89"/>
      <c r="L48" s="3"/>
      <c r="M48" s="9"/>
      <c r="N48" s="3"/>
      <c r="O48" s="3"/>
      <c r="P48" s="3"/>
      <c r="Q48" s="3"/>
      <c r="R48" s="3"/>
      <c r="S48" s="3"/>
      <c r="T48" s="3"/>
      <c r="U48" s="3"/>
      <c r="X48" s="3"/>
      <c r="Y48" s="3"/>
      <c r="Z48" s="3"/>
      <c r="AA48" s="3"/>
      <c r="AB48" s="3"/>
    </row>
    <row r="49" spans="1:28" x14ac:dyDescent="0.25">
      <c r="A49" s="89"/>
      <c r="B49" s="89"/>
      <c r="C49" s="89"/>
      <c r="D49" s="89"/>
      <c r="E49" s="89"/>
      <c r="F49" s="89"/>
      <c r="G49" s="89"/>
      <c r="H49" s="89"/>
      <c r="I49" s="89"/>
      <c r="J49" s="89"/>
      <c r="L49" s="3"/>
      <c r="M49" s="9"/>
      <c r="N49" s="3"/>
      <c r="O49" s="3"/>
      <c r="P49" s="3"/>
      <c r="Q49" s="3"/>
      <c r="R49" s="3"/>
      <c r="S49" s="3"/>
      <c r="T49" s="3"/>
      <c r="U49" s="3"/>
      <c r="X49" s="3"/>
      <c r="Y49" s="3"/>
      <c r="Z49" s="3"/>
      <c r="AA49" s="3"/>
      <c r="AB49" s="3"/>
    </row>
    <row r="50" spans="1:28" x14ac:dyDescent="0.25">
      <c r="A50" s="89"/>
      <c r="B50" s="89"/>
      <c r="C50" s="89"/>
      <c r="D50" s="89"/>
      <c r="E50" s="89"/>
      <c r="F50" s="89"/>
      <c r="G50" s="89"/>
      <c r="H50" s="89"/>
      <c r="I50" s="89"/>
      <c r="J50" s="89"/>
      <c r="L50" s="3"/>
      <c r="M50" s="9"/>
      <c r="N50" s="3"/>
      <c r="O50" s="3"/>
      <c r="P50" s="3"/>
      <c r="Q50" s="3"/>
      <c r="R50" s="3"/>
      <c r="S50" s="3"/>
      <c r="T50" s="3"/>
      <c r="U50" s="3"/>
      <c r="X50" s="3"/>
      <c r="Y50" s="3"/>
      <c r="Z50" s="3"/>
      <c r="AA50" s="3"/>
      <c r="AB50" s="3"/>
    </row>
    <row r="51" spans="1:28" x14ac:dyDescent="0.25">
      <c r="A51" s="89"/>
      <c r="B51" s="89"/>
      <c r="C51" s="89"/>
      <c r="D51" s="89"/>
      <c r="E51" s="89"/>
      <c r="F51" s="89"/>
      <c r="G51" s="89"/>
      <c r="H51" s="89"/>
      <c r="I51" s="89"/>
      <c r="J51" s="89"/>
      <c r="L51" s="3"/>
      <c r="M51" s="9"/>
      <c r="N51" s="3"/>
      <c r="O51" s="3"/>
      <c r="P51" s="3"/>
      <c r="Q51" s="3"/>
      <c r="R51" s="3"/>
      <c r="S51" s="3"/>
      <c r="T51" s="3"/>
      <c r="U51" s="3"/>
      <c r="X51" s="3"/>
      <c r="Y51" s="3"/>
      <c r="Z51" s="3"/>
      <c r="AA51" s="3"/>
      <c r="AB51" s="3"/>
    </row>
    <row r="52" spans="1:28" x14ac:dyDescent="0.25">
      <c r="A52" s="89"/>
      <c r="B52" s="89"/>
      <c r="C52" s="89"/>
      <c r="D52" s="89"/>
      <c r="E52" s="89"/>
      <c r="F52" s="89"/>
      <c r="G52" s="89"/>
      <c r="H52" s="89"/>
      <c r="I52" s="89"/>
      <c r="J52" s="89"/>
      <c r="L52" s="3"/>
      <c r="M52" s="9"/>
      <c r="N52" s="3"/>
      <c r="O52" s="3"/>
      <c r="P52" s="3"/>
      <c r="Q52" s="3"/>
      <c r="R52" s="3"/>
      <c r="S52" s="3"/>
      <c r="T52" s="3"/>
      <c r="U52" s="3"/>
      <c r="X52" s="3"/>
      <c r="Y52" s="3"/>
      <c r="Z52" s="3"/>
      <c r="AA52" s="3"/>
      <c r="AB52" s="3"/>
    </row>
    <row r="53" spans="1:28" x14ac:dyDescent="0.25">
      <c r="A53" s="89"/>
      <c r="B53" s="89"/>
      <c r="C53" s="89"/>
      <c r="D53" s="89"/>
      <c r="E53" s="89"/>
      <c r="F53" s="89"/>
      <c r="G53" s="89"/>
      <c r="H53" s="89"/>
      <c r="I53" s="89"/>
      <c r="J53" s="89"/>
      <c r="L53" s="3"/>
      <c r="M53" s="9"/>
      <c r="N53" s="3"/>
      <c r="O53" s="3"/>
      <c r="P53" s="3"/>
      <c r="Q53" s="3"/>
      <c r="R53" s="3"/>
      <c r="S53" s="3"/>
      <c r="T53" s="3"/>
      <c r="U53" s="3"/>
      <c r="X53" s="3"/>
      <c r="Y53" s="3"/>
      <c r="Z53" s="3"/>
      <c r="AA53" s="3"/>
      <c r="AB53" s="3"/>
    </row>
    <row r="54" spans="1:28" x14ac:dyDescent="0.25">
      <c r="L54" s="3"/>
      <c r="M54" s="9"/>
      <c r="N54" s="3"/>
      <c r="O54" s="3"/>
      <c r="P54" s="3"/>
      <c r="Q54" s="3"/>
      <c r="R54" s="3"/>
      <c r="S54" s="3"/>
      <c r="T54" s="3"/>
      <c r="U54" s="3"/>
      <c r="X54" s="3"/>
      <c r="Y54" s="3"/>
      <c r="Z54" s="3"/>
      <c r="AA54" s="3"/>
      <c r="AB54" s="3"/>
    </row>
    <row r="55" spans="1:28" x14ac:dyDescent="0.25">
      <c r="L55" s="3"/>
      <c r="M55" s="9"/>
      <c r="N55" s="3"/>
      <c r="O55" s="3"/>
      <c r="P55" s="3"/>
      <c r="Q55" s="3"/>
      <c r="R55" s="3"/>
      <c r="S55" s="3"/>
      <c r="T55" s="3"/>
      <c r="U55" s="3"/>
      <c r="X55" s="3"/>
      <c r="Y55" s="3"/>
      <c r="Z55" s="3"/>
      <c r="AA55" s="3"/>
      <c r="AB55" s="3"/>
    </row>
    <row r="56" spans="1:28" x14ac:dyDescent="0.25">
      <c r="L56" s="3"/>
      <c r="M56" s="9"/>
      <c r="N56" s="3"/>
      <c r="O56" s="3"/>
      <c r="P56" s="3"/>
      <c r="Q56" s="3"/>
      <c r="R56" s="3"/>
      <c r="S56" s="3"/>
      <c r="T56" s="3"/>
      <c r="U56" s="3"/>
      <c r="X56" s="3"/>
      <c r="Y56" s="3"/>
      <c r="Z56" s="3"/>
      <c r="AA56" s="3"/>
      <c r="AB56" s="3"/>
    </row>
    <row r="57" spans="1:28" x14ac:dyDescent="0.25">
      <c r="L57" s="3"/>
      <c r="M57" s="9"/>
      <c r="N57" s="3"/>
      <c r="O57" s="3"/>
      <c r="P57" s="3"/>
      <c r="Q57" s="3"/>
      <c r="R57" s="3"/>
      <c r="S57" s="3"/>
      <c r="T57" s="3"/>
      <c r="U57" s="3"/>
      <c r="X57" s="3"/>
      <c r="Y57" s="3"/>
      <c r="Z57" s="3"/>
      <c r="AA57" s="3"/>
      <c r="AB57" s="3"/>
    </row>
    <row r="58" spans="1:28" x14ac:dyDescent="0.25">
      <c r="L58" s="3"/>
      <c r="M58" s="9"/>
      <c r="N58" s="3"/>
      <c r="O58" s="3"/>
      <c r="P58" s="3"/>
      <c r="Q58" s="3"/>
      <c r="R58" s="3"/>
      <c r="S58" s="3"/>
      <c r="T58" s="3"/>
      <c r="U58" s="3"/>
      <c r="X58" s="3"/>
      <c r="Y58" s="3"/>
      <c r="Z58" s="3"/>
      <c r="AA58" s="3"/>
      <c r="AB58" s="3"/>
    </row>
    <row r="59" spans="1:28" x14ac:dyDescent="0.25">
      <c r="L59" s="3"/>
      <c r="M59" s="9"/>
      <c r="N59" s="3"/>
      <c r="O59" s="3"/>
      <c r="P59" s="3"/>
      <c r="Q59" s="3"/>
      <c r="R59" s="3"/>
      <c r="S59" s="3"/>
      <c r="T59" s="3"/>
      <c r="U59" s="3"/>
      <c r="X59" s="3"/>
      <c r="Y59" s="3"/>
      <c r="Z59" s="3"/>
      <c r="AA59" s="3"/>
      <c r="AB59" s="3"/>
    </row>
    <row r="60" spans="1:28" x14ac:dyDescent="0.25">
      <c r="L60" s="3"/>
      <c r="M60" s="9"/>
      <c r="N60" s="3"/>
      <c r="O60" s="3"/>
      <c r="P60" s="3"/>
      <c r="Q60" s="3"/>
      <c r="R60" s="3"/>
      <c r="S60" s="3"/>
      <c r="T60" s="3"/>
      <c r="U60" s="3"/>
      <c r="X60" s="3"/>
      <c r="Y60" s="3"/>
      <c r="Z60" s="3"/>
      <c r="AA60" s="3"/>
      <c r="AB60" s="3"/>
    </row>
    <row r="61" spans="1:28" x14ac:dyDescent="0.25">
      <c r="L61" s="3"/>
      <c r="M61" s="9"/>
      <c r="N61" s="3"/>
      <c r="O61" s="3"/>
      <c r="P61" s="3"/>
      <c r="Q61" s="3"/>
      <c r="R61" s="3"/>
      <c r="S61" s="3"/>
      <c r="T61" s="3"/>
      <c r="U61" s="3"/>
      <c r="X61" s="3"/>
      <c r="Y61" s="3"/>
      <c r="Z61" s="3"/>
      <c r="AA61" s="3"/>
      <c r="AB61" s="3"/>
    </row>
    <row r="62" spans="1:28" x14ac:dyDescent="0.25">
      <c r="L62" s="3"/>
      <c r="M62" s="9"/>
      <c r="N62" s="3"/>
      <c r="O62" s="3"/>
      <c r="P62" s="3"/>
      <c r="Q62" s="3"/>
      <c r="R62" s="3"/>
      <c r="S62" s="3"/>
      <c r="T62" s="3"/>
      <c r="U62" s="3"/>
      <c r="X62" s="3"/>
      <c r="Y62" s="3"/>
      <c r="Z62" s="3"/>
      <c r="AA62" s="3"/>
      <c r="AB62" s="3"/>
    </row>
    <row r="63" spans="1:28" x14ac:dyDescent="0.25">
      <c r="L63" s="3"/>
      <c r="M63" s="9"/>
      <c r="N63" s="3"/>
      <c r="O63" s="3"/>
      <c r="P63" s="3"/>
      <c r="Q63" s="3"/>
      <c r="R63" s="3"/>
      <c r="S63" s="3"/>
      <c r="T63" s="3"/>
      <c r="U63" s="3"/>
      <c r="X63" s="3"/>
      <c r="Y63" s="3"/>
      <c r="Z63" s="3"/>
      <c r="AA63" s="3"/>
      <c r="AB63" s="3"/>
    </row>
    <row r="64" spans="1:28" x14ac:dyDescent="0.25">
      <c r="L64" s="3"/>
      <c r="M64" s="9"/>
      <c r="N64" s="3"/>
      <c r="O64" s="3"/>
      <c r="P64" s="3"/>
      <c r="Q64" s="3"/>
      <c r="R64" s="3"/>
      <c r="S64" s="3"/>
      <c r="T64" s="3"/>
      <c r="U64" s="3"/>
      <c r="X64" s="3"/>
      <c r="Y64" s="3"/>
      <c r="Z64" s="3"/>
      <c r="AA64" s="3"/>
      <c r="AB64" s="3"/>
    </row>
    <row r="65" spans="12:28" x14ac:dyDescent="0.25">
      <c r="L65" s="3"/>
      <c r="M65" s="9"/>
      <c r="N65" s="3"/>
      <c r="O65" s="3"/>
      <c r="P65" s="3"/>
      <c r="Q65" s="3"/>
      <c r="R65" s="3"/>
      <c r="S65" s="3"/>
      <c r="T65" s="3"/>
      <c r="U65" s="3"/>
      <c r="X65" s="3"/>
      <c r="Y65" s="3"/>
      <c r="Z65" s="3"/>
      <c r="AA65" s="3"/>
      <c r="AB65" s="3"/>
    </row>
    <row r="66" spans="12:28" x14ac:dyDescent="0.25">
      <c r="L66" s="3"/>
      <c r="M66" s="9"/>
      <c r="N66" s="3"/>
      <c r="O66" s="3"/>
      <c r="P66" s="3"/>
      <c r="Q66" s="3"/>
      <c r="R66" s="3"/>
      <c r="S66" s="3"/>
      <c r="T66" s="3"/>
      <c r="U66" s="3"/>
      <c r="X66" s="3"/>
      <c r="Y66" s="3"/>
      <c r="Z66" s="3"/>
      <c r="AA66" s="3"/>
      <c r="AB66" s="3"/>
    </row>
    <row r="67" spans="12:28" x14ac:dyDescent="0.25">
      <c r="L67" s="3"/>
      <c r="M67" s="9"/>
      <c r="N67" s="3"/>
      <c r="O67" s="3"/>
      <c r="P67" s="3"/>
      <c r="Q67" s="3"/>
      <c r="R67" s="3"/>
      <c r="S67" s="3"/>
      <c r="T67" s="3"/>
      <c r="U67" s="3"/>
      <c r="X67" s="3"/>
      <c r="Y67" s="3"/>
      <c r="Z67" s="3"/>
      <c r="AA67" s="3"/>
      <c r="AB67" s="3"/>
    </row>
    <row r="68" spans="12:28" x14ac:dyDescent="0.25">
      <c r="L68" s="3"/>
      <c r="M68" s="9"/>
      <c r="N68" s="3"/>
      <c r="O68" s="3"/>
      <c r="P68" s="3"/>
      <c r="Q68" s="3"/>
      <c r="R68" s="3"/>
      <c r="S68" s="3"/>
      <c r="T68" s="3"/>
      <c r="U68" s="3"/>
      <c r="X68" s="3"/>
      <c r="Y68" s="3"/>
      <c r="Z68" s="3"/>
      <c r="AA68" s="3"/>
      <c r="AB68" s="3"/>
    </row>
    <row r="69" spans="12:28" x14ac:dyDescent="0.25">
      <c r="L69" s="3"/>
      <c r="M69" s="9"/>
      <c r="N69" s="3"/>
      <c r="O69" s="3"/>
      <c r="P69" s="3"/>
      <c r="Q69" s="3"/>
      <c r="R69" s="3"/>
      <c r="S69" s="3"/>
      <c r="T69" s="3"/>
      <c r="U69" s="3"/>
      <c r="X69" s="3"/>
      <c r="Y69" s="3"/>
      <c r="Z69" s="3"/>
      <c r="AA69" s="3"/>
      <c r="AB69" s="3"/>
    </row>
    <row r="70" spans="12:28" x14ac:dyDescent="0.25">
      <c r="L70" s="3"/>
      <c r="M70" s="9"/>
      <c r="N70" s="3"/>
      <c r="O70" s="3"/>
      <c r="P70" s="3"/>
      <c r="Q70" s="3"/>
      <c r="R70" s="3"/>
      <c r="S70" s="3"/>
      <c r="T70" s="3"/>
      <c r="U70" s="3"/>
      <c r="X70" s="3"/>
      <c r="Y70" s="3"/>
      <c r="Z70" s="3"/>
      <c r="AA70" s="3"/>
      <c r="AB70" s="3"/>
    </row>
    <row r="71" spans="12:28" x14ac:dyDescent="0.25">
      <c r="L71" s="3"/>
      <c r="M71" s="9"/>
      <c r="N71" s="3"/>
      <c r="O71" s="3"/>
      <c r="P71" s="3"/>
      <c r="Q71" s="3"/>
      <c r="R71" s="3"/>
      <c r="S71" s="3"/>
      <c r="T71" s="3"/>
      <c r="U71" s="3"/>
      <c r="X71" s="3"/>
      <c r="Y71" s="3"/>
      <c r="Z71" s="3"/>
      <c r="AA71" s="3"/>
      <c r="AB71" s="3"/>
    </row>
    <row r="72" spans="12:28" x14ac:dyDescent="0.25">
      <c r="L72" s="3"/>
      <c r="M72" s="9"/>
      <c r="N72" s="3"/>
      <c r="O72" s="3"/>
      <c r="P72" s="3"/>
      <c r="Q72" s="3"/>
      <c r="R72" s="3"/>
      <c r="S72" s="3"/>
      <c r="T72" s="3"/>
      <c r="U72" s="3"/>
      <c r="X72" s="3"/>
      <c r="Y72" s="3"/>
      <c r="Z72" s="3"/>
      <c r="AA72" s="3"/>
      <c r="AB72" s="3"/>
    </row>
    <row r="73" spans="12:28" x14ac:dyDescent="0.25">
      <c r="L73" s="3"/>
      <c r="M73" s="9"/>
      <c r="N73" s="3"/>
      <c r="O73" s="3"/>
      <c r="P73" s="3"/>
      <c r="Q73" s="3"/>
      <c r="R73" s="3"/>
      <c r="S73" s="3"/>
      <c r="T73" s="3"/>
      <c r="U73" s="3"/>
      <c r="X73" s="3"/>
      <c r="Y73" s="3"/>
      <c r="Z73" s="3"/>
      <c r="AA73" s="3"/>
      <c r="AB73" s="3"/>
    </row>
    <row r="74" spans="12:28" x14ac:dyDescent="0.25">
      <c r="L74" s="3"/>
      <c r="M74" s="9"/>
      <c r="N74" s="3"/>
      <c r="O74" s="3"/>
      <c r="P74" s="3"/>
      <c r="Q74" s="3"/>
      <c r="R74" s="3"/>
      <c r="S74" s="3"/>
      <c r="T74" s="3"/>
      <c r="U74" s="3"/>
      <c r="X74" s="3"/>
      <c r="Y74" s="3"/>
      <c r="Z74" s="3"/>
      <c r="AA74" s="3"/>
      <c r="AB74" s="3"/>
    </row>
    <row r="75" spans="12:28" x14ac:dyDescent="0.25">
      <c r="L75" s="3"/>
      <c r="M75" s="9"/>
      <c r="N75" s="3"/>
      <c r="O75" s="3"/>
      <c r="P75" s="3"/>
      <c r="Q75" s="3"/>
      <c r="R75" s="3"/>
      <c r="S75" s="3"/>
      <c r="T75" s="3"/>
      <c r="U75" s="3"/>
      <c r="X75" s="3"/>
      <c r="Y75" s="3"/>
      <c r="Z75" s="3"/>
      <c r="AA75" s="3"/>
      <c r="AB75" s="3"/>
    </row>
    <row r="76" spans="12:28" x14ac:dyDescent="0.25">
      <c r="L76" s="3"/>
      <c r="M76" s="9"/>
      <c r="N76" s="3"/>
      <c r="O76" s="3"/>
      <c r="P76" s="3"/>
      <c r="Q76" s="3"/>
      <c r="R76" s="3"/>
      <c r="S76" s="3"/>
      <c r="T76" s="3"/>
      <c r="U76" s="3"/>
      <c r="X76" s="3"/>
      <c r="Y76" s="3"/>
      <c r="Z76" s="3"/>
      <c r="AA76" s="3"/>
      <c r="AB76" s="3"/>
    </row>
    <row r="77" spans="12:28" x14ac:dyDescent="0.25">
      <c r="L77" s="3"/>
      <c r="M77" s="9"/>
      <c r="N77" s="3"/>
      <c r="O77" s="3"/>
      <c r="P77" s="3"/>
      <c r="Q77" s="3"/>
      <c r="R77" s="3"/>
      <c r="S77" s="3"/>
      <c r="T77" s="3"/>
      <c r="U77" s="3"/>
      <c r="X77" s="3"/>
      <c r="Y77" s="3"/>
      <c r="Z77" s="3"/>
      <c r="AA77" s="3"/>
      <c r="AB77" s="3"/>
    </row>
    <row r="78" spans="12:28" x14ac:dyDescent="0.25">
      <c r="L78" s="3"/>
      <c r="M78" s="9"/>
      <c r="N78" s="3"/>
      <c r="O78" s="3"/>
      <c r="P78" s="3"/>
      <c r="Q78" s="3"/>
      <c r="R78" s="3"/>
      <c r="S78" s="3"/>
      <c r="T78" s="3"/>
      <c r="U78" s="3"/>
      <c r="X78" s="3"/>
      <c r="Y78" s="3"/>
      <c r="Z78" s="3"/>
      <c r="AA78" s="3"/>
      <c r="AB78" s="3"/>
    </row>
    <row r="79" spans="12:28" x14ac:dyDescent="0.25">
      <c r="L79" s="3"/>
      <c r="M79" s="9"/>
      <c r="N79" s="3"/>
      <c r="O79" s="3"/>
      <c r="P79" s="3"/>
      <c r="Q79" s="3"/>
      <c r="R79" s="3"/>
      <c r="S79" s="3"/>
      <c r="T79" s="3"/>
      <c r="U79" s="3"/>
      <c r="X79" s="3"/>
      <c r="Y79" s="3"/>
      <c r="Z79" s="3"/>
      <c r="AA79" s="3"/>
      <c r="AB79" s="3"/>
    </row>
    <row r="80" spans="12:28" x14ac:dyDescent="0.25">
      <c r="L80" s="3"/>
      <c r="M80" s="9"/>
      <c r="N80" s="3"/>
      <c r="O80" s="3"/>
      <c r="P80" s="3"/>
      <c r="Q80" s="3"/>
      <c r="R80" s="3"/>
      <c r="S80" s="3"/>
      <c r="T80" s="3"/>
      <c r="U80" s="3"/>
      <c r="X80" s="3"/>
      <c r="Y80" s="3"/>
      <c r="Z80" s="3"/>
      <c r="AA80" s="3"/>
      <c r="AB80" s="3"/>
    </row>
    <row r="81" spans="12:28" x14ac:dyDescent="0.25">
      <c r="L81" s="3"/>
      <c r="M81" s="9"/>
      <c r="N81" s="3"/>
      <c r="O81" s="3"/>
      <c r="P81" s="3"/>
      <c r="Q81" s="3"/>
      <c r="R81" s="3"/>
      <c r="S81" s="3"/>
      <c r="T81" s="3"/>
      <c r="U81" s="3"/>
      <c r="X81" s="3"/>
      <c r="Y81" s="3"/>
      <c r="Z81" s="3"/>
      <c r="AA81" s="3"/>
      <c r="AB81" s="3"/>
    </row>
    <row r="82" spans="12:28" x14ac:dyDescent="0.25">
      <c r="L82" s="3"/>
      <c r="M82" s="9"/>
      <c r="N82" s="3"/>
      <c r="O82" s="3"/>
      <c r="P82" s="3"/>
      <c r="Q82" s="3"/>
      <c r="R82" s="3"/>
      <c r="S82" s="3"/>
      <c r="T82" s="3"/>
      <c r="U82" s="3"/>
      <c r="X82" s="3"/>
      <c r="Y82" s="3"/>
      <c r="Z82" s="3"/>
      <c r="AA82" s="3"/>
      <c r="AB82" s="3"/>
    </row>
    <row r="83" spans="12:28" x14ac:dyDescent="0.25">
      <c r="L83" s="3"/>
      <c r="M83" s="9"/>
      <c r="N83" s="3"/>
      <c r="O83" s="3"/>
      <c r="P83" s="3"/>
      <c r="Q83" s="3"/>
      <c r="R83" s="3"/>
      <c r="S83" s="3"/>
      <c r="T83" s="3"/>
      <c r="U83" s="3"/>
      <c r="X83" s="3"/>
      <c r="Y83" s="3"/>
      <c r="Z83" s="3"/>
      <c r="AA83" s="3"/>
      <c r="AB83" s="3"/>
    </row>
    <row r="84" spans="12:28" x14ac:dyDescent="0.25">
      <c r="L84" s="3"/>
      <c r="M84" s="9"/>
      <c r="N84" s="3"/>
      <c r="O84" s="3"/>
      <c r="P84" s="3"/>
      <c r="Q84" s="3"/>
      <c r="R84" s="3"/>
      <c r="S84" s="3"/>
      <c r="T84" s="3"/>
      <c r="U84" s="3"/>
      <c r="X84" s="3"/>
      <c r="Y84" s="3"/>
      <c r="Z84" s="3"/>
      <c r="AA84" s="3"/>
      <c r="AB84" s="3"/>
    </row>
    <row r="85" spans="12:28" x14ac:dyDescent="0.25">
      <c r="L85" s="3"/>
      <c r="M85" s="9"/>
      <c r="N85" s="3"/>
      <c r="O85" s="3"/>
      <c r="P85" s="3"/>
      <c r="Q85" s="3"/>
      <c r="R85" s="3"/>
      <c r="S85" s="3"/>
      <c r="T85" s="3"/>
      <c r="U85" s="3"/>
      <c r="X85" s="3"/>
      <c r="Y85" s="3"/>
      <c r="Z85" s="3"/>
      <c r="AA85" s="3"/>
      <c r="AB85" s="3"/>
    </row>
    <row r="86" spans="12:28" x14ac:dyDescent="0.25">
      <c r="L86" s="3"/>
      <c r="M86" s="9"/>
      <c r="N86" s="3"/>
      <c r="O86" s="3"/>
      <c r="P86" s="3"/>
      <c r="Q86" s="3"/>
      <c r="R86" s="3"/>
      <c r="S86" s="3"/>
      <c r="T86" s="3"/>
      <c r="U86" s="3"/>
      <c r="X86" s="3"/>
      <c r="Y86" s="3"/>
      <c r="Z86" s="3"/>
      <c r="AA86" s="3"/>
      <c r="AB86" s="3"/>
    </row>
    <row r="87" spans="12:28" x14ac:dyDescent="0.25">
      <c r="L87" s="3"/>
      <c r="M87" s="9"/>
      <c r="N87" s="3"/>
      <c r="O87" s="3"/>
      <c r="P87" s="3"/>
      <c r="Q87" s="3"/>
      <c r="R87" s="3"/>
      <c r="S87" s="3"/>
      <c r="T87" s="3"/>
      <c r="U87" s="3"/>
      <c r="X87" s="3"/>
      <c r="Y87" s="3"/>
      <c r="Z87" s="3"/>
      <c r="AA87" s="3"/>
      <c r="AB87" s="3"/>
    </row>
    <row r="88" spans="12:28" x14ac:dyDescent="0.25">
      <c r="L88" s="3"/>
      <c r="M88" s="9"/>
      <c r="N88" s="3"/>
      <c r="O88" s="3"/>
      <c r="P88" s="3"/>
      <c r="Q88" s="3"/>
      <c r="R88" s="3"/>
      <c r="S88" s="3"/>
      <c r="T88" s="3"/>
      <c r="U88" s="3"/>
      <c r="X88" s="3"/>
      <c r="Y88" s="3"/>
      <c r="Z88" s="3"/>
      <c r="AA88" s="3"/>
      <c r="AB88" s="3"/>
    </row>
    <row r="89" spans="12:28" x14ac:dyDescent="0.25">
      <c r="L89" s="3"/>
      <c r="M89" s="9"/>
      <c r="N89" s="3"/>
      <c r="O89" s="3"/>
      <c r="P89" s="3"/>
      <c r="Q89" s="3"/>
      <c r="R89" s="3"/>
      <c r="S89" s="3"/>
      <c r="T89" s="3"/>
      <c r="U89" s="3"/>
      <c r="X89" s="3"/>
      <c r="Y89" s="3"/>
      <c r="Z89" s="3"/>
      <c r="AA89" s="3"/>
      <c r="AB89" s="3"/>
    </row>
    <row r="90" spans="12:28" x14ac:dyDescent="0.25">
      <c r="L90" s="3"/>
      <c r="M90" s="9"/>
      <c r="N90" s="3"/>
      <c r="O90" s="3"/>
      <c r="P90" s="3"/>
      <c r="Q90" s="3"/>
      <c r="R90" s="3"/>
      <c r="S90" s="3"/>
      <c r="T90" s="3"/>
      <c r="U90" s="3"/>
      <c r="X90" s="3"/>
      <c r="Y90" s="3"/>
      <c r="Z90" s="3"/>
      <c r="AA90" s="3"/>
      <c r="AB90" s="3"/>
    </row>
    <row r="91" spans="12:28" x14ac:dyDescent="0.25">
      <c r="L91" s="3"/>
      <c r="M91" s="9"/>
      <c r="N91" s="3"/>
      <c r="O91" s="3"/>
      <c r="P91" s="3"/>
      <c r="Q91" s="3"/>
      <c r="R91" s="3"/>
      <c r="S91" s="3"/>
      <c r="T91" s="3"/>
      <c r="U91" s="3"/>
      <c r="X91" s="3"/>
      <c r="Y91" s="3"/>
      <c r="Z91" s="3"/>
      <c r="AA91" s="3"/>
      <c r="AB91" s="3"/>
    </row>
    <row r="92" spans="12:28" x14ac:dyDescent="0.25">
      <c r="L92" s="3"/>
      <c r="M92" s="9"/>
      <c r="N92" s="3"/>
      <c r="O92" s="3"/>
      <c r="P92" s="3"/>
      <c r="Q92" s="3"/>
      <c r="R92" s="3"/>
      <c r="S92" s="3"/>
      <c r="T92" s="3"/>
      <c r="U92" s="3"/>
      <c r="X92" s="3"/>
      <c r="Y92" s="3"/>
      <c r="Z92" s="3"/>
      <c r="AA92" s="3"/>
      <c r="AB92" s="3"/>
    </row>
    <row r="93" spans="12:28" x14ac:dyDescent="0.25">
      <c r="L93" s="3"/>
      <c r="M93" s="9"/>
      <c r="N93" s="3"/>
      <c r="O93" s="3"/>
      <c r="P93" s="3"/>
      <c r="Q93" s="3"/>
      <c r="R93" s="3"/>
      <c r="S93" s="3"/>
      <c r="T93" s="3"/>
      <c r="U93" s="3"/>
      <c r="X93" s="3"/>
      <c r="Y93" s="3"/>
      <c r="Z93" s="3"/>
      <c r="AA93" s="3"/>
      <c r="AB93" s="3"/>
    </row>
    <row r="94" spans="12:28" x14ac:dyDescent="0.25">
      <c r="L94" s="3"/>
      <c r="M94" s="9"/>
      <c r="N94" s="3"/>
      <c r="O94" s="3"/>
      <c r="P94" s="3"/>
      <c r="Q94" s="3"/>
      <c r="R94" s="3"/>
      <c r="S94" s="3"/>
      <c r="T94" s="3"/>
      <c r="U94" s="3"/>
      <c r="X94" s="3"/>
      <c r="Y94" s="3"/>
      <c r="Z94" s="3"/>
      <c r="AA94" s="3"/>
      <c r="AB94" s="3"/>
    </row>
    <row r="95" spans="12:28" x14ac:dyDescent="0.25">
      <c r="L95" s="3"/>
      <c r="M95" s="9"/>
      <c r="N95" s="3"/>
      <c r="O95" s="3"/>
      <c r="P95" s="3"/>
      <c r="Q95" s="3"/>
      <c r="R95" s="3"/>
      <c r="S95" s="3"/>
      <c r="T95" s="3"/>
      <c r="U95" s="3"/>
      <c r="X95" s="3"/>
      <c r="Y95" s="3"/>
      <c r="Z95" s="3"/>
      <c r="AA95" s="3"/>
      <c r="AB95" s="3"/>
    </row>
    <row r="96" spans="12:28" x14ac:dyDescent="0.25">
      <c r="L96" s="3"/>
      <c r="M96" s="9"/>
      <c r="N96" s="3"/>
      <c r="O96" s="3"/>
      <c r="P96" s="3"/>
      <c r="Q96" s="3"/>
      <c r="R96" s="3"/>
      <c r="S96" s="3"/>
      <c r="T96" s="3"/>
      <c r="U96" s="3"/>
      <c r="X96" s="3"/>
      <c r="Y96" s="3"/>
      <c r="Z96" s="3"/>
      <c r="AA96" s="3"/>
      <c r="AB96" s="3"/>
    </row>
    <row r="97" spans="12:28" x14ac:dyDescent="0.25">
      <c r="L97" s="3"/>
      <c r="M97" s="9"/>
      <c r="N97" s="3"/>
      <c r="O97" s="3"/>
      <c r="P97" s="3"/>
      <c r="Q97" s="3"/>
      <c r="R97" s="3"/>
      <c r="S97" s="3"/>
      <c r="T97" s="3"/>
      <c r="U97" s="3"/>
      <c r="X97" s="3"/>
      <c r="Y97" s="3"/>
      <c r="Z97" s="3"/>
      <c r="AA97" s="3"/>
      <c r="AB97" s="3"/>
    </row>
    <row r="98" spans="12:28" x14ac:dyDescent="0.25">
      <c r="L98" s="3"/>
      <c r="M98" s="9"/>
      <c r="N98" s="3"/>
      <c r="O98" s="3"/>
      <c r="P98" s="3"/>
      <c r="Q98" s="3"/>
      <c r="R98" s="3"/>
      <c r="S98" s="3"/>
      <c r="T98" s="3"/>
      <c r="U98" s="3"/>
      <c r="X98" s="3"/>
      <c r="Y98" s="3"/>
      <c r="Z98" s="3"/>
      <c r="AA98" s="3"/>
      <c r="AB98" s="3"/>
    </row>
    <row r="99" spans="12:28" x14ac:dyDescent="0.25">
      <c r="L99" s="3"/>
      <c r="M99" s="9"/>
      <c r="N99" s="3"/>
      <c r="O99" s="3"/>
      <c r="P99" s="3"/>
      <c r="Q99" s="3"/>
      <c r="R99" s="3"/>
      <c r="S99" s="3"/>
      <c r="T99" s="3"/>
      <c r="U99" s="3"/>
      <c r="X99" s="3"/>
      <c r="Y99" s="3"/>
      <c r="Z99" s="3"/>
      <c r="AA99" s="3"/>
      <c r="AB99" s="3"/>
    </row>
    <row r="100" spans="12:28" x14ac:dyDescent="0.25">
      <c r="L100" s="3"/>
      <c r="M100" s="9"/>
      <c r="N100" s="3"/>
      <c r="O100" s="3"/>
      <c r="P100" s="3"/>
      <c r="Q100" s="3"/>
      <c r="R100" s="3"/>
      <c r="S100" s="3"/>
      <c r="T100" s="3"/>
      <c r="U100" s="3"/>
      <c r="X100" s="3"/>
      <c r="Y100" s="3"/>
      <c r="Z100" s="3"/>
      <c r="AA100" s="3"/>
      <c r="AB100" s="3"/>
    </row>
    <row r="101" spans="12:28" x14ac:dyDescent="0.25">
      <c r="L101" s="3"/>
      <c r="M101" s="9"/>
      <c r="N101" s="3"/>
      <c r="O101" s="3"/>
      <c r="P101" s="3"/>
      <c r="Q101" s="3"/>
      <c r="R101" s="3"/>
      <c r="S101" s="3"/>
      <c r="T101" s="3"/>
      <c r="U101" s="3"/>
      <c r="X101" s="3"/>
      <c r="Y101" s="3"/>
      <c r="Z101" s="3"/>
      <c r="AA101" s="3"/>
      <c r="AB101" s="3"/>
    </row>
    <row r="102" spans="12:28" x14ac:dyDescent="0.25">
      <c r="L102" s="3"/>
      <c r="M102" s="9"/>
      <c r="N102" s="3"/>
      <c r="O102" s="3"/>
      <c r="P102" s="3"/>
      <c r="Q102" s="3"/>
      <c r="R102" s="3"/>
      <c r="S102" s="3"/>
      <c r="T102" s="3"/>
      <c r="U102" s="3"/>
      <c r="X102" s="3"/>
      <c r="Y102" s="3"/>
      <c r="Z102" s="3"/>
      <c r="AA102" s="3"/>
      <c r="AB102" s="3"/>
    </row>
    <row r="103" spans="12:28" x14ac:dyDescent="0.25">
      <c r="L103" s="3"/>
      <c r="M103" s="9"/>
      <c r="N103" s="3"/>
      <c r="O103" s="3"/>
      <c r="P103" s="3"/>
      <c r="Q103" s="3"/>
      <c r="R103" s="3"/>
      <c r="S103" s="3"/>
      <c r="T103" s="3"/>
      <c r="U103" s="3"/>
      <c r="X103" s="3"/>
      <c r="Y103" s="3"/>
      <c r="Z103" s="3"/>
      <c r="AA103" s="3"/>
      <c r="AB103" s="3"/>
    </row>
    <row r="104" spans="12:28" x14ac:dyDescent="0.25">
      <c r="L104" s="3"/>
      <c r="M104" s="9"/>
      <c r="N104" s="3"/>
      <c r="O104" s="3"/>
      <c r="P104" s="3"/>
      <c r="Q104" s="3"/>
      <c r="R104" s="3"/>
      <c r="S104" s="3"/>
      <c r="T104" s="3"/>
      <c r="U104" s="3"/>
      <c r="X104" s="3"/>
      <c r="Y104" s="3"/>
      <c r="Z104" s="3"/>
      <c r="AA104" s="3"/>
      <c r="AB104" s="3"/>
    </row>
    <row r="105" spans="12:28" x14ac:dyDescent="0.25">
      <c r="L105" s="3"/>
      <c r="M105" s="9"/>
      <c r="N105" s="3"/>
      <c r="O105" s="3"/>
      <c r="P105" s="3"/>
      <c r="Q105" s="3"/>
      <c r="R105" s="3"/>
      <c r="S105" s="3"/>
      <c r="T105" s="3"/>
      <c r="U105" s="3"/>
      <c r="X105" s="3"/>
      <c r="Y105" s="3"/>
      <c r="Z105" s="3"/>
      <c r="AA105" s="3"/>
      <c r="AB105" s="3"/>
    </row>
    <row r="106" spans="12:28" x14ac:dyDescent="0.25">
      <c r="L106" s="3"/>
      <c r="M106" s="9"/>
      <c r="N106" s="3"/>
      <c r="O106" s="3"/>
      <c r="P106" s="3"/>
      <c r="Q106" s="3"/>
      <c r="R106" s="3"/>
      <c r="S106" s="3"/>
      <c r="T106" s="3"/>
      <c r="U106" s="3"/>
      <c r="X106" s="3"/>
      <c r="Y106" s="3"/>
      <c r="Z106" s="3"/>
      <c r="AA106" s="3"/>
      <c r="AB106" s="3"/>
    </row>
    <row r="107" spans="12:28" x14ac:dyDescent="0.25">
      <c r="L107" s="3"/>
      <c r="M107" s="9"/>
      <c r="N107" s="3"/>
      <c r="O107" s="3"/>
      <c r="P107" s="3"/>
      <c r="Q107" s="3"/>
      <c r="R107" s="3"/>
      <c r="S107" s="3"/>
      <c r="T107" s="3"/>
      <c r="U107" s="3"/>
      <c r="X107" s="3"/>
      <c r="Y107" s="3"/>
      <c r="Z107" s="3"/>
      <c r="AA107" s="3"/>
      <c r="AB107" s="3"/>
    </row>
    <row r="108" spans="12:28" x14ac:dyDescent="0.25">
      <c r="L108" s="3"/>
      <c r="M108" s="9"/>
      <c r="N108" s="3"/>
      <c r="O108" s="3"/>
      <c r="P108" s="3"/>
      <c r="Q108" s="3"/>
      <c r="R108" s="3"/>
      <c r="S108" s="3"/>
      <c r="T108" s="3"/>
      <c r="U108" s="3"/>
      <c r="X108" s="3"/>
      <c r="Y108" s="3"/>
      <c r="Z108" s="3"/>
      <c r="AA108" s="3"/>
      <c r="AB108" s="3"/>
    </row>
    <row r="109" spans="12:28" x14ac:dyDescent="0.25">
      <c r="L109" s="3"/>
      <c r="M109" s="9"/>
      <c r="N109" s="3"/>
      <c r="O109" s="3"/>
      <c r="P109" s="3"/>
      <c r="Q109" s="3"/>
      <c r="R109" s="3"/>
      <c r="S109" s="3"/>
      <c r="T109" s="3"/>
      <c r="U109" s="3"/>
      <c r="X109" s="3"/>
      <c r="Y109" s="3"/>
      <c r="Z109" s="3"/>
      <c r="AA109" s="3"/>
      <c r="AB109" s="3"/>
    </row>
    <row r="110" spans="12:28" x14ac:dyDescent="0.25">
      <c r="L110" s="3"/>
      <c r="M110" s="9"/>
      <c r="N110" s="3"/>
      <c r="O110" s="3"/>
      <c r="P110" s="3"/>
      <c r="Q110" s="3"/>
      <c r="R110" s="3"/>
      <c r="S110" s="3"/>
      <c r="T110" s="3"/>
      <c r="U110" s="3"/>
      <c r="X110" s="3"/>
      <c r="Y110" s="3"/>
      <c r="Z110" s="3"/>
      <c r="AA110" s="3"/>
      <c r="AB110" s="3"/>
    </row>
    <row r="111" spans="12:28" x14ac:dyDescent="0.25">
      <c r="L111" s="3"/>
      <c r="M111" s="9"/>
      <c r="N111" s="3"/>
      <c r="O111" s="3"/>
      <c r="P111" s="3"/>
      <c r="Q111" s="3"/>
      <c r="R111" s="3"/>
      <c r="S111" s="3"/>
      <c r="T111" s="3"/>
      <c r="U111" s="3"/>
      <c r="X111" s="3"/>
      <c r="Y111" s="3"/>
      <c r="Z111" s="3"/>
      <c r="AA111" s="3"/>
      <c r="AB111" s="3"/>
    </row>
    <row r="112" spans="12:28" x14ac:dyDescent="0.25">
      <c r="L112" s="3"/>
      <c r="M112" s="9"/>
      <c r="N112" s="3"/>
      <c r="O112" s="3"/>
      <c r="P112" s="3"/>
      <c r="Q112" s="3"/>
      <c r="R112" s="3"/>
      <c r="S112" s="3"/>
      <c r="T112" s="3"/>
      <c r="U112" s="3"/>
      <c r="X112" s="3"/>
      <c r="Y112" s="3"/>
      <c r="Z112" s="3"/>
      <c r="AA112" s="3"/>
      <c r="AB112" s="3"/>
    </row>
    <row r="113" spans="12:28" x14ac:dyDescent="0.25">
      <c r="L113" s="3"/>
      <c r="M113" s="9"/>
      <c r="N113" s="3"/>
      <c r="O113" s="3"/>
      <c r="P113" s="3"/>
      <c r="Q113" s="3"/>
      <c r="R113" s="3"/>
      <c r="S113" s="3"/>
      <c r="T113" s="3"/>
      <c r="U113" s="3"/>
      <c r="X113" s="3"/>
      <c r="Y113" s="3"/>
      <c r="Z113" s="3"/>
      <c r="AA113" s="3"/>
      <c r="AB113" s="3"/>
    </row>
    <row r="114" spans="12:28" x14ac:dyDescent="0.25">
      <c r="L114" s="3"/>
      <c r="M114" s="9"/>
      <c r="N114" s="3"/>
      <c r="O114" s="3"/>
      <c r="P114" s="3"/>
      <c r="Q114" s="3"/>
      <c r="R114" s="3"/>
      <c r="S114" s="3"/>
      <c r="T114" s="3"/>
      <c r="U114" s="3"/>
      <c r="X114" s="3"/>
      <c r="Y114" s="3"/>
      <c r="Z114" s="3"/>
      <c r="AA114" s="3"/>
      <c r="AB114" s="3"/>
    </row>
    <row r="115" spans="12:28" x14ac:dyDescent="0.25">
      <c r="L115" s="3"/>
      <c r="M115" s="9"/>
      <c r="N115" s="3"/>
      <c r="O115" s="3"/>
      <c r="P115" s="3"/>
      <c r="Q115" s="3"/>
      <c r="R115" s="3"/>
      <c r="S115" s="3"/>
      <c r="T115" s="3"/>
      <c r="U115" s="3"/>
      <c r="X115" s="3"/>
      <c r="Y115" s="3"/>
      <c r="Z115" s="3"/>
      <c r="AA115" s="3"/>
      <c r="AB115" s="3"/>
    </row>
    <row r="116" spans="12:28" x14ac:dyDescent="0.25">
      <c r="L116" s="3"/>
      <c r="M116" s="9"/>
      <c r="N116" s="3"/>
      <c r="O116" s="3"/>
      <c r="P116" s="3"/>
      <c r="Q116" s="3"/>
      <c r="R116" s="3"/>
      <c r="S116" s="3"/>
      <c r="T116" s="3"/>
      <c r="U116" s="3"/>
      <c r="X116" s="3"/>
      <c r="Y116" s="3"/>
      <c r="Z116" s="3"/>
      <c r="AA116" s="3"/>
      <c r="AB116" s="3"/>
    </row>
    <row r="117" spans="12:28" x14ac:dyDescent="0.25">
      <c r="L117" s="3"/>
      <c r="M117" s="9"/>
      <c r="N117" s="3"/>
      <c r="O117" s="3"/>
      <c r="P117" s="3"/>
      <c r="Q117" s="3"/>
      <c r="R117" s="3"/>
      <c r="S117" s="3"/>
      <c r="T117" s="3"/>
      <c r="U117" s="3"/>
      <c r="X117" s="3"/>
      <c r="Y117" s="3"/>
      <c r="Z117" s="3"/>
      <c r="AA117" s="3"/>
      <c r="AB117" s="3"/>
    </row>
    <row r="118" spans="12:28" x14ac:dyDescent="0.25">
      <c r="L118" s="3"/>
      <c r="M118" s="9"/>
      <c r="N118" s="3"/>
      <c r="O118" s="3"/>
      <c r="P118" s="3"/>
      <c r="Q118" s="3"/>
      <c r="R118" s="3"/>
      <c r="S118" s="3"/>
      <c r="T118" s="3"/>
      <c r="U118" s="3"/>
      <c r="X118" s="3"/>
      <c r="Y118" s="3"/>
      <c r="Z118" s="3"/>
      <c r="AA118" s="3"/>
      <c r="AB118" s="3"/>
    </row>
    <row r="119" spans="12:28" x14ac:dyDescent="0.25">
      <c r="L119" s="3"/>
      <c r="M119" s="9"/>
      <c r="N119" s="3"/>
      <c r="O119" s="3"/>
      <c r="P119" s="3"/>
      <c r="Q119" s="3"/>
      <c r="R119" s="3"/>
      <c r="S119" s="3"/>
      <c r="T119" s="3"/>
      <c r="U119" s="3"/>
      <c r="X119" s="3"/>
      <c r="Y119" s="3"/>
      <c r="Z119" s="3"/>
      <c r="AA119" s="3"/>
      <c r="AB119" s="3"/>
    </row>
    <row r="120" spans="12:28" x14ac:dyDescent="0.25">
      <c r="L120" s="3"/>
      <c r="M120" s="9"/>
      <c r="N120" s="3"/>
      <c r="O120" s="3"/>
      <c r="P120" s="3"/>
      <c r="Q120" s="3"/>
      <c r="R120" s="3"/>
      <c r="S120" s="3"/>
      <c r="T120" s="3"/>
      <c r="U120" s="3"/>
      <c r="X120" s="3"/>
      <c r="Y120" s="3"/>
      <c r="Z120" s="3"/>
      <c r="AA120" s="3"/>
      <c r="AB120" s="3"/>
    </row>
    <row r="121" spans="12:28" x14ac:dyDescent="0.25">
      <c r="L121" s="3"/>
      <c r="M121" s="9"/>
      <c r="N121" s="3"/>
      <c r="O121" s="3"/>
      <c r="P121" s="3"/>
      <c r="Q121" s="3"/>
      <c r="R121" s="3"/>
      <c r="S121" s="3"/>
      <c r="T121" s="3"/>
      <c r="U121" s="3"/>
      <c r="X121" s="3"/>
      <c r="Y121" s="3"/>
      <c r="Z121" s="3"/>
      <c r="AA121" s="3"/>
      <c r="AB121" s="3"/>
    </row>
    <row r="122" spans="12:28" x14ac:dyDescent="0.25">
      <c r="L122" s="3"/>
      <c r="M122" s="9"/>
      <c r="N122" s="3"/>
      <c r="O122" s="3"/>
      <c r="P122" s="3"/>
      <c r="Q122" s="3"/>
      <c r="R122" s="3"/>
      <c r="S122" s="3"/>
      <c r="T122" s="3"/>
      <c r="U122" s="3"/>
      <c r="X122" s="3"/>
      <c r="Y122" s="3"/>
      <c r="Z122" s="3"/>
      <c r="AA122" s="3"/>
      <c r="AB122" s="3"/>
    </row>
    <row r="123" spans="12:28" x14ac:dyDescent="0.25">
      <c r="L123" s="3"/>
      <c r="M123" s="9"/>
      <c r="N123" s="3"/>
      <c r="O123" s="3"/>
      <c r="P123" s="3"/>
      <c r="Q123" s="3"/>
      <c r="R123" s="3"/>
      <c r="S123" s="3"/>
      <c r="T123" s="3"/>
      <c r="U123" s="3"/>
      <c r="X123" s="3"/>
      <c r="Y123" s="3"/>
      <c r="Z123" s="3"/>
      <c r="AA123" s="3"/>
      <c r="AB123" s="3"/>
    </row>
    <row r="124" spans="12:28" x14ac:dyDescent="0.25">
      <c r="L124" s="3"/>
      <c r="M124" s="9"/>
      <c r="N124" s="3"/>
      <c r="O124" s="3"/>
      <c r="P124" s="3"/>
      <c r="Q124" s="3"/>
      <c r="R124" s="3"/>
      <c r="S124" s="3"/>
      <c r="T124" s="3"/>
      <c r="U124" s="3"/>
      <c r="X124" s="3"/>
      <c r="Y124" s="3"/>
      <c r="Z124" s="3"/>
      <c r="AA124" s="3"/>
      <c r="AB124" s="3"/>
    </row>
    <row r="125" spans="12:28" x14ac:dyDescent="0.25">
      <c r="L125" s="3"/>
      <c r="M125" s="9"/>
      <c r="N125" s="3"/>
      <c r="O125" s="3"/>
      <c r="P125" s="3"/>
      <c r="Q125" s="3"/>
      <c r="R125" s="3"/>
      <c r="S125" s="3"/>
      <c r="T125" s="3"/>
      <c r="U125" s="3"/>
      <c r="X125" s="3"/>
      <c r="Y125" s="3"/>
      <c r="Z125" s="3"/>
      <c r="AA125" s="3"/>
      <c r="AB125" s="3"/>
    </row>
    <row r="126" spans="12:28" x14ac:dyDescent="0.25">
      <c r="L126" s="3"/>
      <c r="M126" s="9"/>
      <c r="N126" s="3"/>
      <c r="O126" s="3"/>
      <c r="P126" s="3"/>
      <c r="Q126" s="3"/>
      <c r="R126" s="3"/>
      <c r="S126" s="3"/>
      <c r="T126" s="3"/>
      <c r="U126" s="3"/>
      <c r="X126" s="3"/>
      <c r="Y126" s="3"/>
      <c r="Z126" s="3"/>
      <c r="AA126" s="3"/>
      <c r="AB126" s="3"/>
    </row>
    <row r="127" spans="12:28" x14ac:dyDescent="0.25">
      <c r="L127" s="3"/>
      <c r="M127" s="9"/>
      <c r="N127" s="3"/>
      <c r="O127" s="3"/>
      <c r="P127" s="3"/>
      <c r="Q127" s="3"/>
      <c r="R127" s="3"/>
      <c r="S127" s="3"/>
      <c r="T127" s="3"/>
      <c r="U127" s="3"/>
      <c r="X127" s="3"/>
      <c r="Y127" s="3"/>
      <c r="Z127" s="3"/>
      <c r="AA127" s="3"/>
      <c r="AB127" s="3"/>
    </row>
    <row r="128" spans="12:28" x14ac:dyDescent="0.25">
      <c r="L128" s="3"/>
      <c r="M128" s="9"/>
      <c r="N128" s="3"/>
      <c r="O128" s="3"/>
      <c r="P128" s="3"/>
      <c r="Q128" s="3"/>
      <c r="R128" s="3"/>
      <c r="S128" s="3"/>
      <c r="T128" s="3"/>
      <c r="U128" s="3"/>
      <c r="X128" s="3"/>
      <c r="Y128" s="3"/>
      <c r="Z128" s="3"/>
      <c r="AA128" s="3"/>
      <c r="AB128" s="3"/>
    </row>
    <row r="129" spans="12:29" x14ac:dyDescent="0.25">
      <c r="L129" s="3"/>
      <c r="M129" s="9"/>
      <c r="N129" s="3"/>
      <c r="O129" s="3"/>
      <c r="P129" s="3"/>
      <c r="Q129" s="3"/>
      <c r="R129" s="3"/>
      <c r="S129" s="3"/>
      <c r="T129" s="3"/>
      <c r="U129" s="3"/>
      <c r="X129" s="3"/>
      <c r="Y129" s="3"/>
      <c r="Z129" s="3"/>
      <c r="AA129" s="3"/>
      <c r="AB129" s="3"/>
      <c r="AC129" s="4"/>
    </row>
    <row r="130" spans="12:29" x14ac:dyDescent="0.25">
      <c r="L130" s="3"/>
      <c r="M130" s="9"/>
      <c r="N130" s="3"/>
      <c r="O130" s="3"/>
      <c r="P130" s="3"/>
      <c r="Q130" s="3"/>
      <c r="R130" s="3"/>
      <c r="S130" s="3"/>
      <c r="T130" s="3"/>
      <c r="U130" s="3"/>
      <c r="X130" s="3"/>
      <c r="Y130" s="3"/>
      <c r="Z130" s="3"/>
      <c r="AA130" s="3"/>
      <c r="AB130" s="3"/>
    </row>
    <row r="131" spans="12:29" x14ac:dyDescent="0.25">
      <c r="L131" s="3"/>
      <c r="M131" s="9"/>
      <c r="N131" s="3"/>
      <c r="O131" s="3"/>
      <c r="P131" s="3"/>
      <c r="Q131" s="3"/>
      <c r="R131" s="3"/>
      <c r="S131" s="3"/>
      <c r="T131" s="3"/>
      <c r="U131" s="3"/>
      <c r="X131" s="3"/>
      <c r="Y131" s="3"/>
      <c r="Z131" s="3"/>
      <c r="AA131" s="3"/>
      <c r="AB131" s="3"/>
    </row>
    <row r="132" spans="12:29" x14ac:dyDescent="0.25">
      <c r="L132" s="3"/>
      <c r="M132" s="9"/>
      <c r="N132" s="3"/>
      <c r="O132" s="3"/>
      <c r="P132" s="3"/>
      <c r="Q132" s="3"/>
      <c r="R132" s="3"/>
      <c r="S132" s="3"/>
      <c r="T132" s="3"/>
      <c r="U132" s="3"/>
      <c r="X132" s="3"/>
      <c r="Y132" s="3"/>
      <c r="Z132" s="3"/>
      <c r="AA132" s="3"/>
      <c r="AB132" s="3"/>
    </row>
    <row r="133" spans="12:29" x14ac:dyDescent="0.25">
      <c r="L133" s="3"/>
      <c r="M133" s="9"/>
      <c r="N133" s="3"/>
      <c r="O133" s="3"/>
      <c r="P133" s="3"/>
      <c r="Q133" s="3"/>
      <c r="R133" s="3"/>
      <c r="S133" s="3"/>
      <c r="T133" s="3"/>
      <c r="U133" s="3"/>
      <c r="X133" s="3"/>
      <c r="Y133" s="3"/>
      <c r="Z133" s="3"/>
      <c r="AA133" s="3"/>
      <c r="AB133" s="3"/>
    </row>
    <row r="134" spans="12:29" x14ac:dyDescent="0.25">
      <c r="L134" s="3"/>
      <c r="M134" s="9"/>
      <c r="N134" s="3"/>
      <c r="O134" s="3"/>
      <c r="P134" s="3"/>
      <c r="Q134" s="3"/>
      <c r="R134" s="3"/>
      <c r="S134" s="3"/>
      <c r="T134" s="3"/>
      <c r="U134" s="3"/>
      <c r="X134" s="3"/>
      <c r="Y134" s="3"/>
      <c r="Z134" s="3"/>
      <c r="AA134" s="3"/>
      <c r="AB134" s="3"/>
    </row>
    <row r="135" spans="12:29" x14ac:dyDescent="0.25">
      <c r="L135" s="3"/>
      <c r="M135" s="9"/>
      <c r="N135" s="3"/>
      <c r="O135" s="3"/>
      <c r="P135" s="3"/>
      <c r="Q135" s="3"/>
      <c r="R135" s="3"/>
      <c r="S135" s="3"/>
      <c r="T135" s="3"/>
      <c r="U135" s="3"/>
      <c r="X135" s="3"/>
      <c r="Y135" s="3"/>
      <c r="Z135" s="3"/>
      <c r="AA135" s="3"/>
      <c r="AB135" s="3"/>
    </row>
    <row r="136" spans="12:29" x14ac:dyDescent="0.25">
      <c r="L136" s="3"/>
      <c r="M136" s="9"/>
      <c r="N136" s="3"/>
      <c r="O136" s="3"/>
      <c r="P136" s="3"/>
      <c r="Q136" s="3"/>
      <c r="R136" s="3"/>
      <c r="S136" s="3"/>
      <c r="T136" s="3"/>
      <c r="U136" s="3"/>
      <c r="X136" s="3"/>
      <c r="Y136" s="3"/>
      <c r="Z136" s="3"/>
      <c r="AA136" s="3"/>
      <c r="AB136" s="3"/>
    </row>
    <row r="137" spans="12:29" x14ac:dyDescent="0.25">
      <c r="L137" s="3"/>
      <c r="M137" s="9"/>
      <c r="N137" s="3"/>
      <c r="O137" s="3"/>
      <c r="P137" s="3"/>
      <c r="Q137" s="3"/>
      <c r="R137" s="3"/>
      <c r="S137" s="3"/>
      <c r="T137" s="3"/>
      <c r="U137" s="3"/>
      <c r="X137" s="3"/>
      <c r="Y137" s="3"/>
      <c r="Z137" s="3"/>
      <c r="AA137" s="3"/>
      <c r="AB137" s="3"/>
    </row>
    <row r="138" spans="12:29" x14ac:dyDescent="0.25">
      <c r="L138" s="3"/>
      <c r="M138" s="9"/>
      <c r="N138" s="3"/>
      <c r="O138" s="3"/>
      <c r="P138" s="3"/>
      <c r="Q138" s="3"/>
      <c r="R138" s="3"/>
      <c r="S138" s="3"/>
      <c r="T138" s="3"/>
      <c r="U138" s="3"/>
      <c r="X138" s="3"/>
      <c r="Y138" s="3"/>
      <c r="Z138" s="3"/>
      <c r="AA138" s="3"/>
      <c r="AB138" s="3"/>
    </row>
    <row r="139" spans="12:29" x14ac:dyDescent="0.25">
      <c r="L139" s="3"/>
      <c r="M139" s="9"/>
      <c r="N139" s="3"/>
      <c r="O139" s="3"/>
      <c r="P139" s="3"/>
      <c r="Q139" s="3"/>
      <c r="R139" s="3"/>
      <c r="S139" s="3"/>
      <c r="T139" s="3"/>
      <c r="U139" s="3"/>
      <c r="X139" s="3"/>
      <c r="Y139" s="3"/>
      <c r="Z139" s="3"/>
      <c r="AA139" s="3"/>
      <c r="AB139" s="3"/>
    </row>
    <row r="140" spans="12:29" x14ac:dyDescent="0.25">
      <c r="L140" s="3"/>
      <c r="M140" s="9"/>
      <c r="N140" s="3"/>
      <c r="O140" s="3"/>
      <c r="P140" s="3"/>
      <c r="Q140" s="3"/>
      <c r="R140" s="3"/>
      <c r="S140" s="3"/>
      <c r="T140" s="3"/>
      <c r="U140" s="3"/>
      <c r="X140" s="3"/>
      <c r="Y140" s="3"/>
      <c r="Z140" s="3"/>
      <c r="AA140" s="3"/>
      <c r="AB140" s="3"/>
    </row>
    <row r="141" spans="12:29" x14ac:dyDescent="0.25">
      <c r="L141" s="3"/>
      <c r="M141" s="9"/>
      <c r="N141" s="3"/>
      <c r="O141" s="3"/>
      <c r="P141" s="3"/>
      <c r="Q141" s="3"/>
      <c r="R141" s="3"/>
      <c r="S141" s="3"/>
      <c r="T141" s="3"/>
      <c r="U141" s="3"/>
      <c r="X141" s="3"/>
      <c r="Y141" s="3"/>
      <c r="Z141" s="3"/>
      <c r="AA141" s="3"/>
      <c r="AB141" s="3"/>
    </row>
    <row r="142" spans="12:29" x14ac:dyDescent="0.25">
      <c r="L142" s="3"/>
      <c r="M142" s="9"/>
      <c r="N142" s="3"/>
      <c r="O142" s="3"/>
      <c r="P142" s="3"/>
      <c r="Q142" s="3"/>
      <c r="R142" s="3"/>
      <c r="S142" s="3"/>
      <c r="T142" s="3"/>
      <c r="U142" s="3"/>
      <c r="X142" s="3"/>
      <c r="Y142" s="3"/>
      <c r="Z142" s="3"/>
      <c r="AA142" s="3"/>
      <c r="AB142" s="3"/>
    </row>
    <row r="143" spans="12:29" x14ac:dyDescent="0.25">
      <c r="L143" s="3"/>
      <c r="M143" s="9"/>
      <c r="N143" s="3"/>
      <c r="O143" s="3"/>
      <c r="P143" s="3"/>
      <c r="Q143" s="3"/>
      <c r="R143" s="3"/>
      <c r="S143" s="3"/>
      <c r="T143" s="3"/>
      <c r="U143" s="3"/>
      <c r="X143" s="3"/>
      <c r="Y143" s="3"/>
      <c r="Z143" s="3"/>
      <c r="AA143" s="3"/>
      <c r="AB143" s="3"/>
    </row>
    <row r="144" spans="12:29" x14ac:dyDescent="0.25">
      <c r="L144" s="3"/>
      <c r="M144" s="9"/>
      <c r="N144" s="3"/>
      <c r="O144" s="3"/>
      <c r="P144" s="3"/>
      <c r="Q144" s="3"/>
      <c r="R144" s="3"/>
      <c r="S144" s="3"/>
      <c r="T144" s="3"/>
      <c r="U144" s="3"/>
      <c r="X144" s="3"/>
      <c r="Y144" s="3"/>
      <c r="Z144" s="3"/>
      <c r="AA144" s="3"/>
      <c r="AB144" s="3"/>
    </row>
    <row r="145" spans="12:28" x14ac:dyDescent="0.25">
      <c r="L145" s="3"/>
      <c r="M145" s="9"/>
      <c r="N145" s="3"/>
      <c r="O145" s="3"/>
      <c r="P145" s="3"/>
      <c r="Q145" s="3"/>
      <c r="R145" s="3"/>
      <c r="S145" s="3"/>
      <c r="T145" s="3"/>
      <c r="U145" s="3"/>
      <c r="X145" s="3"/>
      <c r="Y145" s="3"/>
      <c r="Z145" s="3"/>
      <c r="AA145" s="3"/>
      <c r="AB145" s="3"/>
    </row>
    <row r="146" spans="12:28" x14ac:dyDescent="0.25">
      <c r="L146" s="3"/>
      <c r="M146" s="9"/>
      <c r="N146" s="3"/>
      <c r="O146" s="3"/>
      <c r="P146" s="3"/>
      <c r="Q146" s="3"/>
      <c r="R146" s="3"/>
      <c r="S146" s="3"/>
      <c r="T146" s="3"/>
      <c r="U146" s="3"/>
      <c r="X146" s="3"/>
      <c r="Y146" s="3"/>
      <c r="Z146" s="3"/>
      <c r="AA146" s="3"/>
      <c r="AB146" s="3"/>
    </row>
  </sheetData>
  <mergeCells count="10">
    <mergeCell ref="A48:J53"/>
    <mergeCell ref="A45:J45"/>
    <mergeCell ref="A47:J47"/>
    <mergeCell ref="A46:J46"/>
    <mergeCell ref="A44:J44"/>
    <mergeCell ref="A1:J2"/>
    <mergeCell ref="A22:J23"/>
    <mergeCell ref="A3:J4"/>
    <mergeCell ref="A41:J42"/>
    <mergeCell ref="A43:J4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abSelected="1" zoomScaleNormal="100" zoomScaleSheetLayoutView="100" workbookViewId="0">
      <selection sqref="A1:J19"/>
    </sheetView>
  </sheetViews>
  <sheetFormatPr defaultColWidth="9.140625" defaultRowHeight="13.5" x14ac:dyDescent="0.25"/>
  <cols>
    <col min="1" max="12" width="9.140625" style="1"/>
    <col min="13" max="13" width="7.5703125" style="20" customWidth="1"/>
    <col min="14" max="14" width="9.140625" style="1"/>
    <col min="15" max="15" width="11" style="1" customWidth="1"/>
    <col min="16" max="18" width="9.140625" style="1"/>
    <col min="19" max="19" width="0" style="111" hidden="1" customWidth="1"/>
    <col min="20" max="20" width="0" style="1" hidden="1" customWidth="1"/>
    <col min="21" max="16384" width="9.140625" style="1"/>
  </cols>
  <sheetData>
    <row r="1" spans="1:19" x14ac:dyDescent="0.25">
      <c r="A1" s="114" t="s">
        <v>94</v>
      </c>
      <c r="B1" s="114"/>
      <c r="C1" s="114"/>
      <c r="D1" s="114"/>
      <c r="E1" s="114"/>
      <c r="F1" s="114"/>
      <c r="G1" s="114"/>
      <c r="H1" s="114"/>
      <c r="I1" s="114"/>
      <c r="N1" s="2"/>
    </row>
    <row r="2" spans="1:19" ht="24" customHeight="1" x14ac:dyDescent="0.25">
      <c r="A2" s="114"/>
      <c r="B2" s="114"/>
      <c r="C2" s="114"/>
      <c r="D2" s="114"/>
      <c r="E2" s="114"/>
      <c r="F2" s="114"/>
      <c r="G2" s="114"/>
      <c r="H2" s="114"/>
      <c r="I2" s="114"/>
    </row>
    <row r="3" spans="1:19" x14ac:dyDescent="0.25">
      <c r="A3" s="113" t="s">
        <v>55</v>
      </c>
      <c r="B3" s="113"/>
      <c r="C3" s="113"/>
      <c r="D3" s="113"/>
      <c r="E3" s="113"/>
      <c r="F3" s="113"/>
      <c r="G3" s="113"/>
      <c r="H3" s="113"/>
      <c r="I3" s="113"/>
      <c r="O3" s="5"/>
      <c r="P3" s="24"/>
      <c r="Q3" s="24"/>
      <c r="R3" s="24"/>
      <c r="S3" s="104">
        <v>3</v>
      </c>
    </row>
    <row r="4" spans="1:19" ht="27" x14ac:dyDescent="0.25">
      <c r="A4" s="113"/>
      <c r="B4" s="113"/>
      <c r="C4" s="113"/>
      <c r="D4" s="113"/>
      <c r="E4" s="113"/>
      <c r="F4" s="113"/>
      <c r="G4" s="113"/>
      <c r="H4" s="113"/>
      <c r="I4" s="113"/>
      <c r="L4" s="7"/>
      <c r="M4" s="22"/>
      <c r="N4" s="7"/>
      <c r="O4" s="35"/>
      <c r="P4" s="36" t="s">
        <v>41</v>
      </c>
      <c r="Q4" s="36" t="s">
        <v>95</v>
      </c>
      <c r="R4" s="36" t="s">
        <v>40</v>
      </c>
      <c r="S4" s="104" t="s">
        <v>96</v>
      </c>
    </row>
    <row r="5" spans="1:19" x14ac:dyDescent="0.25">
      <c r="L5" s="7"/>
      <c r="M5" s="22"/>
      <c r="N5" s="7"/>
      <c r="O5" s="32" t="s">
        <v>75</v>
      </c>
      <c r="P5" s="37">
        <v>0.56000000000000005</v>
      </c>
      <c r="Q5" s="37"/>
      <c r="R5" s="37">
        <v>0.42499999999999999</v>
      </c>
      <c r="S5" s="105">
        <v>2017</v>
      </c>
    </row>
    <row r="6" spans="1:19" x14ac:dyDescent="0.25">
      <c r="L6" s="3"/>
      <c r="M6" s="22"/>
      <c r="N6" s="3"/>
      <c r="O6" s="9" t="s">
        <v>92</v>
      </c>
      <c r="P6" s="34">
        <v>0.54100000000000004</v>
      </c>
      <c r="Q6" s="34">
        <v>2.2100000000000002E-2</v>
      </c>
      <c r="R6" s="34">
        <v>0.23799999999999999</v>
      </c>
      <c r="S6" s="104">
        <v>2017</v>
      </c>
    </row>
    <row r="7" spans="1:19" x14ac:dyDescent="0.25">
      <c r="L7" s="3"/>
      <c r="M7" s="22"/>
      <c r="N7" s="3"/>
      <c r="O7" s="32" t="s">
        <v>7</v>
      </c>
      <c r="P7" s="37">
        <v>0.53818470239639282</v>
      </c>
      <c r="Q7" s="37"/>
      <c r="R7" s="37">
        <v>0.31501680612564087</v>
      </c>
      <c r="S7" s="106">
        <v>2017</v>
      </c>
    </row>
    <row r="8" spans="1:19" x14ac:dyDescent="0.25">
      <c r="L8" s="3"/>
      <c r="M8" s="22"/>
      <c r="N8" s="3"/>
      <c r="O8" s="9" t="s">
        <v>35</v>
      </c>
      <c r="P8" s="34">
        <v>0.4830414354801178</v>
      </c>
      <c r="Q8" s="34"/>
      <c r="R8" s="34">
        <v>0.42002257704734802</v>
      </c>
      <c r="S8" s="107">
        <v>2016</v>
      </c>
    </row>
    <row r="9" spans="1:19" x14ac:dyDescent="0.25">
      <c r="L9" s="3"/>
      <c r="M9" s="22"/>
      <c r="N9" s="3"/>
      <c r="O9" s="32" t="s">
        <v>34</v>
      </c>
      <c r="P9" s="37">
        <v>0.47489830851554871</v>
      </c>
      <c r="Q9" s="37">
        <v>0.26328122615814209</v>
      </c>
      <c r="R9" s="37">
        <v>0.30729177594184875</v>
      </c>
      <c r="S9" s="106">
        <v>2018</v>
      </c>
    </row>
    <row r="10" spans="1:19" x14ac:dyDescent="0.25">
      <c r="L10" s="3"/>
      <c r="M10" s="22"/>
      <c r="N10" s="3"/>
      <c r="O10" s="9" t="s">
        <v>12</v>
      </c>
      <c r="P10" s="34">
        <v>0.45973476767539978</v>
      </c>
      <c r="Q10" s="34">
        <v>0.37049934267997742</v>
      </c>
      <c r="R10" s="34">
        <v>3.0613092705607414E-2</v>
      </c>
      <c r="S10" s="107">
        <v>2019</v>
      </c>
    </row>
    <row r="11" spans="1:19" x14ac:dyDescent="0.25">
      <c r="L11" s="3"/>
      <c r="M11" s="22"/>
      <c r="N11" s="3"/>
      <c r="O11" s="32" t="s">
        <v>31</v>
      </c>
      <c r="P11" s="37">
        <v>0.45747262239456177</v>
      </c>
      <c r="Q11" s="37">
        <v>9.539804607629776E-2</v>
      </c>
      <c r="R11" s="37">
        <v>0.37012851238250732</v>
      </c>
      <c r="S11" s="106">
        <v>2019</v>
      </c>
    </row>
    <row r="12" spans="1:19" x14ac:dyDescent="0.25">
      <c r="L12" s="3"/>
      <c r="M12" s="22"/>
      <c r="N12" s="3"/>
      <c r="O12" s="9" t="s">
        <v>33</v>
      </c>
      <c r="P12" s="34">
        <v>0.4479479193687439</v>
      </c>
      <c r="Q12" s="34">
        <v>0.27230435609817505</v>
      </c>
      <c r="R12" s="34">
        <v>0.13251392543315887</v>
      </c>
      <c r="S12" s="107">
        <v>2019</v>
      </c>
    </row>
    <row r="13" spans="1:19" x14ac:dyDescent="0.25">
      <c r="L13" s="3"/>
      <c r="M13" s="22"/>
      <c r="N13" s="3"/>
      <c r="O13" s="32" t="s">
        <v>17</v>
      </c>
      <c r="P13" s="37">
        <v>0.43124866485595703</v>
      </c>
      <c r="Q13" s="37">
        <v>0.28967070579528809</v>
      </c>
      <c r="R13" s="37"/>
      <c r="S13" s="106">
        <v>2018</v>
      </c>
    </row>
    <row r="14" spans="1:19" x14ac:dyDescent="0.25">
      <c r="L14" s="3"/>
      <c r="M14" s="22"/>
      <c r="N14" s="3"/>
      <c r="O14" s="9" t="s">
        <v>15</v>
      </c>
      <c r="P14" s="34">
        <v>0.4228743314743042</v>
      </c>
      <c r="Q14" s="34"/>
      <c r="R14" s="34">
        <v>0.30491548776626587</v>
      </c>
      <c r="S14" s="107">
        <v>2019</v>
      </c>
    </row>
    <row r="15" spans="1:19" x14ac:dyDescent="0.25">
      <c r="L15" s="3"/>
      <c r="M15" s="22"/>
      <c r="N15" s="3"/>
      <c r="O15" s="32" t="s">
        <v>22</v>
      </c>
      <c r="P15" s="37">
        <v>0.42007866501808167</v>
      </c>
      <c r="Q15" s="37">
        <v>0.38037306070327759</v>
      </c>
      <c r="R15" s="37"/>
      <c r="S15" s="106">
        <v>2019</v>
      </c>
    </row>
    <row r="16" spans="1:19" x14ac:dyDescent="0.25">
      <c r="L16" s="3"/>
      <c r="M16" s="22"/>
      <c r="N16" s="3"/>
      <c r="O16" s="9" t="s">
        <v>32</v>
      </c>
      <c r="P16" s="34">
        <v>0.41876843571662903</v>
      </c>
      <c r="Q16" s="34"/>
      <c r="R16" s="34">
        <v>0.13155849277973175</v>
      </c>
      <c r="S16" s="107">
        <v>2019</v>
      </c>
    </row>
    <row r="17" spans="1:19" x14ac:dyDescent="0.25">
      <c r="L17" s="3"/>
      <c r="M17" s="22"/>
      <c r="N17" s="3"/>
      <c r="O17" s="32" t="s">
        <v>16</v>
      </c>
      <c r="P17" s="37">
        <v>0.41019535064697266</v>
      </c>
      <c r="Q17" s="37">
        <v>0.16319270431995392</v>
      </c>
      <c r="R17" s="37">
        <v>0.35519033670425415</v>
      </c>
      <c r="S17" s="106">
        <v>2019</v>
      </c>
    </row>
    <row r="18" spans="1:19" x14ac:dyDescent="0.25">
      <c r="L18" s="3"/>
      <c r="M18" s="22"/>
      <c r="N18" s="3"/>
      <c r="O18" s="9" t="s">
        <v>11</v>
      </c>
      <c r="P18" s="34">
        <v>0.39959412813186646</v>
      </c>
      <c r="Q18" s="34">
        <v>0.16522133350372314</v>
      </c>
      <c r="R18" s="34">
        <v>0.34322184324264526</v>
      </c>
      <c r="S18" s="107">
        <v>2019</v>
      </c>
    </row>
    <row r="19" spans="1:19" x14ac:dyDescent="0.25">
      <c r="L19" s="3"/>
      <c r="M19" s="22"/>
      <c r="N19" s="3"/>
      <c r="O19" s="32" t="s">
        <v>26</v>
      </c>
      <c r="P19" s="37">
        <v>0.3880314826965332</v>
      </c>
      <c r="Q19" s="37"/>
      <c r="R19" s="37">
        <v>9.7671970725059509E-2</v>
      </c>
      <c r="S19" s="106">
        <v>2019</v>
      </c>
    </row>
    <row r="20" spans="1:19" x14ac:dyDescent="0.25">
      <c r="L20" s="3"/>
      <c r="M20" s="22"/>
      <c r="N20" s="3"/>
      <c r="O20" s="9" t="s">
        <v>10</v>
      </c>
      <c r="P20" s="34">
        <v>0.36946645379066467</v>
      </c>
      <c r="Q20" s="34"/>
      <c r="R20" s="34"/>
      <c r="S20" s="107">
        <v>2019</v>
      </c>
    </row>
    <row r="21" spans="1:19" x14ac:dyDescent="0.25">
      <c r="A21" s="11"/>
      <c r="B21" s="12"/>
      <c r="C21" s="12"/>
      <c r="D21" s="12"/>
      <c r="E21" s="12"/>
      <c r="F21" s="12"/>
      <c r="G21" s="12"/>
      <c r="H21" s="12"/>
      <c r="I21" s="12"/>
      <c r="J21" s="12"/>
      <c r="L21" s="3"/>
      <c r="M21" s="22"/>
      <c r="N21" s="3"/>
      <c r="O21" s="32" t="s">
        <v>6</v>
      </c>
      <c r="P21" s="37">
        <v>0.34721210598945618</v>
      </c>
      <c r="Q21" s="37"/>
      <c r="R21" s="37">
        <v>0.39002653956413269</v>
      </c>
      <c r="S21" s="106">
        <v>2016</v>
      </c>
    </row>
    <row r="22" spans="1:19" ht="13.5" customHeight="1" x14ac:dyDescent="0.25">
      <c r="A22" s="88" t="s">
        <v>63</v>
      </c>
      <c r="B22" s="88"/>
      <c r="C22" s="88"/>
      <c r="D22" s="88"/>
      <c r="E22" s="88"/>
      <c r="F22" s="88"/>
      <c r="G22" s="88"/>
      <c r="H22" s="88"/>
      <c r="I22" s="88"/>
      <c r="J22" s="88"/>
      <c r="L22" s="3"/>
      <c r="M22" s="21"/>
      <c r="N22" s="3"/>
      <c r="O22" s="108" t="s">
        <v>97</v>
      </c>
      <c r="P22" s="109">
        <v>0.34112734569422898</v>
      </c>
      <c r="Q22" s="109">
        <v>0.15146746066400879</v>
      </c>
      <c r="R22" s="109">
        <v>0.2494179958033341</v>
      </c>
      <c r="S22" s="107"/>
    </row>
    <row r="23" spans="1:19" x14ac:dyDescent="0.25">
      <c r="A23" s="88"/>
      <c r="B23" s="88"/>
      <c r="C23" s="88"/>
      <c r="D23" s="88"/>
      <c r="E23" s="88"/>
      <c r="F23" s="88"/>
      <c r="G23" s="88"/>
      <c r="H23" s="88"/>
      <c r="I23" s="88"/>
      <c r="J23" s="88"/>
      <c r="L23" s="3"/>
      <c r="M23" s="22"/>
      <c r="N23" s="3"/>
      <c r="O23" s="32" t="s">
        <v>28</v>
      </c>
      <c r="P23" s="37">
        <v>0.32455191016197205</v>
      </c>
      <c r="Q23" s="37">
        <v>2.9686931520700455E-2</v>
      </c>
      <c r="R23" s="37">
        <v>0.2307526022195816</v>
      </c>
      <c r="S23" s="106">
        <v>2019</v>
      </c>
    </row>
    <row r="24" spans="1:19" x14ac:dyDescent="0.25">
      <c r="A24" s="89" t="s">
        <v>66</v>
      </c>
      <c r="B24" s="89"/>
      <c r="C24" s="89"/>
      <c r="D24" s="89"/>
      <c r="E24" s="89"/>
      <c r="F24" s="89"/>
      <c r="G24" s="89"/>
      <c r="H24" s="89"/>
      <c r="I24" s="89"/>
      <c r="J24" s="89"/>
      <c r="L24" s="3"/>
      <c r="M24" s="22"/>
      <c r="N24" s="3"/>
      <c r="O24" s="9" t="s">
        <v>3</v>
      </c>
      <c r="P24" s="34">
        <v>0.32145956158638</v>
      </c>
      <c r="Q24" s="34"/>
      <c r="R24" s="34">
        <v>0.31253963708877563</v>
      </c>
      <c r="S24" s="107">
        <v>2017</v>
      </c>
    </row>
    <row r="25" spans="1:19" x14ac:dyDescent="0.25">
      <c r="A25" s="88"/>
      <c r="B25" s="88"/>
      <c r="C25" s="88"/>
      <c r="D25" s="88"/>
      <c r="E25" s="88"/>
      <c r="F25" s="88"/>
      <c r="G25" s="88"/>
      <c r="H25" s="88"/>
      <c r="I25" s="88"/>
      <c r="J25" s="88"/>
      <c r="L25" s="3"/>
      <c r="M25" s="22"/>
      <c r="N25" s="3"/>
      <c r="O25" s="32" t="s">
        <v>19</v>
      </c>
      <c r="P25" s="37">
        <v>0.32090139389038086</v>
      </c>
      <c r="Q25" s="37">
        <v>0.10760726034641266</v>
      </c>
      <c r="R25" s="37">
        <v>0.42097881436347961</v>
      </c>
      <c r="S25" s="106">
        <v>2018</v>
      </c>
    </row>
    <row r="26" spans="1:19" ht="13.5" customHeight="1" x14ac:dyDescent="0.25">
      <c r="A26" s="96" t="s">
        <v>72</v>
      </c>
      <c r="B26" s="97"/>
      <c r="C26" s="97"/>
      <c r="D26" s="97"/>
      <c r="E26" s="97"/>
      <c r="F26" s="97"/>
      <c r="G26" s="97"/>
      <c r="H26" s="97"/>
      <c r="I26" s="97"/>
      <c r="J26" s="97"/>
      <c r="L26" s="3"/>
      <c r="M26" s="22"/>
      <c r="N26" s="3"/>
      <c r="O26" s="9" t="s">
        <v>5</v>
      </c>
      <c r="P26" s="34">
        <v>0.29950237274169922</v>
      </c>
      <c r="Q26" s="34">
        <v>5.882737785577774E-2</v>
      </c>
      <c r="R26" s="34">
        <v>0.25858402252197266</v>
      </c>
      <c r="S26" s="107">
        <v>2019</v>
      </c>
    </row>
    <row r="27" spans="1:19" x14ac:dyDescent="0.25">
      <c r="A27" s="96" t="s">
        <v>73</v>
      </c>
      <c r="B27" s="97"/>
      <c r="C27" s="97"/>
      <c r="D27" s="97"/>
      <c r="E27" s="97"/>
      <c r="F27" s="97"/>
      <c r="G27" s="97"/>
      <c r="H27" s="97"/>
      <c r="I27" s="97"/>
      <c r="J27" s="97"/>
      <c r="L27" s="3"/>
      <c r="M27" s="21"/>
      <c r="N27" s="3"/>
      <c r="O27" s="32" t="s">
        <v>24</v>
      </c>
      <c r="P27" s="37">
        <v>0.29521030187606812</v>
      </c>
      <c r="Q27" s="37"/>
      <c r="R27" s="37">
        <v>0.49076896905899048</v>
      </c>
      <c r="S27" s="106">
        <v>2014</v>
      </c>
    </row>
    <row r="28" spans="1:19" x14ac:dyDescent="0.25">
      <c r="A28" s="96"/>
      <c r="B28" s="98"/>
      <c r="C28" s="98"/>
      <c r="D28" s="98"/>
      <c r="E28" s="98"/>
      <c r="F28" s="98"/>
      <c r="G28" s="98"/>
      <c r="H28" s="98"/>
      <c r="I28" s="98"/>
      <c r="J28" s="98"/>
      <c r="L28" s="3"/>
      <c r="M28" s="22"/>
      <c r="N28" s="3"/>
      <c r="O28" s="9" t="s">
        <v>25</v>
      </c>
      <c r="P28" s="34">
        <v>0.27657362818717957</v>
      </c>
      <c r="Q28" s="34"/>
      <c r="R28" s="34">
        <v>6.9998696446418762E-2</v>
      </c>
      <c r="S28" s="107">
        <v>2019</v>
      </c>
    </row>
    <row r="29" spans="1:19" x14ac:dyDescent="0.25">
      <c r="A29" s="91" t="s">
        <v>98</v>
      </c>
      <c r="B29" s="91"/>
      <c r="C29" s="91"/>
      <c r="D29" s="91"/>
      <c r="E29" s="91"/>
      <c r="F29" s="91"/>
      <c r="G29" s="91"/>
      <c r="H29" s="91"/>
      <c r="I29" s="91"/>
      <c r="J29" s="91"/>
      <c r="L29" s="3"/>
      <c r="M29" s="22"/>
      <c r="N29" s="3"/>
      <c r="O29" s="32" t="s">
        <v>27</v>
      </c>
      <c r="P29" s="37">
        <v>0.2616487443447113</v>
      </c>
      <c r="Q29" s="37">
        <v>6.04889877140522E-2</v>
      </c>
      <c r="R29" s="37"/>
      <c r="S29" s="106">
        <v>2019</v>
      </c>
    </row>
    <row r="30" spans="1:19" ht="13.5" customHeight="1" x14ac:dyDescent="0.25">
      <c r="A30" s="91"/>
      <c r="B30" s="91"/>
      <c r="C30" s="91"/>
      <c r="D30" s="91"/>
      <c r="E30" s="91"/>
      <c r="F30" s="91"/>
      <c r="G30" s="91"/>
      <c r="H30" s="91"/>
      <c r="I30" s="91"/>
      <c r="J30" s="91"/>
      <c r="L30" s="3"/>
      <c r="M30" s="22"/>
      <c r="N30" s="3"/>
      <c r="O30" s="9" t="s">
        <v>4</v>
      </c>
      <c r="P30" s="34">
        <v>0.23621901869773865</v>
      </c>
      <c r="Q30" s="34">
        <v>0.25191298127174377</v>
      </c>
      <c r="R30" s="34">
        <v>0.16419750452041626</v>
      </c>
      <c r="S30" s="107">
        <v>2019</v>
      </c>
    </row>
    <row r="31" spans="1:19" x14ac:dyDescent="0.25">
      <c r="A31" s="91"/>
      <c r="B31" s="91"/>
      <c r="C31" s="91"/>
      <c r="D31" s="91"/>
      <c r="E31" s="91"/>
      <c r="F31" s="91"/>
      <c r="G31" s="91"/>
      <c r="H31" s="91"/>
      <c r="I31" s="91"/>
      <c r="J31" s="91"/>
      <c r="L31" s="3"/>
      <c r="M31" s="22"/>
      <c r="N31" s="3"/>
      <c r="O31" s="32" t="s">
        <v>18</v>
      </c>
      <c r="P31" s="37">
        <v>0.23498420417308807</v>
      </c>
      <c r="Q31" s="37">
        <v>5.906117707490921E-2</v>
      </c>
      <c r="R31" s="37">
        <v>0.27007576823234558</v>
      </c>
      <c r="S31" s="106">
        <v>2018</v>
      </c>
    </row>
    <row r="32" spans="1:19" x14ac:dyDescent="0.25">
      <c r="A32" s="91"/>
      <c r="B32" s="91"/>
      <c r="C32" s="91"/>
      <c r="D32" s="91"/>
      <c r="E32" s="91"/>
      <c r="F32" s="91"/>
      <c r="G32" s="91"/>
      <c r="H32" s="91"/>
      <c r="I32" s="91"/>
      <c r="J32" s="91"/>
      <c r="L32" s="3"/>
      <c r="M32" s="22"/>
      <c r="N32" s="3"/>
      <c r="O32" s="32" t="s">
        <v>23</v>
      </c>
      <c r="P32" s="37">
        <v>0.19579493999481201</v>
      </c>
      <c r="Q32" s="37">
        <v>8.8312681764364243E-3</v>
      </c>
      <c r="R32" s="37">
        <v>0.32125970721244812</v>
      </c>
      <c r="S32" s="106">
        <v>2019</v>
      </c>
    </row>
    <row r="33" spans="1:19" x14ac:dyDescent="0.25">
      <c r="A33" s="91"/>
      <c r="B33" s="91"/>
      <c r="C33" s="91"/>
      <c r="D33" s="91"/>
      <c r="E33" s="91"/>
      <c r="F33" s="91"/>
      <c r="G33" s="91"/>
      <c r="H33" s="91"/>
      <c r="I33" s="91"/>
      <c r="J33" s="91"/>
      <c r="L33" s="3"/>
      <c r="M33" s="22"/>
      <c r="N33" s="3"/>
      <c r="O33" s="9" t="s">
        <v>13</v>
      </c>
      <c r="P33" s="34">
        <v>0.18573255836963654</v>
      </c>
      <c r="Q33" s="34">
        <v>0.11265391856431961</v>
      </c>
      <c r="R33" s="34">
        <v>0.13674923777580261</v>
      </c>
      <c r="S33" s="107">
        <v>2019</v>
      </c>
    </row>
    <row r="34" spans="1:19" x14ac:dyDescent="0.25">
      <c r="A34" s="91"/>
      <c r="B34" s="91"/>
      <c r="C34" s="91"/>
      <c r="D34" s="91"/>
      <c r="E34" s="91"/>
      <c r="F34" s="91"/>
      <c r="G34" s="91"/>
      <c r="H34" s="91"/>
      <c r="I34" s="91"/>
      <c r="J34" s="91"/>
      <c r="L34" s="3"/>
      <c r="M34" s="22"/>
      <c r="N34" s="3"/>
      <c r="O34" s="32" t="s">
        <v>30</v>
      </c>
      <c r="P34" s="37">
        <v>0.15590052306652069</v>
      </c>
      <c r="Q34" s="37">
        <v>3.3556599169969559E-2</v>
      </c>
      <c r="R34" s="37">
        <v>0.10982971638441086</v>
      </c>
      <c r="S34" s="106">
        <v>2019</v>
      </c>
    </row>
    <row r="35" spans="1:19" x14ac:dyDescent="0.25">
      <c r="L35" s="3"/>
      <c r="M35" s="22"/>
      <c r="N35" s="3"/>
      <c r="O35" s="9" t="s">
        <v>14</v>
      </c>
      <c r="P35" s="34">
        <v>0.14360450208187103</v>
      </c>
      <c r="Q35" s="34">
        <v>9.8983705043792725E-2</v>
      </c>
      <c r="R35" s="34">
        <v>0.20751245319843292</v>
      </c>
      <c r="S35" s="107">
        <v>2019</v>
      </c>
    </row>
    <row r="36" spans="1:19" x14ac:dyDescent="0.25">
      <c r="L36" s="3"/>
      <c r="M36" s="22"/>
      <c r="N36" s="3"/>
      <c r="O36" s="5" t="s">
        <v>74</v>
      </c>
      <c r="P36" s="67">
        <v>0.14161531627178192</v>
      </c>
      <c r="Q36" s="110"/>
      <c r="R36" s="110"/>
      <c r="S36" s="104">
        <v>2019</v>
      </c>
    </row>
    <row r="37" spans="1:19" x14ac:dyDescent="0.25">
      <c r="L37" s="3"/>
      <c r="M37" s="22"/>
      <c r="N37" s="3"/>
      <c r="O37" s="32" t="s">
        <v>29</v>
      </c>
      <c r="P37" s="37">
        <v>0.12438344210386276</v>
      </c>
      <c r="Q37" s="37"/>
      <c r="R37" s="37">
        <v>0.10337334871292114</v>
      </c>
      <c r="S37" s="106">
        <v>2019</v>
      </c>
    </row>
    <row r="38" spans="1:19" x14ac:dyDescent="0.25">
      <c r="L38" s="3"/>
      <c r="M38" s="22"/>
      <c r="N38" s="3"/>
      <c r="O38" s="9" t="s">
        <v>9</v>
      </c>
      <c r="P38" s="34">
        <v>8.6259596049785614E-2</v>
      </c>
      <c r="Q38" s="34"/>
      <c r="R38" s="34">
        <v>9.7753755748271942E-2</v>
      </c>
      <c r="S38" s="107">
        <v>2019</v>
      </c>
    </row>
    <row r="39" spans="1:19" x14ac:dyDescent="0.25">
      <c r="L39" s="3"/>
      <c r="M39" s="22"/>
      <c r="N39" s="3"/>
      <c r="O39" s="32" t="s">
        <v>21</v>
      </c>
      <c r="P39" s="37">
        <v>7.9393930733203888E-2</v>
      </c>
      <c r="Q39" s="37">
        <v>4.3062038719654083E-2</v>
      </c>
      <c r="R39" s="37"/>
      <c r="S39" s="106">
        <v>2019</v>
      </c>
    </row>
    <row r="40" spans="1:19" x14ac:dyDescent="0.25">
      <c r="L40" s="3"/>
      <c r="M40" s="22"/>
      <c r="N40" s="3"/>
      <c r="O40" s="3"/>
      <c r="P40" s="3"/>
      <c r="S40" s="112"/>
    </row>
    <row r="41" spans="1:19" x14ac:dyDescent="0.25">
      <c r="L41" s="3"/>
      <c r="N41" s="3"/>
      <c r="O41" s="3"/>
      <c r="P41" s="3"/>
      <c r="S41" s="112"/>
    </row>
    <row r="42" spans="1:19" x14ac:dyDescent="0.25">
      <c r="L42" s="3"/>
      <c r="N42" s="3"/>
      <c r="O42" s="3"/>
      <c r="P42" s="3"/>
      <c r="S42" s="112"/>
    </row>
    <row r="43" spans="1:19" x14ac:dyDescent="0.25">
      <c r="L43" s="3"/>
      <c r="N43" s="3"/>
      <c r="O43" s="3"/>
      <c r="P43" s="3"/>
      <c r="S43" s="112"/>
    </row>
    <row r="44" spans="1:19" x14ac:dyDescent="0.25">
      <c r="L44" s="3"/>
      <c r="N44" s="3"/>
      <c r="O44" s="3"/>
      <c r="P44" s="3"/>
      <c r="S44" s="112"/>
    </row>
    <row r="45" spans="1:19" x14ac:dyDescent="0.25">
      <c r="L45" s="3"/>
      <c r="N45" s="3"/>
      <c r="O45" s="3"/>
      <c r="P45" s="3"/>
      <c r="S45" s="112"/>
    </row>
    <row r="46" spans="1:19" x14ac:dyDescent="0.25">
      <c r="L46" s="3"/>
      <c r="N46" s="3"/>
      <c r="O46" s="3"/>
      <c r="P46" s="3"/>
      <c r="S46" s="112"/>
    </row>
    <row r="47" spans="1:19" x14ac:dyDescent="0.25">
      <c r="L47" s="3"/>
      <c r="N47" s="3"/>
      <c r="O47" s="3"/>
      <c r="P47" s="3"/>
      <c r="S47" s="112"/>
    </row>
    <row r="48" spans="1:19" x14ac:dyDescent="0.25">
      <c r="L48" s="3"/>
      <c r="M48" s="22"/>
      <c r="N48" s="3"/>
      <c r="O48" s="3"/>
      <c r="P48" s="3"/>
      <c r="S48" s="112"/>
    </row>
    <row r="49" spans="12:19" x14ac:dyDescent="0.25">
      <c r="L49" s="3"/>
      <c r="M49" s="22"/>
      <c r="N49" s="3"/>
      <c r="O49" s="3"/>
      <c r="P49" s="3"/>
      <c r="S49" s="112"/>
    </row>
    <row r="50" spans="12:19" x14ac:dyDescent="0.25">
      <c r="L50" s="3"/>
      <c r="M50" s="22"/>
      <c r="N50" s="3"/>
      <c r="O50" s="3"/>
      <c r="P50" s="3"/>
      <c r="S50" s="112"/>
    </row>
    <row r="51" spans="12:19" x14ac:dyDescent="0.25">
      <c r="L51" s="3"/>
      <c r="M51" s="22"/>
      <c r="N51" s="3"/>
      <c r="O51" s="3"/>
      <c r="P51" s="3"/>
      <c r="S51" s="112"/>
    </row>
    <row r="52" spans="12:19" x14ac:dyDescent="0.25">
      <c r="L52" s="3"/>
      <c r="M52" s="22"/>
      <c r="N52" s="3"/>
      <c r="O52" s="3"/>
      <c r="P52" s="3"/>
      <c r="S52" s="112"/>
    </row>
    <row r="53" spans="12:19" x14ac:dyDescent="0.25">
      <c r="L53" s="3"/>
      <c r="M53" s="22"/>
      <c r="N53" s="3"/>
      <c r="O53" s="3"/>
      <c r="P53" s="3"/>
      <c r="S53" s="112"/>
    </row>
    <row r="54" spans="12:19" x14ac:dyDescent="0.25">
      <c r="L54" s="3"/>
      <c r="M54" s="22"/>
      <c r="N54" s="3"/>
      <c r="O54" s="3"/>
      <c r="P54" s="3"/>
      <c r="S54" s="112"/>
    </row>
    <row r="55" spans="12:19" x14ac:dyDescent="0.25">
      <c r="L55" s="3"/>
      <c r="M55" s="22"/>
      <c r="N55" s="3"/>
      <c r="O55" s="3"/>
      <c r="P55" s="3"/>
      <c r="S55" s="112"/>
    </row>
    <row r="56" spans="12:19" x14ac:dyDescent="0.25">
      <c r="L56" s="3"/>
      <c r="M56" s="22"/>
      <c r="N56" s="3"/>
      <c r="O56" s="3"/>
      <c r="P56" s="3"/>
      <c r="S56" s="112"/>
    </row>
    <row r="57" spans="12:19" x14ac:dyDescent="0.25">
      <c r="L57" s="3"/>
      <c r="M57" s="22"/>
      <c r="N57" s="3"/>
      <c r="O57" s="3"/>
      <c r="P57" s="3"/>
      <c r="S57" s="112"/>
    </row>
    <row r="58" spans="12:19" x14ac:dyDescent="0.25">
      <c r="L58" s="3"/>
      <c r="M58" s="22"/>
      <c r="N58" s="3"/>
      <c r="O58" s="3"/>
      <c r="P58" s="3"/>
      <c r="S58" s="112"/>
    </row>
    <row r="59" spans="12:19" x14ac:dyDescent="0.25">
      <c r="L59" s="3"/>
      <c r="M59" s="22"/>
      <c r="N59" s="3"/>
      <c r="O59" s="3"/>
      <c r="P59" s="3"/>
      <c r="S59" s="112"/>
    </row>
    <row r="60" spans="12:19" x14ac:dyDescent="0.25">
      <c r="L60" s="3"/>
      <c r="M60" s="22"/>
      <c r="N60" s="3"/>
      <c r="O60" s="3"/>
      <c r="P60" s="3"/>
      <c r="S60" s="112"/>
    </row>
    <row r="61" spans="12:19" x14ac:dyDescent="0.25">
      <c r="L61" s="3"/>
      <c r="M61" s="22"/>
      <c r="N61" s="3"/>
      <c r="O61" s="3"/>
      <c r="P61" s="3"/>
      <c r="S61" s="112"/>
    </row>
    <row r="62" spans="12:19" x14ac:dyDescent="0.25">
      <c r="L62" s="3"/>
      <c r="M62" s="22"/>
      <c r="N62" s="3"/>
      <c r="O62" s="3"/>
      <c r="P62" s="3"/>
      <c r="S62" s="112"/>
    </row>
    <row r="63" spans="12:19" x14ac:dyDescent="0.25">
      <c r="L63" s="3"/>
      <c r="M63" s="22"/>
      <c r="N63" s="3"/>
      <c r="O63" s="3"/>
      <c r="P63" s="3"/>
      <c r="S63" s="112"/>
    </row>
    <row r="64" spans="12:19" x14ac:dyDescent="0.25">
      <c r="L64" s="3"/>
      <c r="M64" s="22"/>
      <c r="N64" s="3"/>
      <c r="O64" s="3"/>
      <c r="P64" s="3"/>
      <c r="S64" s="112"/>
    </row>
    <row r="65" spans="12:19" x14ac:dyDescent="0.25">
      <c r="L65" s="3"/>
      <c r="M65" s="22"/>
      <c r="N65" s="3"/>
      <c r="O65" s="3"/>
      <c r="P65" s="3"/>
      <c r="S65" s="112"/>
    </row>
    <row r="66" spans="12:19" x14ac:dyDescent="0.25">
      <c r="L66" s="3"/>
      <c r="M66" s="22"/>
      <c r="N66" s="3"/>
      <c r="O66" s="3"/>
      <c r="P66" s="3"/>
      <c r="S66" s="112"/>
    </row>
    <row r="67" spans="12:19" x14ac:dyDescent="0.25">
      <c r="L67" s="3"/>
      <c r="M67" s="22"/>
      <c r="N67" s="3"/>
      <c r="O67" s="3"/>
      <c r="P67" s="3"/>
      <c r="S67" s="112"/>
    </row>
    <row r="68" spans="12:19" x14ac:dyDescent="0.25">
      <c r="L68" s="3"/>
      <c r="M68" s="22"/>
      <c r="N68" s="3"/>
      <c r="O68" s="3"/>
      <c r="P68" s="3"/>
      <c r="S68" s="112"/>
    </row>
    <row r="69" spans="12:19" x14ac:dyDescent="0.25">
      <c r="L69" s="3"/>
      <c r="M69" s="22"/>
      <c r="N69" s="3"/>
      <c r="O69" s="3"/>
      <c r="P69" s="3"/>
      <c r="S69" s="112"/>
    </row>
    <row r="70" spans="12:19" x14ac:dyDescent="0.25">
      <c r="L70" s="3"/>
      <c r="M70" s="22"/>
      <c r="N70" s="3"/>
      <c r="O70" s="3"/>
      <c r="P70" s="3"/>
      <c r="S70" s="112"/>
    </row>
    <row r="71" spans="12:19" x14ac:dyDescent="0.25">
      <c r="L71" s="3"/>
      <c r="M71" s="22"/>
      <c r="N71" s="3"/>
      <c r="O71" s="3"/>
      <c r="P71" s="3"/>
      <c r="S71" s="112"/>
    </row>
    <row r="72" spans="12:19" x14ac:dyDescent="0.25">
      <c r="L72" s="3"/>
      <c r="M72" s="22"/>
      <c r="N72" s="3"/>
      <c r="O72" s="3"/>
      <c r="P72" s="3"/>
      <c r="S72" s="112"/>
    </row>
    <row r="73" spans="12:19" x14ac:dyDescent="0.25">
      <c r="L73" s="3"/>
      <c r="M73" s="22"/>
      <c r="N73" s="3"/>
      <c r="O73" s="3"/>
      <c r="P73" s="3"/>
      <c r="S73" s="112"/>
    </row>
    <row r="74" spans="12:19" x14ac:dyDescent="0.25">
      <c r="L74" s="3"/>
      <c r="M74" s="22"/>
      <c r="N74" s="3"/>
      <c r="O74" s="3"/>
      <c r="P74" s="3"/>
      <c r="S74" s="112"/>
    </row>
    <row r="75" spans="12:19" x14ac:dyDescent="0.25">
      <c r="L75" s="3"/>
      <c r="M75" s="22"/>
      <c r="N75" s="3"/>
      <c r="O75" s="3"/>
      <c r="P75" s="3"/>
      <c r="S75" s="112"/>
    </row>
    <row r="76" spans="12:19" x14ac:dyDescent="0.25">
      <c r="L76" s="3"/>
      <c r="M76" s="22"/>
      <c r="N76" s="3"/>
      <c r="O76" s="3"/>
      <c r="P76" s="3"/>
      <c r="S76" s="112"/>
    </row>
    <row r="77" spans="12:19" x14ac:dyDescent="0.25">
      <c r="L77" s="3"/>
      <c r="M77" s="22"/>
      <c r="N77" s="3"/>
      <c r="O77" s="3"/>
      <c r="P77" s="3"/>
      <c r="S77" s="112"/>
    </row>
    <row r="78" spans="12:19" x14ac:dyDescent="0.25">
      <c r="L78" s="3"/>
      <c r="M78" s="22"/>
      <c r="N78" s="3"/>
      <c r="O78" s="3"/>
      <c r="P78" s="3"/>
      <c r="S78" s="112"/>
    </row>
    <row r="79" spans="12:19" x14ac:dyDescent="0.25">
      <c r="L79" s="3"/>
      <c r="M79" s="22"/>
      <c r="N79" s="3"/>
      <c r="O79" s="3"/>
      <c r="P79" s="3"/>
      <c r="S79" s="112"/>
    </row>
    <row r="80" spans="12:19" x14ac:dyDescent="0.25">
      <c r="L80" s="3"/>
      <c r="M80" s="22"/>
      <c r="N80" s="3"/>
      <c r="O80" s="3"/>
      <c r="P80" s="3"/>
      <c r="S80" s="112"/>
    </row>
    <row r="81" spans="12:19" x14ac:dyDescent="0.25">
      <c r="L81" s="3"/>
      <c r="M81" s="22"/>
      <c r="N81" s="3"/>
      <c r="O81" s="3"/>
      <c r="P81" s="3"/>
      <c r="S81" s="112"/>
    </row>
    <row r="82" spans="12:19" x14ac:dyDescent="0.25">
      <c r="L82" s="3"/>
      <c r="M82" s="22"/>
      <c r="N82" s="3"/>
      <c r="O82" s="3"/>
      <c r="P82" s="3"/>
      <c r="S82" s="112"/>
    </row>
    <row r="83" spans="12:19" x14ac:dyDescent="0.25">
      <c r="L83" s="3"/>
      <c r="M83" s="22"/>
      <c r="N83" s="3"/>
      <c r="O83" s="3"/>
      <c r="P83" s="3"/>
      <c r="S83" s="112"/>
    </row>
    <row r="84" spans="12:19" x14ac:dyDescent="0.25">
      <c r="L84" s="3"/>
      <c r="M84" s="22"/>
      <c r="N84" s="3"/>
      <c r="O84" s="3"/>
      <c r="P84" s="3"/>
      <c r="S84" s="112"/>
    </row>
    <row r="85" spans="12:19" x14ac:dyDescent="0.25">
      <c r="L85" s="3"/>
      <c r="M85" s="22"/>
      <c r="N85" s="3"/>
      <c r="O85" s="3"/>
      <c r="P85" s="3"/>
      <c r="S85" s="112"/>
    </row>
    <row r="86" spans="12:19" x14ac:dyDescent="0.25">
      <c r="L86" s="3"/>
      <c r="M86" s="22"/>
      <c r="N86" s="3"/>
      <c r="O86" s="3"/>
      <c r="P86" s="3"/>
      <c r="S86" s="112"/>
    </row>
    <row r="87" spans="12:19" x14ac:dyDescent="0.25">
      <c r="L87" s="3"/>
      <c r="M87" s="22"/>
      <c r="N87" s="3"/>
      <c r="O87" s="3"/>
      <c r="P87" s="3"/>
      <c r="S87" s="112"/>
    </row>
    <row r="88" spans="12:19" x14ac:dyDescent="0.25">
      <c r="L88" s="3"/>
      <c r="M88" s="22"/>
      <c r="N88" s="3"/>
      <c r="O88" s="3"/>
      <c r="P88" s="3"/>
      <c r="S88" s="112"/>
    </row>
    <row r="89" spans="12:19" x14ac:dyDescent="0.25">
      <c r="L89" s="3"/>
      <c r="M89" s="22"/>
      <c r="N89" s="3"/>
      <c r="O89" s="3"/>
      <c r="P89" s="3"/>
      <c r="S89" s="112"/>
    </row>
    <row r="90" spans="12:19" x14ac:dyDescent="0.25">
      <c r="L90" s="3"/>
      <c r="M90" s="22"/>
      <c r="N90" s="3"/>
      <c r="O90" s="3"/>
      <c r="P90" s="3"/>
      <c r="S90" s="112"/>
    </row>
    <row r="91" spans="12:19" x14ac:dyDescent="0.25">
      <c r="L91" s="3"/>
      <c r="M91" s="22"/>
      <c r="N91" s="3"/>
      <c r="O91" s="3"/>
      <c r="P91" s="3"/>
      <c r="S91" s="112"/>
    </row>
    <row r="92" spans="12:19" x14ac:dyDescent="0.25">
      <c r="L92" s="3"/>
      <c r="M92" s="22"/>
      <c r="N92" s="3"/>
      <c r="O92" s="3"/>
      <c r="P92" s="3"/>
      <c r="S92" s="112"/>
    </row>
    <row r="93" spans="12:19" x14ac:dyDescent="0.25">
      <c r="L93" s="3"/>
      <c r="M93" s="22"/>
      <c r="N93" s="3"/>
      <c r="O93" s="3"/>
      <c r="P93" s="3"/>
      <c r="S93" s="112"/>
    </row>
    <row r="94" spans="12:19" x14ac:dyDescent="0.25">
      <c r="L94" s="3"/>
      <c r="M94" s="22"/>
      <c r="N94" s="3"/>
      <c r="O94" s="3"/>
      <c r="P94" s="3"/>
      <c r="S94" s="112"/>
    </row>
    <row r="95" spans="12:19" x14ac:dyDescent="0.25">
      <c r="L95" s="3"/>
      <c r="M95" s="22"/>
      <c r="N95" s="3"/>
      <c r="O95" s="3"/>
      <c r="P95" s="3"/>
      <c r="S95" s="112"/>
    </row>
    <row r="96" spans="12:19" x14ac:dyDescent="0.25">
      <c r="L96" s="3"/>
      <c r="M96" s="22"/>
      <c r="N96" s="3"/>
      <c r="O96" s="3"/>
      <c r="P96" s="3"/>
      <c r="S96" s="112"/>
    </row>
    <row r="97" spans="12:19" x14ac:dyDescent="0.25">
      <c r="L97" s="3"/>
      <c r="M97" s="22"/>
      <c r="N97" s="3"/>
      <c r="O97" s="3"/>
      <c r="P97" s="3"/>
      <c r="S97" s="112"/>
    </row>
    <row r="98" spans="12:19" x14ac:dyDescent="0.25">
      <c r="L98" s="3"/>
      <c r="M98" s="22"/>
      <c r="N98" s="3"/>
      <c r="O98" s="3"/>
      <c r="P98" s="3"/>
      <c r="S98" s="112"/>
    </row>
    <row r="99" spans="12:19" x14ac:dyDescent="0.25">
      <c r="L99" s="3"/>
      <c r="M99" s="22"/>
      <c r="N99" s="3"/>
      <c r="O99" s="3"/>
      <c r="P99" s="3"/>
      <c r="S99" s="112"/>
    </row>
    <row r="100" spans="12:19" x14ac:dyDescent="0.25">
      <c r="L100" s="3"/>
      <c r="M100" s="22"/>
      <c r="N100" s="3"/>
      <c r="O100" s="3"/>
      <c r="P100" s="3"/>
      <c r="S100" s="112"/>
    </row>
    <row r="101" spans="12:19" x14ac:dyDescent="0.25">
      <c r="L101" s="3"/>
      <c r="M101" s="22"/>
      <c r="N101" s="3"/>
      <c r="O101" s="3"/>
      <c r="P101" s="3"/>
      <c r="S101" s="112"/>
    </row>
    <row r="102" spans="12:19" x14ac:dyDescent="0.25">
      <c r="L102" s="3"/>
      <c r="M102" s="22"/>
      <c r="N102" s="3"/>
      <c r="O102" s="3"/>
      <c r="P102" s="3"/>
      <c r="S102" s="112"/>
    </row>
    <row r="103" spans="12:19" x14ac:dyDescent="0.25">
      <c r="L103" s="3"/>
      <c r="M103" s="22"/>
      <c r="N103" s="3"/>
      <c r="O103" s="3"/>
      <c r="P103" s="3"/>
      <c r="S103" s="112"/>
    </row>
    <row r="104" spans="12:19" x14ac:dyDescent="0.25">
      <c r="L104" s="3"/>
      <c r="M104" s="22"/>
      <c r="N104" s="3"/>
      <c r="O104" s="3"/>
      <c r="P104" s="3"/>
      <c r="S104" s="112"/>
    </row>
    <row r="105" spans="12:19" x14ac:dyDescent="0.25">
      <c r="L105" s="3"/>
      <c r="M105" s="22"/>
      <c r="N105" s="3"/>
      <c r="O105" s="3"/>
      <c r="P105" s="3"/>
      <c r="S105" s="112"/>
    </row>
    <row r="106" spans="12:19" x14ac:dyDescent="0.25">
      <c r="L106" s="3"/>
      <c r="M106" s="22"/>
      <c r="N106" s="3"/>
      <c r="O106" s="3"/>
      <c r="P106" s="3"/>
      <c r="S106" s="112"/>
    </row>
    <row r="107" spans="12:19" x14ac:dyDescent="0.25">
      <c r="L107" s="3"/>
      <c r="M107" s="22"/>
      <c r="N107" s="3"/>
      <c r="O107" s="3"/>
      <c r="P107" s="3"/>
      <c r="S107" s="112"/>
    </row>
    <row r="108" spans="12:19" x14ac:dyDescent="0.25">
      <c r="L108" s="3"/>
      <c r="M108" s="22"/>
      <c r="N108" s="3"/>
      <c r="O108" s="3"/>
      <c r="P108" s="3"/>
      <c r="S108" s="112"/>
    </row>
    <row r="109" spans="12:19" x14ac:dyDescent="0.25">
      <c r="L109" s="3"/>
      <c r="M109" s="22"/>
      <c r="N109" s="3"/>
      <c r="O109" s="3"/>
      <c r="P109" s="3"/>
      <c r="S109" s="112"/>
    </row>
    <row r="110" spans="12:19" x14ac:dyDescent="0.25">
      <c r="L110" s="3"/>
      <c r="M110" s="22"/>
      <c r="N110" s="3"/>
      <c r="O110" s="3"/>
      <c r="P110" s="3"/>
      <c r="S110" s="112"/>
    </row>
    <row r="111" spans="12:19" x14ac:dyDescent="0.25">
      <c r="L111" s="3"/>
      <c r="M111" s="22"/>
      <c r="N111" s="3"/>
      <c r="O111" s="3"/>
      <c r="P111" s="3"/>
      <c r="S111" s="112"/>
    </row>
    <row r="112" spans="12:19" x14ac:dyDescent="0.25">
      <c r="L112" s="3"/>
      <c r="M112" s="22"/>
      <c r="N112" s="3"/>
      <c r="O112" s="3"/>
      <c r="P112" s="3"/>
      <c r="S112" s="112"/>
    </row>
    <row r="113" spans="12:19" x14ac:dyDescent="0.25">
      <c r="L113" s="3"/>
      <c r="M113" s="22"/>
      <c r="N113" s="3"/>
      <c r="O113" s="3"/>
      <c r="P113" s="3"/>
      <c r="S113" s="112"/>
    </row>
    <row r="114" spans="12:19" x14ac:dyDescent="0.25">
      <c r="L114" s="3"/>
      <c r="M114" s="22"/>
      <c r="N114" s="3"/>
      <c r="O114" s="3"/>
      <c r="P114" s="3"/>
      <c r="S114" s="112"/>
    </row>
    <row r="115" spans="12:19" x14ac:dyDescent="0.25">
      <c r="L115" s="3"/>
      <c r="M115" s="22"/>
      <c r="N115" s="3"/>
      <c r="O115" s="3"/>
      <c r="P115" s="3"/>
      <c r="S115" s="112"/>
    </row>
    <row r="116" spans="12:19" x14ac:dyDescent="0.25">
      <c r="L116" s="3"/>
      <c r="M116" s="22"/>
      <c r="N116" s="3"/>
      <c r="O116" s="3"/>
      <c r="P116" s="3"/>
      <c r="S116" s="112"/>
    </row>
    <row r="117" spans="12:19" x14ac:dyDescent="0.25">
      <c r="L117" s="3"/>
      <c r="M117" s="22"/>
      <c r="N117" s="3"/>
      <c r="O117" s="3"/>
      <c r="P117" s="3"/>
      <c r="S117" s="112"/>
    </row>
    <row r="118" spans="12:19" x14ac:dyDescent="0.25">
      <c r="L118" s="3"/>
      <c r="M118" s="22"/>
      <c r="N118" s="3"/>
      <c r="O118" s="3"/>
      <c r="P118" s="3"/>
      <c r="S118" s="112"/>
    </row>
    <row r="119" spans="12:19" x14ac:dyDescent="0.25">
      <c r="L119" s="3"/>
      <c r="M119" s="22"/>
      <c r="N119" s="3"/>
      <c r="O119" s="3"/>
      <c r="P119" s="3"/>
      <c r="S119" s="112"/>
    </row>
    <row r="120" spans="12:19" x14ac:dyDescent="0.25">
      <c r="L120" s="3"/>
      <c r="M120" s="22"/>
      <c r="N120" s="3"/>
      <c r="O120" s="3"/>
      <c r="P120" s="3"/>
      <c r="S120" s="112"/>
    </row>
    <row r="121" spans="12:19" x14ac:dyDescent="0.25">
      <c r="L121" s="3"/>
      <c r="M121" s="22"/>
      <c r="N121" s="3"/>
      <c r="O121" s="3"/>
      <c r="P121" s="3"/>
      <c r="S121" s="112"/>
    </row>
    <row r="122" spans="12:19" x14ac:dyDescent="0.25">
      <c r="L122" s="3"/>
      <c r="M122" s="22"/>
      <c r="N122" s="3"/>
      <c r="O122" s="3"/>
      <c r="P122" s="3"/>
      <c r="S122" s="112"/>
    </row>
    <row r="123" spans="12:19" x14ac:dyDescent="0.25">
      <c r="L123" s="3"/>
      <c r="M123" s="22"/>
      <c r="N123" s="3"/>
      <c r="O123" s="3"/>
      <c r="P123" s="3"/>
      <c r="S123" s="112"/>
    </row>
    <row r="124" spans="12:19" x14ac:dyDescent="0.25">
      <c r="L124" s="3"/>
      <c r="M124" s="22"/>
      <c r="N124" s="3"/>
      <c r="O124" s="3"/>
      <c r="P124" s="3"/>
      <c r="S124" s="112"/>
    </row>
    <row r="125" spans="12:19" x14ac:dyDescent="0.25">
      <c r="L125" s="3"/>
      <c r="M125" s="22"/>
      <c r="N125" s="3"/>
      <c r="O125" s="3"/>
      <c r="P125" s="3"/>
      <c r="S125" s="112"/>
    </row>
    <row r="126" spans="12:19" x14ac:dyDescent="0.25">
      <c r="L126" s="3"/>
      <c r="M126" s="22"/>
      <c r="N126" s="3"/>
      <c r="O126" s="3"/>
      <c r="P126" s="3"/>
      <c r="S126" s="112"/>
    </row>
    <row r="127" spans="12:19" x14ac:dyDescent="0.25">
      <c r="L127" s="3"/>
      <c r="M127" s="22"/>
      <c r="N127" s="3"/>
      <c r="O127" s="3"/>
      <c r="P127" s="3"/>
      <c r="S127" s="112"/>
    </row>
    <row r="128" spans="12:19" x14ac:dyDescent="0.25">
      <c r="L128" s="3"/>
      <c r="M128" s="22"/>
      <c r="N128" s="3"/>
      <c r="O128" s="3"/>
      <c r="P128" s="3"/>
      <c r="S128" s="112"/>
    </row>
    <row r="129" spans="12:20" x14ac:dyDescent="0.25">
      <c r="L129" s="3"/>
      <c r="M129" s="22"/>
      <c r="N129" s="3"/>
      <c r="O129" s="3"/>
      <c r="P129" s="3"/>
      <c r="S129" s="112"/>
    </row>
    <row r="130" spans="12:20" x14ac:dyDescent="0.25">
      <c r="L130" s="3"/>
      <c r="M130" s="22"/>
      <c r="N130" s="3"/>
      <c r="O130" s="3"/>
      <c r="P130" s="3"/>
      <c r="S130" s="112"/>
    </row>
    <row r="131" spans="12:20" x14ac:dyDescent="0.25">
      <c r="L131" s="3"/>
      <c r="M131" s="22"/>
      <c r="N131" s="3"/>
      <c r="O131" s="3"/>
      <c r="P131" s="3"/>
      <c r="S131" s="112"/>
    </row>
    <row r="132" spans="12:20" x14ac:dyDescent="0.25">
      <c r="L132" s="3"/>
      <c r="M132" s="22"/>
      <c r="N132" s="3"/>
      <c r="O132" s="3"/>
      <c r="P132" s="3"/>
      <c r="S132" s="112"/>
    </row>
    <row r="133" spans="12:20" x14ac:dyDescent="0.25">
      <c r="L133" s="3"/>
      <c r="M133" s="22"/>
      <c r="N133" s="3"/>
      <c r="O133" s="3"/>
      <c r="P133" s="3"/>
      <c r="S133" s="112"/>
      <c r="T133" s="4"/>
    </row>
    <row r="134" spans="12:20" x14ac:dyDescent="0.25">
      <c r="L134" s="3"/>
      <c r="M134" s="22"/>
      <c r="N134" s="3"/>
      <c r="O134" s="3"/>
      <c r="P134" s="3"/>
      <c r="S134" s="112"/>
    </row>
    <row r="135" spans="12:20" x14ac:dyDescent="0.25">
      <c r="L135" s="3"/>
      <c r="M135" s="22"/>
      <c r="N135" s="3"/>
      <c r="O135" s="3"/>
      <c r="P135" s="3"/>
      <c r="S135" s="112"/>
    </row>
    <row r="136" spans="12:20" x14ac:dyDescent="0.25">
      <c r="L136" s="3"/>
      <c r="M136" s="22"/>
      <c r="N136" s="3"/>
      <c r="O136" s="3"/>
      <c r="P136" s="3"/>
      <c r="S136" s="112"/>
    </row>
    <row r="137" spans="12:20" x14ac:dyDescent="0.25">
      <c r="L137" s="3"/>
      <c r="M137" s="22"/>
      <c r="N137" s="3"/>
      <c r="O137" s="3"/>
      <c r="P137" s="3"/>
      <c r="S137" s="112"/>
    </row>
    <row r="138" spans="12:20" x14ac:dyDescent="0.25">
      <c r="L138" s="3"/>
      <c r="M138" s="22"/>
      <c r="N138" s="3"/>
      <c r="O138" s="3"/>
      <c r="P138" s="3"/>
      <c r="S138" s="112"/>
    </row>
    <row r="139" spans="12:20" x14ac:dyDescent="0.25">
      <c r="L139" s="3"/>
      <c r="M139" s="22"/>
      <c r="N139" s="3"/>
      <c r="O139" s="3"/>
      <c r="P139" s="3"/>
      <c r="S139" s="112"/>
    </row>
    <row r="140" spans="12:20" x14ac:dyDescent="0.25">
      <c r="L140" s="3"/>
      <c r="M140" s="22"/>
      <c r="N140" s="3"/>
      <c r="O140" s="3"/>
      <c r="P140" s="3"/>
      <c r="S140" s="112"/>
    </row>
    <row r="141" spans="12:20" x14ac:dyDescent="0.25">
      <c r="L141" s="3"/>
      <c r="M141" s="22"/>
      <c r="N141" s="3"/>
      <c r="O141" s="3"/>
      <c r="P141" s="3"/>
      <c r="S141" s="112"/>
    </row>
    <row r="142" spans="12:20" x14ac:dyDescent="0.25">
      <c r="L142" s="3"/>
      <c r="M142" s="22"/>
      <c r="N142" s="3"/>
      <c r="O142" s="3"/>
      <c r="P142" s="3"/>
      <c r="S142" s="112"/>
    </row>
    <row r="143" spans="12:20" x14ac:dyDescent="0.25">
      <c r="L143" s="3"/>
      <c r="M143" s="22"/>
      <c r="N143" s="3"/>
      <c r="O143" s="3"/>
      <c r="P143" s="3"/>
      <c r="S143" s="112"/>
    </row>
    <row r="144" spans="12:20" x14ac:dyDescent="0.25">
      <c r="L144" s="3"/>
      <c r="M144" s="22"/>
      <c r="N144" s="3"/>
      <c r="O144" s="3"/>
      <c r="P144" s="3"/>
      <c r="S144" s="112"/>
    </row>
    <row r="145" spans="12:19" x14ac:dyDescent="0.25">
      <c r="L145" s="3"/>
      <c r="M145" s="22"/>
      <c r="N145" s="3"/>
      <c r="O145" s="3"/>
      <c r="P145" s="3"/>
      <c r="S145" s="112"/>
    </row>
    <row r="146" spans="12:19" x14ac:dyDescent="0.25">
      <c r="L146" s="3"/>
      <c r="M146" s="22"/>
      <c r="N146" s="3"/>
      <c r="O146" s="3"/>
      <c r="P146" s="3"/>
      <c r="S146" s="112"/>
    </row>
    <row r="147" spans="12:19" x14ac:dyDescent="0.25">
      <c r="L147" s="3"/>
      <c r="M147" s="22"/>
      <c r="N147" s="3"/>
      <c r="O147" s="3"/>
      <c r="P147" s="3"/>
      <c r="S147" s="112"/>
    </row>
    <row r="148" spans="12:19" x14ac:dyDescent="0.25">
      <c r="L148" s="3"/>
      <c r="M148" s="22"/>
      <c r="N148" s="3"/>
      <c r="O148" s="3"/>
      <c r="P148" s="3"/>
      <c r="S148" s="112"/>
    </row>
    <row r="149" spans="12:19" x14ac:dyDescent="0.25">
      <c r="L149" s="3"/>
      <c r="M149" s="22"/>
      <c r="N149" s="3"/>
      <c r="O149" s="3"/>
      <c r="P149" s="3"/>
      <c r="S149" s="112"/>
    </row>
    <row r="150" spans="12:19" x14ac:dyDescent="0.25">
      <c r="L150" s="3"/>
      <c r="M150" s="22"/>
      <c r="N150" s="3"/>
      <c r="O150" s="3"/>
      <c r="P150" s="3"/>
      <c r="S150" s="112"/>
    </row>
    <row r="151" spans="12:19" x14ac:dyDescent="0.25">
      <c r="O151" s="3"/>
      <c r="P151" s="3"/>
      <c r="S151" s="112"/>
    </row>
    <row r="152" spans="12:19" x14ac:dyDescent="0.25">
      <c r="O152" s="3"/>
      <c r="P152" s="3"/>
      <c r="S152" s="112"/>
    </row>
  </sheetData>
  <sortState ref="O4:R36">
    <sortCondition descending="1" ref="R4:R36"/>
  </sortState>
  <mergeCells count="9">
    <mergeCell ref="A29:J34"/>
    <mergeCell ref="A26:J26"/>
    <mergeCell ref="A27:J27"/>
    <mergeCell ref="A28:J28"/>
    <mergeCell ref="A1:I2"/>
    <mergeCell ref="A3:I4"/>
    <mergeCell ref="A22:J23"/>
    <mergeCell ref="A24:J24"/>
    <mergeCell ref="A25:J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zoomScaleNormal="100" zoomScaleSheetLayoutView="100" workbookViewId="0">
      <selection sqref="A1:I2"/>
    </sheetView>
  </sheetViews>
  <sheetFormatPr defaultColWidth="9.140625" defaultRowHeight="13.5" x14ac:dyDescent="0.25"/>
  <cols>
    <col min="1" max="12" width="9.140625" style="1"/>
    <col min="13" max="13" width="7.5703125" style="20" customWidth="1"/>
    <col min="14" max="14" width="13.28515625" style="15" customWidth="1"/>
    <col min="15" max="18" width="8.28515625" style="17" customWidth="1"/>
    <col min="19" max="19" width="9.140625" style="14"/>
    <col min="20" max="20" width="9.140625" style="1"/>
    <col min="21" max="21" width="12.140625" style="1" customWidth="1"/>
    <col min="22" max="16384" width="9.140625" style="1"/>
  </cols>
  <sheetData>
    <row r="1" spans="1:26" ht="13.5" customHeight="1" x14ac:dyDescent="0.25">
      <c r="A1" s="93" t="s">
        <v>84</v>
      </c>
      <c r="B1" s="93"/>
      <c r="C1" s="93"/>
      <c r="D1" s="93"/>
      <c r="E1" s="93"/>
      <c r="F1" s="93"/>
      <c r="G1" s="93"/>
      <c r="H1" s="93"/>
      <c r="I1" s="93"/>
      <c r="M1" s="80"/>
      <c r="N1" s="82"/>
      <c r="O1" s="82"/>
      <c r="P1" s="82"/>
      <c r="Q1" s="82"/>
      <c r="R1" s="82"/>
      <c r="S1" s="19"/>
    </row>
    <row r="2" spans="1:26" ht="16.5" customHeight="1" x14ac:dyDescent="0.25">
      <c r="A2" s="93"/>
      <c r="B2" s="93"/>
      <c r="C2" s="93"/>
      <c r="D2" s="93"/>
      <c r="E2" s="93"/>
      <c r="F2" s="93"/>
      <c r="G2" s="93"/>
      <c r="H2" s="93"/>
      <c r="I2" s="93"/>
      <c r="M2" s="82"/>
      <c r="N2" s="82"/>
      <c r="O2" s="82"/>
      <c r="P2" s="82"/>
      <c r="Q2" s="82"/>
      <c r="R2" s="82"/>
      <c r="S2" s="19"/>
    </row>
    <row r="3" spans="1:26" ht="13.5" customHeight="1" x14ac:dyDescent="0.25">
      <c r="A3" s="101" t="s">
        <v>62</v>
      </c>
      <c r="B3" s="101"/>
      <c r="C3" s="101"/>
      <c r="D3" s="101"/>
      <c r="E3" s="101"/>
      <c r="F3" s="101"/>
      <c r="G3" s="101"/>
      <c r="H3" s="101"/>
      <c r="I3" s="101"/>
      <c r="M3" s="81"/>
      <c r="N3" s="83"/>
      <c r="O3" s="83"/>
      <c r="P3" s="83"/>
      <c r="Q3" s="83"/>
      <c r="R3" s="83"/>
      <c r="S3" s="19"/>
    </row>
    <row r="4" spans="1:26" ht="13.5" customHeight="1" x14ac:dyDescent="0.25">
      <c r="A4" s="101"/>
      <c r="B4" s="101"/>
      <c r="C4" s="101"/>
      <c r="D4" s="101"/>
      <c r="E4" s="101"/>
      <c r="F4" s="101"/>
      <c r="G4" s="101"/>
      <c r="H4" s="101"/>
      <c r="I4" s="101"/>
      <c r="M4" s="83"/>
      <c r="N4" s="83"/>
      <c r="O4" s="83"/>
      <c r="P4" s="83"/>
      <c r="Q4" s="83"/>
      <c r="R4" s="83"/>
      <c r="S4" s="19"/>
    </row>
    <row r="5" spans="1:26" s="84" customFormat="1" x14ac:dyDescent="0.25">
      <c r="A5" s="6"/>
      <c r="B5" s="6"/>
      <c r="C5" s="6"/>
      <c r="D5" s="6"/>
      <c r="E5" s="6"/>
      <c r="F5" s="6"/>
      <c r="G5" s="6"/>
      <c r="H5" s="6"/>
      <c r="I5" s="6"/>
      <c r="J5" s="6"/>
      <c r="K5" s="1"/>
      <c r="M5" s="85"/>
      <c r="N5" s="46"/>
      <c r="O5" s="46" t="s">
        <v>41</v>
      </c>
      <c r="P5" s="46" t="s">
        <v>42</v>
      </c>
      <c r="Q5" s="46" t="s">
        <v>40</v>
      </c>
      <c r="R5" s="86"/>
      <c r="S5" s="5"/>
      <c r="T5" s="5"/>
      <c r="U5" s="5"/>
      <c r="V5" s="5"/>
    </row>
    <row r="6" spans="1:26" x14ac:dyDescent="0.25">
      <c r="A6" s="6"/>
      <c r="B6" s="6"/>
      <c r="C6" s="6"/>
      <c r="D6" s="6"/>
      <c r="E6" s="6"/>
      <c r="F6" s="6"/>
      <c r="G6" s="6"/>
      <c r="H6" s="6"/>
      <c r="I6" s="6"/>
      <c r="J6" s="6"/>
      <c r="M6" s="64"/>
      <c r="N6" s="65" t="s">
        <v>26</v>
      </c>
      <c r="O6" s="66">
        <v>0.24186038970947266</v>
      </c>
      <c r="P6" s="66"/>
      <c r="Q6" s="66">
        <v>4.0559925138950348E-2</v>
      </c>
      <c r="R6" s="47"/>
      <c r="S6" s="9"/>
      <c r="T6" s="5"/>
      <c r="U6" s="5"/>
      <c r="V6" s="9"/>
      <c r="W6" s="67"/>
      <c r="X6" s="67"/>
      <c r="Y6" s="67"/>
      <c r="Z6" s="67"/>
    </row>
    <row r="7" spans="1:26" x14ac:dyDescent="0.25">
      <c r="A7" s="6"/>
      <c r="B7" s="6"/>
      <c r="C7" s="6"/>
      <c r="D7" s="6"/>
      <c r="E7" s="6"/>
      <c r="F7" s="6"/>
      <c r="G7" s="6"/>
      <c r="H7" s="6"/>
      <c r="I7" s="6"/>
      <c r="J7" s="6"/>
      <c r="L7" s="7"/>
      <c r="M7" s="64"/>
      <c r="N7" s="68" t="s">
        <v>34</v>
      </c>
      <c r="O7" s="48">
        <v>0.22608886659145355</v>
      </c>
      <c r="P7" s="48">
        <v>0.15585897862911224</v>
      </c>
      <c r="Q7" s="48">
        <v>3.6619268357753754E-2</v>
      </c>
      <c r="R7" s="48"/>
      <c r="S7" s="9"/>
      <c r="T7" s="5"/>
      <c r="U7" s="5"/>
      <c r="V7" s="9"/>
      <c r="W7" s="67"/>
      <c r="X7" s="67"/>
      <c r="Y7" s="67"/>
      <c r="Z7" s="67"/>
    </row>
    <row r="8" spans="1:26" x14ac:dyDescent="0.25">
      <c r="A8" s="6"/>
      <c r="B8" s="6"/>
      <c r="C8" s="6"/>
      <c r="D8" s="6"/>
      <c r="E8" s="6"/>
      <c r="F8" s="6"/>
      <c r="G8" s="6"/>
      <c r="H8" s="6"/>
      <c r="I8" s="6"/>
      <c r="J8" s="6"/>
      <c r="L8" s="7"/>
      <c r="M8" s="64"/>
      <c r="N8" s="65" t="s">
        <v>12</v>
      </c>
      <c r="O8" s="66">
        <v>0.21383823454380035</v>
      </c>
      <c r="P8" s="66">
        <v>0.18317019939422607</v>
      </c>
      <c r="Q8" s="66">
        <v>1.6215460374951363E-2</v>
      </c>
      <c r="R8" s="48"/>
      <c r="S8" s="9"/>
      <c r="T8" s="5"/>
      <c r="U8" s="5"/>
      <c r="V8" s="9"/>
      <c r="W8" s="67"/>
      <c r="X8" s="67"/>
      <c r="Y8" s="67"/>
      <c r="Z8" s="67"/>
    </row>
    <row r="9" spans="1:26" x14ac:dyDescent="0.25">
      <c r="A9" s="6"/>
      <c r="B9" s="6"/>
      <c r="C9" s="6"/>
      <c r="D9" s="6"/>
      <c r="E9" s="6"/>
      <c r="F9" s="6"/>
      <c r="G9" s="6"/>
      <c r="H9" s="6"/>
      <c r="I9" s="6"/>
      <c r="J9" s="6"/>
      <c r="L9" s="3"/>
      <c r="M9" s="64"/>
      <c r="N9" s="68" t="s">
        <v>17</v>
      </c>
      <c r="O9" s="48">
        <v>0.2080700695514679</v>
      </c>
      <c r="P9" s="48">
        <v>0.15007117390632629</v>
      </c>
      <c r="Q9" s="48"/>
      <c r="R9" s="48"/>
      <c r="S9" s="9"/>
      <c r="T9" s="5"/>
      <c r="U9" s="5"/>
      <c r="V9" s="9"/>
      <c r="W9" s="34"/>
      <c r="X9" s="67"/>
      <c r="Y9" s="67"/>
      <c r="Z9" s="67"/>
    </row>
    <row r="10" spans="1:26" x14ac:dyDescent="0.25">
      <c r="A10" s="6"/>
      <c r="B10" s="6"/>
      <c r="C10" s="6"/>
      <c r="D10" s="6"/>
      <c r="E10" s="6"/>
      <c r="F10" s="6"/>
      <c r="G10" s="6"/>
      <c r="H10" s="6"/>
      <c r="I10" s="6"/>
      <c r="J10" s="6"/>
      <c r="L10" s="3"/>
      <c r="M10" s="64"/>
      <c r="N10" s="65" t="s">
        <v>31</v>
      </c>
      <c r="O10" s="66">
        <v>0.20297315716743469</v>
      </c>
      <c r="P10" s="66">
        <v>9.8692364990711212E-2</v>
      </c>
      <c r="Q10" s="66">
        <v>5.8920614421367645E-2</v>
      </c>
      <c r="R10" s="48"/>
      <c r="S10" s="9"/>
      <c r="T10" s="5"/>
      <c r="U10" s="5"/>
      <c r="V10" s="9"/>
      <c r="W10" s="34"/>
      <c r="X10" s="67"/>
      <c r="Y10" s="67"/>
      <c r="Z10" s="67"/>
    </row>
    <row r="11" spans="1:26" x14ac:dyDescent="0.25">
      <c r="A11" s="6"/>
      <c r="B11" s="6"/>
      <c r="C11" s="6"/>
      <c r="D11" s="6"/>
      <c r="E11" s="6"/>
      <c r="F11" s="6"/>
      <c r="G11" s="6"/>
      <c r="H11" s="6"/>
      <c r="I11" s="6"/>
      <c r="J11" s="6"/>
      <c r="L11" s="3"/>
      <c r="M11" s="64"/>
      <c r="N11" s="69" t="s">
        <v>35</v>
      </c>
      <c r="O11" s="70">
        <v>0.19721381366252899</v>
      </c>
      <c r="P11" s="70"/>
      <c r="Q11" s="70">
        <v>6.46795853972435E-2</v>
      </c>
      <c r="R11" s="48"/>
      <c r="S11" s="9"/>
      <c r="T11" s="5"/>
      <c r="U11" s="5"/>
      <c r="V11" s="9"/>
      <c r="W11" s="34"/>
      <c r="X11" s="67"/>
      <c r="Y11" s="67"/>
      <c r="Z11" s="67"/>
    </row>
    <row r="12" spans="1:26" x14ac:dyDescent="0.25">
      <c r="A12" s="6"/>
      <c r="B12" s="6"/>
      <c r="C12" s="6"/>
      <c r="D12" s="6"/>
      <c r="E12" s="6"/>
      <c r="F12" s="6"/>
      <c r="G12" s="6"/>
      <c r="H12" s="6"/>
      <c r="I12" s="6"/>
      <c r="J12" s="6"/>
      <c r="L12" s="3"/>
      <c r="M12" s="64"/>
      <c r="N12" s="71" t="s">
        <v>32</v>
      </c>
      <c r="O12" s="72">
        <v>0.19002397358417511</v>
      </c>
      <c r="P12" s="72"/>
      <c r="Q12" s="72">
        <v>7.8209778293967247E-3</v>
      </c>
      <c r="R12" s="48"/>
      <c r="S12" s="9"/>
      <c r="T12" s="5"/>
      <c r="U12" s="5"/>
      <c r="V12" s="9"/>
      <c r="W12" s="34"/>
      <c r="X12" s="67"/>
      <c r="Y12" s="67"/>
      <c r="Z12" s="67"/>
    </row>
    <row r="13" spans="1:26" x14ac:dyDescent="0.25">
      <c r="A13" s="6"/>
      <c r="B13" s="6"/>
      <c r="C13" s="6"/>
      <c r="D13" s="6"/>
      <c r="E13" s="6"/>
      <c r="F13" s="6"/>
      <c r="G13" s="6"/>
      <c r="H13" s="6"/>
      <c r="I13" s="6"/>
      <c r="J13" s="6"/>
      <c r="L13" s="3"/>
      <c r="M13" s="64"/>
      <c r="N13" s="68" t="s">
        <v>36</v>
      </c>
      <c r="O13" s="48">
        <v>0.18820470571517944</v>
      </c>
      <c r="P13" s="48">
        <v>3.3640317618846893E-2</v>
      </c>
      <c r="Q13" s="48">
        <v>0.10543879121541977</v>
      </c>
      <c r="R13" s="48"/>
      <c r="S13" s="9"/>
      <c r="T13" s="5"/>
      <c r="U13" s="5"/>
      <c r="V13" s="9"/>
      <c r="W13" s="34"/>
      <c r="X13" s="67"/>
      <c r="Y13" s="67"/>
      <c r="Z13" s="67"/>
    </row>
    <row r="14" spans="1:26" x14ac:dyDescent="0.25">
      <c r="A14" s="6"/>
      <c r="B14" s="6"/>
      <c r="C14" s="6"/>
      <c r="D14" s="6"/>
      <c r="E14" s="6"/>
      <c r="F14" s="6"/>
      <c r="G14" s="6"/>
      <c r="H14" s="6"/>
      <c r="I14" s="6"/>
      <c r="J14" s="6"/>
      <c r="L14" s="3"/>
      <c r="M14" s="64"/>
      <c r="N14" s="65" t="s">
        <v>7</v>
      </c>
      <c r="O14" s="66">
        <v>0.18367047607898712</v>
      </c>
      <c r="P14" s="66"/>
      <c r="Q14" s="66">
        <v>5.6598842144012451E-2</v>
      </c>
      <c r="R14" s="48"/>
      <c r="S14" s="9"/>
      <c r="T14" s="5"/>
      <c r="U14" s="5"/>
      <c r="V14" s="9"/>
      <c r="W14" s="34"/>
      <c r="X14" s="67"/>
      <c r="Y14" s="67"/>
      <c r="Z14" s="67"/>
    </row>
    <row r="15" spans="1:26" x14ac:dyDescent="0.25">
      <c r="A15" s="6"/>
      <c r="B15" s="6"/>
      <c r="C15" s="6"/>
      <c r="D15" s="6"/>
      <c r="E15" s="6"/>
      <c r="F15" s="6"/>
      <c r="G15" s="6"/>
      <c r="H15" s="6"/>
      <c r="I15" s="6"/>
      <c r="J15" s="6"/>
      <c r="L15" s="3"/>
      <c r="M15" s="64"/>
      <c r="N15" s="68" t="s">
        <v>5</v>
      </c>
      <c r="O15" s="48">
        <v>0.17747239768505096</v>
      </c>
      <c r="P15" s="48">
        <v>5.2354749292135239E-2</v>
      </c>
      <c r="Q15" s="48">
        <v>3.3287644386291504E-2</v>
      </c>
      <c r="R15" s="48"/>
      <c r="S15" s="7"/>
      <c r="T15" s="9"/>
      <c r="U15" s="5"/>
      <c r="V15" s="9"/>
      <c r="W15" s="34"/>
      <c r="X15" s="67"/>
      <c r="Y15" s="67"/>
      <c r="Z15" s="67"/>
    </row>
    <row r="16" spans="1:26" x14ac:dyDescent="0.25">
      <c r="A16" s="6"/>
      <c r="B16" s="6"/>
      <c r="C16" s="6"/>
      <c r="D16" s="6"/>
      <c r="E16" s="6"/>
      <c r="F16" s="6"/>
      <c r="G16" s="6"/>
      <c r="H16" s="6"/>
      <c r="I16" s="6"/>
      <c r="J16" s="6"/>
      <c r="L16" s="3"/>
      <c r="M16" s="64"/>
      <c r="N16" s="65" t="s">
        <v>39</v>
      </c>
      <c r="O16" s="66">
        <v>0.16780099272727966</v>
      </c>
      <c r="P16" s="66"/>
      <c r="Q16" s="66">
        <v>6.8549908697605133E-2</v>
      </c>
      <c r="R16" s="48"/>
      <c r="S16" s="9"/>
      <c r="T16" s="5"/>
      <c r="U16" s="5"/>
      <c r="V16" s="9"/>
      <c r="W16" s="34"/>
      <c r="X16" s="67"/>
      <c r="Y16" s="67"/>
      <c r="Z16" s="67"/>
    </row>
    <row r="17" spans="1:26" x14ac:dyDescent="0.25">
      <c r="A17" s="6"/>
      <c r="B17" s="6"/>
      <c r="C17" s="6"/>
      <c r="D17" s="6"/>
      <c r="E17" s="6"/>
      <c r="F17" s="6"/>
      <c r="G17" s="6"/>
      <c r="H17" s="6"/>
      <c r="I17" s="6"/>
      <c r="J17" s="6"/>
      <c r="L17" s="3"/>
      <c r="M17" s="64"/>
      <c r="N17" s="68" t="s">
        <v>10</v>
      </c>
      <c r="O17" s="48">
        <v>0.15572218596935272</v>
      </c>
      <c r="P17" s="48"/>
      <c r="Q17" s="48"/>
      <c r="R17" s="48"/>
      <c r="S17" s="9"/>
      <c r="T17" s="5"/>
      <c r="U17" s="5"/>
      <c r="V17" s="9"/>
      <c r="W17" s="34"/>
      <c r="X17" s="67"/>
      <c r="Y17" s="67"/>
      <c r="Z17" s="67"/>
    </row>
    <row r="18" spans="1:26" x14ac:dyDescent="0.25">
      <c r="A18" s="6"/>
      <c r="B18" s="6"/>
      <c r="C18" s="6"/>
      <c r="D18" s="6"/>
      <c r="E18" s="6"/>
      <c r="F18" s="6"/>
      <c r="G18" s="6"/>
      <c r="H18" s="6"/>
      <c r="I18" s="6"/>
      <c r="J18" s="6"/>
      <c r="L18" s="3"/>
      <c r="M18" s="64"/>
      <c r="N18" s="65" t="s">
        <v>6</v>
      </c>
      <c r="O18" s="66">
        <v>0.15317320823669434</v>
      </c>
      <c r="P18" s="66"/>
      <c r="Q18" s="66">
        <v>5.1918990910053253E-2</v>
      </c>
      <c r="R18" s="48"/>
      <c r="S18" s="9"/>
      <c r="T18" s="5"/>
      <c r="U18" s="5"/>
      <c r="V18" s="9"/>
      <c r="W18" s="34"/>
      <c r="X18" s="67"/>
      <c r="Y18" s="67"/>
      <c r="Z18" s="67"/>
    </row>
    <row r="19" spans="1:26" x14ac:dyDescent="0.25">
      <c r="A19" s="6"/>
      <c r="B19" s="6"/>
      <c r="C19" s="6"/>
      <c r="D19" s="6"/>
      <c r="E19" s="6"/>
      <c r="F19" s="6"/>
      <c r="G19" s="6"/>
      <c r="H19" s="6"/>
      <c r="I19" s="6"/>
      <c r="J19" s="6"/>
      <c r="L19" s="3"/>
      <c r="M19" s="64"/>
      <c r="N19" s="68" t="s">
        <v>18</v>
      </c>
      <c r="O19" s="48">
        <v>0.15151306986808777</v>
      </c>
      <c r="P19" s="48">
        <v>3.0809836462140083E-2</v>
      </c>
      <c r="Q19" s="48">
        <v>5.6047506630420685E-2</v>
      </c>
      <c r="R19" s="48"/>
      <c r="S19" s="9"/>
      <c r="T19" s="5"/>
      <c r="U19" s="5"/>
      <c r="V19" s="9"/>
      <c r="W19" s="34"/>
      <c r="X19" s="67"/>
      <c r="Y19" s="67"/>
      <c r="Z19" s="67"/>
    </row>
    <row r="20" spans="1:26" x14ac:dyDescent="0.25">
      <c r="L20" s="3"/>
      <c r="M20" s="64"/>
      <c r="N20" s="65" t="s">
        <v>25</v>
      </c>
      <c r="O20" s="66">
        <v>0.15096615254878998</v>
      </c>
      <c r="P20" s="66"/>
      <c r="Q20" s="66">
        <v>2.0187130197882652E-2</v>
      </c>
      <c r="R20" s="48"/>
      <c r="S20" s="9"/>
      <c r="T20" s="5"/>
      <c r="U20" s="5"/>
      <c r="V20" s="9"/>
      <c r="W20" s="34"/>
      <c r="X20" s="67"/>
      <c r="Y20" s="67"/>
      <c r="Z20" s="67"/>
    </row>
    <row r="21" spans="1:26" x14ac:dyDescent="0.25">
      <c r="A21" s="11" t="s">
        <v>52</v>
      </c>
      <c r="B21" s="12"/>
      <c r="C21" s="12"/>
      <c r="D21" s="12"/>
      <c r="E21" s="12"/>
      <c r="F21" s="12"/>
      <c r="G21" s="12"/>
      <c r="H21" s="12"/>
      <c r="I21" s="12"/>
      <c r="J21" s="12"/>
      <c r="L21" s="3"/>
      <c r="M21" s="64"/>
      <c r="N21" s="68" t="s">
        <v>15</v>
      </c>
      <c r="O21" s="48">
        <v>0.14855337142944336</v>
      </c>
      <c r="P21" s="48">
        <v>2.1830562502145767E-2</v>
      </c>
      <c r="Q21" s="48">
        <v>0.19065533578395844</v>
      </c>
      <c r="R21" s="48"/>
      <c r="S21" s="9"/>
      <c r="T21" s="5"/>
      <c r="U21" s="5"/>
      <c r="V21" s="9"/>
      <c r="W21" s="34"/>
      <c r="X21" s="67"/>
      <c r="Y21" s="67"/>
      <c r="Z21" s="67"/>
    </row>
    <row r="22" spans="1:26" ht="13.5" customHeight="1" x14ac:dyDescent="0.25">
      <c r="A22" s="88" t="s">
        <v>86</v>
      </c>
      <c r="B22" s="88"/>
      <c r="C22" s="88"/>
      <c r="D22" s="88"/>
      <c r="E22" s="88"/>
      <c r="F22" s="88"/>
      <c r="G22" s="88"/>
      <c r="H22" s="88"/>
      <c r="I22" s="88"/>
      <c r="J22" s="88"/>
      <c r="L22" s="3"/>
      <c r="M22" s="64"/>
      <c r="N22" s="65" t="s">
        <v>22</v>
      </c>
      <c r="O22" s="66">
        <v>0.13987511396408081</v>
      </c>
      <c r="P22" s="66">
        <v>0.12973801791667938</v>
      </c>
      <c r="Q22" s="66">
        <v>0.10219228267669678</v>
      </c>
      <c r="R22" s="48"/>
      <c r="S22" s="9"/>
      <c r="T22" s="5"/>
      <c r="U22" s="5"/>
      <c r="V22" s="9"/>
      <c r="W22" s="34"/>
      <c r="X22" s="67"/>
      <c r="Y22" s="67"/>
      <c r="Z22" s="67"/>
    </row>
    <row r="23" spans="1:26" x14ac:dyDescent="0.25">
      <c r="A23" s="88"/>
      <c r="B23" s="88"/>
      <c r="C23" s="88"/>
      <c r="D23" s="88"/>
      <c r="E23" s="88"/>
      <c r="F23" s="88"/>
      <c r="G23" s="88"/>
      <c r="H23" s="88"/>
      <c r="I23" s="88"/>
      <c r="J23" s="88"/>
      <c r="L23" s="3"/>
      <c r="M23" s="64"/>
      <c r="N23" s="68" t="s">
        <v>3</v>
      </c>
      <c r="O23" s="48">
        <v>0.13046039640903473</v>
      </c>
      <c r="P23" s="48"/>
      <c r="Q23" s="48">
        <v>7.6031975448131561E-2</v>
      </c>
      <c r="R23" s="48"/>
      <c r="S23" s="5"/>
      <c r="T23" s="5"/>
      <c r="U23" s="5"/>
      <c r="V23" s="5"/>
      <c r="W23" s="34"/>
      <c r="X23" s="67"/>
      <c r="Y23" s="67"/>
      <c r="Z23" s="67"/>
    </row>
    <row r="24" spans="1:26" x14ac:dyDescent="0.25">
      <c r="A24" s="88"/>
      <c r="B24" s="88"/>
      <c r="C24" s="88"/>
      <c r="D24" s="88"/>
      <c r="E24" s="88"/>
      <c r="F24" s="88"/>
      <c r="G24" s="88"/>
      <c r="H24" s="88"/>
      <c r="I24" s="88"/>
      <c r="J24" s="88"/>
      <c r="L24" s="3"/>
      <c r="M24" s="73"/>
      <c r="N24" s="74" t="s">
        <v>16</v>
      </c>
      <c r="O24" s="66">
        <v>0.12526936829090118</v>
      </c>
      <c r="P24" s="66">
        <v>0.17851945757865906</v>
      </c>
      <c r="Q24" s="66">
        <v>5.3866002708673477E-2</v>
      </c>
      <c r="R24" s="70"/>
      <c r="S24" s="9"/>
      <c r="T24" s="5"/>
      <c r="U24" s="5"/>
      <c r="V24" s="9"/>
      <c r="W24" s="34"/>
      <c r="X24" s="67"/>
      <c r="Y24" s="67"/>
      <c r="Z24" s="67"/>
    </row>
    <row r="25" spans="1:26" ht="13.5" customHeight="1" x14ac:dyDescent="0.25">
      <c r="A25" s="88"/>
      <c r="B25" s="88"/>
      <c r="C25" s="88"/>
      <c r="D25" s="88"/>
      <c r="E25" s="88"/>
      <c r="F25" s="88"/>
      <c r="G25" s="88"/>
      <c r="H25" s="88"/>
      <c r="I25" s="88"/>
      <c r="J25" s="88"/>
      <c r="L25" s="3"/>
      <c r="M25" s="64"/>
      <c r="N25" s="69" t="s">
        <v>19</v>
      </c>
      <c r="O25" s="70">
        <v>0.11429239809513092</v>
      </c>
      <c r="P25" s="70">
        <v>3.9805255830287933E-2</v>
      </c>
      <c r="Q25" s="70">
        <v>4.8143889755010605E-2</v>
      </c>
      <c r="R25" s="48"/>
      <c r="S25" s="9"/>
      <c r="T25" s="5"/>
      <c r="U25" s="5"/>
      <c r="V25" s="9"/>
      <c r="W25" s="34"/>
      <c r="X25" s="67"/>
      <c r="Y25" s="67"/>
      <c r="Z25" s="67"/>
    </row>
    <row r="26" spans="1:26" x14ac:dyDescent="0.25">
      <c r="A26" s="89" t="s">
        <v>66</v>
      </c>
      <c r="B26" s="89"/>
      <c r="C26" s="89"/>
      <c r="D26" s="89"/>
      <c r="E26" s="89"/>
      <c r="F26" s="89"/>
      <c r="G26" s="89"/>
      <c r="H26" s="89"/>
      <c r="I26" s="89"/>
      <c r="J26" s="89"/>
      <c r="L26" s="3"/>
      <c r="M26" s="63"/>
      <c r="N26" s="65" t="s">
        <v>28</v>
      </c>
      <c r="O26" s="66">
        <v>0.11335177719593048</v>
      </c>
      <c r="P26" s="66">
        <v>2.2386422380805016E-2</v>
      </c>
      <c r="Q26" s="66">
        <v>4.3507691472768784E-2</v>
      </c>
      <c r="R26" s="48"/>
      <c r="S26" s="9"/>
      <c r="T26" s="5"/>
      <c r="U26" s="5"/>
      <c r="V26" s="9"/>
      <c r="W26" s="34"/>
      <c r="X26" s="67"/>
      <c r="Y26" s="67"/>
      <c r="Z26" s="67"/>
    </row>
    <row r="27" spans="1:26" x14ac:dyDescent="0.25">
      <c r="A27" s="88"/>
      <c r="B27" s="88"/>
      <c r="C27" s="88"/>
      <c r="D27" s="88"/>
      <c r="E27" s="88"/>
      <c r="F27" s="88"/>
      <c r="G27" s="88"/>
      <c r="H27" s="88"/>
      <c r="I27" s="88"/>
      <c r="J27" s="88"/>
      <c r="L27" s="3"/>
      <c r="M27" s="75"/>
      <c r="N27" s="68" t="s">
        <v>45</v>
      </c>
      <c r="O27" s="48">
        <v>0.11276048421859741</v>
      </c>
      <c r="P27" s="48">
        <v>1.4318123459815979E-2</v>
      </c>
      <c r="Q27" s="48">
        <v>0.10037029534578323</v>
      </c>
      <c r="R27" s="48"/>
      <c r="S27" s="9"/>
      <c r="T27" s="5"/>
      <c r="U27" s="5"/>
      <c r="V27" s="9"/>
      <c r="W27" s="34"/>
      <c r="X27" s="67"/>
      <c r="Y27" s="67"/>
      <c r="Z27" s="67"/>
    </row>
    <row r="28" spans="1:26" x14ac:dyDescent="0.25">
      <c r="A28" s="99" t="s">
        <v>72</v>
      </c>
      <c r="B28" s="100"/>
      <c r="C28" s="100"/>
      <c r="D28" s="100"/>
      <c r="E28" s="100"/>
      <c r="F28" s="100"/>
      <c r="G28" s="100"/>
      <c r="H28" s="100"/>
      <c r="I28" s="100"/>
      <c r="J28" s="100"/>
      <c r="L28" s="3"/>
      <c r="M28" s="76"/>
      <c r="N28" s="65" t="s">
        <v>33</v>
      </c>
      <c r="O28" s="66">
        <v>9.8771892488002777E-2</v>
      </c>
      <c r="P28" s="66">
        <v>0.12048427760601044</v>
      </c>
      <c r="Q28" s="66">
        <v>1.6443829983472824E-2</v>
      </c>
      <c r="R28" s="48"/>
      <c r="S28" s="9"/>
      <c r="T28" s="5"/>
      <c r="U28" s="5"/>
      <c r="V28" s="9"/>
      <c r="W28" s="34"/>
      <c r="X28" s="67"/>
      <c r="Y28" s="67"/>
      <c r="Z28" s="67"/>
    </row>
    <row r="29" spans="1:26" ht="13.5" customHeight="1" x14ac:dyDescent="0.25">
      <c r="A29" s="96" t="s">
        <v>73</v>
      </c>
      <c r="B29" s="97"/>
      <c r="C29" s="97"/>
      <c r="D29" s="97"/>
      <c r="E29" s="97"/>
      <c r="F29" s="97"/>
      <c r="G29" s="97"/>
      <c r="H29" s="97"/>
      <c r="I29" s="97"/>
      <c r="J29" s="97"/>
      <c r="L29" s="3"/>
      <c r="M29" s="76"/>
      <c r="N29" s="68" t="s">
        <v>37</v>
      </c>
      <c r="O29" s="48">
        <v>9.6774190664291382E-2</v>
      </c>
      <c r="P29" s="48"/>
      <c r="Q29" s="48">
        <v>7.7753782272338867E-2</v>
      </c>
      <c r="R29" s="70"/>
      <c r="S29" s="9"/>
      <c r="T29" s="5"/>
      <c r="U29" s="5"/>
      <c r="V29" s="9"/>
      <c r="W29" s="34"/>
      <c r="X29" s="67"/>
      <c r="Y29" s="67"/>
      <c r="Z29" s="67"/>
    </row>
    <row r="30" spans="1:26" x14ac:dyDescent="0.25">
      <c r="L30" s="3"/>
      <c r="M30" s="76"/>
      <c r="N30" s="65" t="s">
        <v>27</v>
      </c>
      <c r="O30" s="66">
        <v>8.9013166725635529E-2</v>
      </c>
      <c r="P30" s="66">
        <v>4.9219477921724319E-2</v>
      </c>
      <c r="Q30" s="66">
        <v>4.7339174896478653E-2</v>
      </c>
      <c r="R30" s="48"/>
      <c r="S30" s="9"/>
      <c r="T30" s="5"/>
      <c r="U30" s="5"/>
      <c r="V30" s="9"/>
      <c r="W30" s="34"/>
      <c r="X30" s="67"/>
      <c r="Y30" s="67"/>
      <c r="Z30" s="67"/>
    </row>
    <row r="31" spans="1:26" x14ac:dyDescent="0.25">
      <c r="A31" s="91" t="s">
        <v>85</v>
      </c>
      <c r="B31" s="91"/>
      <c r="C31" s="91"/>
      <c r="D31" s="91"/>
      <c r="E31" s="91"/>
      <c r="F31" s="91"/>
      <c r="G31" s="91"/>
      <c r="H31" s="91"/>
      <c r="I31" s="91"/>
      <c r="J31" s="91"/>
      <c r="L31" s="3"/>
      <c r="M31" s="77"/>
      <c r="N31" s="68" t="s">
        <v>4</v>
      </c>
      <c r="O31" s="48">
        <v>8.5086852312088013E-2</v>
      </c>
      <c r="P31" s="48">
        <v>5.5771399289369583E-2</v>
      </c>
      <c r="Q31" s="48">
        <v>2.0462563261389732E-2</v>
      </c>
      <c r="R31" s="48"/>
      <c r="S31" s="7"/>
      <c r="T31" s="5"/>
      <c r="U31" s="5"/>
      <c r="V31" s="7"/>
      <c r="W31" s="34"/>
      <c r="X31" s="67"/>
      <c r="Y31" s="67"/>
      <c r="Z31" s="67"/>
    </row>
    <row r="32" spans="1:26" x14ac:dyDescent="0.25">
      <c r="A32" s="91"/>
      <c r="B32" s="91"/>
      <c r="C32" s="91"/>
      <c r="D32" s="91"/>
      <c r="E32" s="91"/>
      <c r="F32" s="91"/>
      <c r="G32" s="91"/>
      <c r="H32" s="91"/>
      <c r="I32" s="91"/>
      <c r="J32" s="91"/>
      <c r="L32" s="3"/>
      <c r="M32" s="76"/>
      <c r="N32" s="65" t="s">
        <v>29</v>
      </c>
      <c r="O32" s="66">
        <v>8.4584861993789673E-2</v>
      </c>
      <c r="P32" s="66"/>
      <c r="Q32" s="66">
        <v>7.8257963061332703E-2</v>
      </c>
      <c r="R32" s="48"/>
      <c r="S32" s="9"/>
      <c r="T32" s="5"/>
      <c r="U32" s="5"/>
      <c r="V32" s="9"/>
      <c r="W32" s="34"/>
      <c r="X32" s="67"/>
      <c r="Y32" s="67"/>
      <c r="Z32" s="67"/>
    </row>
    <row r="33" spans="1:26" x14ac:dyDescent="0.25">
      <c r="A33" s="91"/>
      <c r="B33" s="91"/>
      <c r="C33" s="91"/>
      <c r="D33" s="91"/>
      <c r="E33" s="91"/>
      <c r="F33" s="91"/>
      <c r="G33" s="91"/>
      <c r="H33" s="91"/>
      <c r="I33" s="91"/>
      <c r="J33" s="91"/>
      <c r="L33" s="3"/>
      <c r="M33" s="76"/>
      <c r="N33" s="68" t="s">
        <v>13</v>
      </c>
      <c r="O33" s="48">
        <v>8.3145305514335632E-2</v>
      </c>
      <c r="P33" s="48">
        <v>4.9222670495510101E-2</v>
      </c>
      <c r="Q33" s="48">
        <v>3.1569324433803558E-2</v>
      </c>
      <c r="R33" s="48"/>
      <c r="S33" s="9"/>
      <c r="T33" s="5"/>
      <c r="U33" s="5"/>
      <c r="V33" s="9"/>
      <c r="W33" s="34"/>
      <c r="X33" s="67"/>
      <c r="Y33" s="67"/>
      <c r="Z33" s="67"/>
    </row>
    <row r="34" spans="1:26" ht="13.5" customHeight="1" x14ac:dyDescent="0.25">
      <c r="A34" s="91"/>
      <c r="B34" s="91"/>
      <c r="C34" s="91"/>
      <c r="D34" s="91"/>
      <c r="E34" s="91"/>
      <c r="F34" s="91"/>
      <c r="G34" s="91"/>
      <c r="H34" s="91"/>
      <c r="I34" s="91"/>
      <c r="J34" s="91"/>
      <c r="L34" s="3"/>
      <c r="M34" s="76"/>
      <c r="N34" s="74" t="s">
        <v>30</v>
      </c>
      <c r="O34" s="78">
        <v>8.1077195703983307E-2</v>
      </c>
      <c r="P34" s="78">
        <v>2.4180108681321144E-2</v>
      </c>
      <c r="Q34" s="78">
        <v>4.2232494801282883E-2</v>
      </c>
      <c r="R34" s="48"/>
      <c r="S34" s="9"/>
      <c r="T34" s="5"/>
      <c r="U34" s="5"/>
      <c r="V34" s="9"/>
      <c r="W34" s="34"/>
      <c r="X34" s="67"/>
      <c r="Y34" s="67"/>
      <c r="Z34" s="67"/>
    </row>
    <row r="35" spans="1:26" x14ac:dyDescent="0.25">
      <c r="A35" s="91"/>
      <c r="B35" s="91"/>
      <c r="C35" s="91"/>
      <c r="D35" s="91"/>
      <c r="E35" s="91"/>
      <c r="F35" s="91"/>
      <c r="G35" s="91"/>
      <c r="H35" s="91"/>
      <c r="I35" s="91"/>
      <c r="J35" s="91"/>
      <c r="L35" s="3"/>
      <c r="M35" s="76"/>
      <c r="N35" s="68" t="s">
        <v>11</v>
      </c>
      <c r="O35" s="48">
        <v>7.202756404876709E-2</v>
      </c>
      <c r="P35" s="48">
        <v>2.2595185786485672E-2</v>
      </c>
      <c r="Q35" s="48">
        <v>3.2933659851551056E-2</v>
      </c>
      <c r="R35" s="48"/>
      <c r="S35" s="9"/>
      <c r="T35" s="5"/>
      <c r="U35" s="5"/>
      <c r="V35" s="9"/>
      <c r="W35" s="34"/>
      <c r="X35" s="67"/>
      <c r="Y35" s="67"/>
      <c r="Z35" s="67"/>
    </row>
    <row r="36" spans="1:26" x14ac:dyDescent="0.25">
      <c r="A36" s="91"/>
      <c r="B36" s="91"/>
      <c r="C36" s="91"/>
      <c r="D36" s="91"/>
      <c r="E36" s="91"/>
      <c r="F36" s="91"/>
      <c r="G36" s="91"/>
      <c r="H36" s="91"/>
      <c r="I36" s="91"/>
      <c r="J36" s="91"/>
      <c r="L36" s="3"/>
      <c r="M36" s="76"/>
      <c r="N36" s="65" t="s">
        <v>74</v>
      </c>
      <c r="O36" s="66">
        <v>5.813153088092804E-2</v>
      </c>
      <c r="P36" s="66"/>
      <c r="Q36" s="66">
        <v>7.0418573915958405E-2</v>
      </c>
      <c r="R36" s="48"/>
      <c r="S36" s="9"/>
      <c r="T36" s="5"/>
      <c r="U36" s="5"/>
      <c r="V36" s="9"/>
      <c r="W36" s="34"/>
      <c r="X36" s="67"/>
      <c r="Y36" s="67"/>
      <c r="Z36" s="67"/>
    </row>
    <row r="37" spans="1:26" x14ac:dyDescent="0.25">
      <c r="L37" s="3"/>
      <c r="M37" s="76"/>
      <c r="N37" s="68" t="s">
        <v>14</v>
      </c>
      <c r="O37" s="48">
        <v>5.6735675781965256E-2</v>
      </c>
      <c r="P37" s="48">
        <v>3.8647793233394623E-2</v>
      </c>
      <c r="Q37" s="48">
        <v>3.1401190906763077E-2</v>
      </c>
      <c r="R37" s="48"/>
      <c r="S37" s="9"/>
      <c r="T37" s="5"/>
      <c r="U37" s="5"/>
      <c r="V37" s="9"/>
      <c r="W37" s="34"/>
      <c r="X37" s="67"/>
      <c r="Y37" s="67"/>
      <c r="Z37" s="67"/>
    </row>
    <row r="38" spans="1:26" x14ac:dyDescent="0.25">
      <c r="L38" s="3"/>
      <c r="M38" s="76"/>
      <c r="N38" s="65" t="s">
        <v>24</v>
      </c>
      <c r="O38" s="66">
        <v>5.3359426558017731E-2</v>
      </c>
      <c r="P38" s="66"/>
      <c r="Q38" s="66">
        <v>1.839062012732029E-2</v>
      </c>
      <c r="R38" s="48"/>
      <c r="S38" s="9"/>
      <c r="T38" s="5"/>
      <c r="U38" s="5"/>
      <c r="V38" s="9"/>
      <c r="W38" s="34"/>
      <c r="X38" s="67"/>
      <c r="Y38" s="67"/>
      <c r="Z38" s="67"/>
    </row>
    <row r="39" spans="1:26" x14ac:dyDescent="0.25">
      <c r="L39" s="3"/>
      <c r="M39" s="76"/>
      <c r="N39" s="68" t="s">
        <v>21</v>
      </c>
      <c r="O39" s="48">
        <v>3.9915237575769424E-2</v>
      </c>
      <c r="P39" s="48">
        <v>1.1221666820347309E-2</v>
      </c>
      <c r="Q39" s="48">
        <v>3.337530791759491E-2</v>
      </c>
      <c r="R39" s="48"/>
      <c r="S39" s="9"/>
      <c r="T39" s="5"/>
      <c r="U39" s="5"/>
      <c r="V39" s="9"/>
      <c r="W39" s="34"/>
      <c r="X39" s="67"/>
      <c r="Y39" s="67"/>
      <c r="Z39" s="67"/>
    </row>
    <row r="40" spans="1:26" x14ac:dyDescent="0.25">
      <c r="L40" s="3"/>
      <c r="M40" s="76"/>
      <c r="N40" s="65" t="s">
        <v>9</v>
      </c>
      <c r="O40" s="66">
        <v>2.7618568390607834E-2</v>
      </c>
      <c r="P40" s="66">
        <v>4.8227120190858841E-2</v>
      </c>
      <c r="Q40" s="66">
        <v>1.5699936076998711E-2</v>
      </c>
      <c r="R40" s="48"/>
      <c r="S40" s="9"/>
      <c r="T40" s="5"/>
      <c r="U40" s="5"/>
      <c r="V40" s="9"/>
      <c r="W40" s="34"/>
      <c r="X40" s="67"/>
      <c r="Y40" s="67"/>
      <c r="Z40" s="67"/>
    </row>
    <row r="41" spans="1:26" x14ac:dyDescent="0.25">
      <c r="L41" s="3"/>
      <c r="M41" s="76"/>
      <c r="N41" s="68" t="s">
        <v>23</v>
      </c>
      <c r="O41" s="48">
        <v>1.9140858203172684E-2</v>
      </c>
      <c r="P41" s="48">
        <v>0</v>
      </c>
      <c r="Q41" s="48">
        <v>8.5259433835744858E-3</v>
      </c>
      <c r="R41" s="48"/>
      <c r="S41" s="9"/>
      <c r="T41" s="5"/>
      <c r="U41" s="5"/>
      <c r="V41" s="9"/>
      <c r="W41" s="34"/>
      <c r="X41" s="67"/>
      <c r="Y41" s="67"/>
      <c r="Z41" s="67"/>
    </row>
    <row r="42" spans="1:26" x14ac:dyDescent="0.25">
      <c r="L42" s="3"/>
      <c r="M42" s="76"/>
      <c r="N42" s="65" t="s">
        <v>20</v>
      </c>
      <c r="O42" s="66"/>
      <c r="P42" s="66"/>
      <c r="Q42" s="66">
        <v>3.077506460249424E-2</v>
      </c>
      <c r="R42" s="48"/>
      <c r="S42" s="9"/>
      <c r="T42" s="5"/>
      <c r="U42" s="5"/>
      <c r="V42" s="9"/>
      <c r="W42" s="34"/>
      <c r="X42" s="67"/>
      <c r="Y42" s="67"/>
      <c r="Z42" s="67"/>
    </row>
    <row r="43" spans="1:26" x14ac:dyDescent="0.25">
      <c r="L43" s="3"/>
      <c r="M43" s="75"/>
      <c r="N43" s="68" t="s">
        <v>38</v>
      </c>
      <c r="O43" s="48"/>
      <c r="P43" s="48">
        <v>1.676388643682003E-2</v>
      </c>
      <c r="Q43" s="48">
        <v>2.8243925422430038E-2</v>
      </c>
      <c r="R43" s="79"/>
      <c r="S43" s="9"/>
      <c r="T43" s="5"/>
      <c r="U43" s="5"/>
      <c r="V43" s="9"/>
      <c r="W43" s="3"/>
    </row>
    <row r="44" spans="1:26" x14ac:dyDescent="0.25">
      <c r="L44" s="3"/>
      <c r="M44" s="75"/>
      <c r="R44" s="1"/>
      <c r="S44" s="16"/>
      <c r="V44" s="3"/>
      <c r="W44" s="3"/>
    </row>
    <row r="45" spans="1:26" x14ac:dyDescent="0.25">
      <c r="L45" s="3"/>
      <c r="M45" s="75"/>
      <c r="S45" s="16"/>
      <c r="V45" s="3"/>
      <c r="W45" s="3"/>
    </row>
    <row r="46" spans="1:26" x14ac:dyDescent="0.25">
      <c r="L46" s="3"/>
      <c r="M46" s="1"/>
      <c r="S46" s="16"/>
      <c r="V46" s="3"/>
      <c r="W46" s="3"/>
    </row>
    <row r="47" spans="1:26" x14ac:dyDescent="0.25">
      <c r="L47" s="3"/>
      <c r="S47" s="16"/>
      <c r="V47" s="3"/>
      <c r="W47" s="3"/>
    </row>
    <row r="48" spans="1:26" x14ac:dyDescent="0.25">
      <c r="L48" s="3"/>
      <c r="S48" s="16"/>
      <c r="V48" s="3"/>
      <c r="W48" s="3"/>
    </row>
    <row r="49" spans="12:23" x14ac:dyDescent="0.25">
      <c r="L49" s="3"/>
      <c r="S49" s="16"/>
      <c r="V49" s="3"/>
      <c r="W49" s="3"/>
    </row>
    <row r="50" spans="12:23" x14ac:dyDescent="0.25">
      <c r="L50" s="3"/>
      <c r="S50" s="16"/>
      <c r="V50" s="3"/>
      <c r="W50" s="3"/>
    </row>
    <row r="51" spans="12:23" x14ac:dyDescent="0.25">
      <c r="L51" s="3"/>
      <c r="M51" s="22"/>
      <c r="N51" s="18"/>
      <c r="O51" s="16"/>
      <c r="P51" s="16"/>
      <c r="Q51" s="16"/>
      <c r="R51" s="16"/>
      <c r="S51" s="16"/>
      <c r="V51" s="3"/>
      <c r="W51" s="3"/>
    </row>
    <row r="52" spans="12:23" x14ac:dyDescent="0.25">
      <c r="L52" s="3"/>
      <c r="M52" s="22"/>
      <c r="N52" s="18"/>
      <c r="O52" s="16"/>
      <c r="P52" s="16"/>
      <c r="Q52" s="16"/>
      <c r="R52" s="16"/>
      <c r="S52" s="16"/>
      <c r="V52" s="3"/>
      <c r="W52" s="3"/>
    </row>
    <row r="53" spans="12:23" x14ac:dyDescent="0.25">
      <c r="L53" s="3"/>
      <c r="M53" s="22"/>
      <c r="N53" s="18"/>
      <c r="O53" s="16"/>
      <c r="P53" s="16"/>
      <c r="Q53" s="16"/>
      <c r="R53" s="16"/>
      <c r="S53" s="16"/>
      <c r="V53" s="3"/>
      <c r="W53" s="3"/>
    </row>
    <row r="54" spans="12:23" x14ac:dyDescent="0.25">
      <c r="L54" s="3"/>
      <c r="M54" s="22"/>
      <c r="N54" s="18"/>
      <c r="O54" s="16"/>
      <c r="P54" s="16"/>
      <c r="Q54" s="16"/>
      <c r="R54" s="16"/>
      <c r="S54" s="16"/>
      <c r="V54" s="3"/>
      <c r="W54" s="3"/>
    </row>
    <row r="55" spans="12:23" x14ac:dyDescent="0.25">
      <c r="L55" s="3"/>
      <c r="M55" s="22"/>
      <c r="N55" s="18"/>
      <c r="O55" s="16"/>
      <c r="P55" s="16"/>
      <c r="Q55" s="16"/>
      <c r="R55" s="16"/>
      <c r="S55" s="16"/>
      <c r="V55" s="3"/>
      <c r="W55" s="3"/>
    </row>
    <row r="56" spans="12:23" x14ac:dyDescent="0.25">
      <c r="L56" s="3"/>
      <c r="M56" s="22"/>
      <c r="N56" s="18"/>
      <c r="O56" s="16"/>
      <c r="P56" s="16"/>
      <c r="Q56" s="16"/>
      <c r="R56" s="16"/>
      <c r="S56" s="16"/>
      <c r="V56" s="3"/>
      <c r="W56" s="3"/>
    </row>
    <row r="57" spans="12:23" x14ac:dyDescent="0.25">
      <c r="L57" s="3"/>
      <c r="M57" s="22"/>
      <c r="N57" s="18"/>
      <c r="O57" s="16"/>
      <c r="P57" s="16"/>
      <c r="Q57" s="16"/>
      <c r="R57" s="16"/>
      <c r="S57" s="16"/>
      <c r="V57" s="3"/>
      <c r="W57" s="3"/>
    </row>
    <row r="58" spans="12:23" x14ac:dyDescent="0.25">
      <c r="L58" s="3"/>
      <c r="M58" s="22"/>
      <c r="N58" s="18"/>
      <c r="O58" s="16"/>
      <c r="P58" s="16"/>
      <c r="Q58" s="16"/>
      <c r="R58" s="16"/>
      <c r="S58" s="16"/>
      <c r="V58" s="3"/>
      <c r="W58" s="3"/>
    </row>
    <row r="59" spans="12:23" x14ac:dyDescent="0.25">
      <c r="L59" s="3"/>
      <c r="M59" s="22"/>
      <c r="N59" s="18"/>
      <c r="O59" s="16"/>
      <c r="P59" s="16"/>
      <c r="Q59" s="16"/>
      <c r="R59" s="16"/>
      <c r="S59" s="16"/>
      <c r="V59" s="3"/>
      <c r="W59" s="3"/>
    </row>
    <row r="60" spans="12:23" x14ac:dyDescent="0.25">
      <c r="L60" s="3"/>
      <c r="M60" s="22"/>
      <c r="N60" s="18"/>
      <c r="O60" s="16"/>
      <c r="P60" s="16"/>
      <c r="Q60" s="16"/>
      <c r="R60" s="16"/>
      <c r="S60" s="16"/>
      <c r="V60" s="3"/>
      <c r="W60" s="3"/>
    </row>
    <row r="61" spans="12:23" x14ac:dyDescent="0.25">
      <c r="L61" s="3"/>
      <c r="M61" s="22"/>
      <c r="N61" s="18"/>
      <c r="O61" s="16"/>
      <c r="P61" s="16"/>
      <c r="Q61" s="16"/>
      <c r="R61" s="16"/>
      <c r="S61" s="16"/>
      <c r="V61" s="3"/>
      <c r="W61" s="3"/>
    </row>
    <row r="62" spans="12:23" x14ac:dyDescent="0.25">
      <c r="L62" s="3"/>
      <c r="M62" s="22"/>
      <c r="N62" s="18"/>
      <c r="O62" s="16"/>
      <c r="P62" s="16"/>
      <c r="Q62" s="16"/>
      <c r="R62" s="16"/>
      <c r="S62" s="16"/>
      <c r="V62" s="3"/>
      <c r="W62" s="3"/>
    </row>
    <row r="63" spans="12:23" x14ac:dyDescent="0.25">
      <c r="L63" s="3"/>
      <c r="M63" s="22"/>
      <c r="N63" s="18"/>
      <c r="O63" s="16"/>
      <c r="P63" s="16"/>
      <c r="Q63" s="16"/>
      <c r="R63" s="16"/>
      <c r="S63" s="16"/>
      <c r="V63" s="3"/>
      <c r="W63" s="3"/>
    </row>
    <row r="64" spans="12:23" x14ac:dyDescent="0.25">
      <c r="L64" s="3"/>
      <c r="M64" s="22"/>
      <c r="N64" s="18"/>
      <c r="O64" s="16"/>
      <c r="P64" s="16"/>
      <c r="Q64" s="16"/>
      <c r="R64" s="16"/>
      <c r="S64" s="16"/>
      <c r="V64" s="3"/>
      <c r="W64" s="3"/>
    </row>
    <row r="65" spans="12:23" x14ac:dyDescent="0.25">
      <c r="L65" s="3"/>
      <c r="M65" s="22"/>
      <c r="N65" s="18"/>
      <c r="O65" s="16"/>
      <c r="P65" s="16"/>
      <c r="Q65" s="16"/>
      <c r="R65" s="16"/>
      <c r="S65" s="16"/>
      <c r="V65" s="3"/>
      <c r="W65" s="3"/>
    </row>
    <row r="66" spans="12:23" x14ac:dyDescent="0.25">
      <c r="L66" s="3"/>
      <c r="M66" s="22"/>
      <c r="N66" s="18"/>
      <c r="O66" s="16"/>
      <c r="P66" s="16"/>
      <c r="Q66" s="16"/>
      <c r="R66" s="16"/>
      <c r="S66" s="16"/>
      <c r="V66" s="3"/>
      <c r="W66" s="3"/>
    </row>
    <row r="67" spans="12:23" x14ac:dyDescent="0.25">
      <c r="L67" s="3"/>
      <c r="M67" s="22"/>
      <c r="N67" s="18"/>
      <c r="O67" s="16"/>
      <c r="P67" s="16"/>
      <c r="Q67" s="16"/>
      <c r="R67" s="16"/>
      <c r="S67" s="16"/>
      <c r="V67" s="3"/>
      <c r="W67" s="3"/>
    </row>
    <row r="68" spans="12:23" x14ac:dyDescent="0.25">
      <c r="L68" s="3"/>
      <c r="M68" s="22"/>
      <c r="N68" s="18"/>
      <c r="O68" s="16"/>
      <c r="P68" s="16"/>
      <c r="Q68" s="16"/>
      <c r="R68" s="16"/>
      <c r="S68" s="16"/>
      <c r="V68" s="3"/>
      <c r="W68" s="3"/>
    </row>
    <row r="69" spans="12:23" x14ac:dyDescent="0.25">
      <c r="L69" s="3"/>
      <c r="M69" s="22"/>
      <c r="N69" s="18"/>
      <c r="O69" s="16"/>
      <c r="P69" s="16"/>
      <c r="Q69" s="16"/>
      <c r="R69" s="16"/>
      <c r="S69" s="16"/>
      <c r="V69" s="3"/>
      <c r="W69" s="3"/>
    </row>
    <row r="70" spans="12:23" x14ac:dyDescent="0.25">
      <c r="L70" s="3"/>
      <c r="M70" s="22"/>
      <c r="N70" s="18"/>
      <c r="O70" s="16"/>
      <c r="P70" s="16"/>
      <c r="Q70" s="16"/>
      <c r="R70" s="16"/>
      <c r="S70" s="16"/>
      <c r="V70" s="3"/>
      <c r="W70" s="3"/>
    </row>
    <row r="71" spans="12:23" x14ac:dyDescent="0.25">
      <c r="L71" s="3"/>
      <c r="M71" s="22"/>
      <c r="N71" s="18"/>
      <c r="O71" s="16"/>
      <c r="P71" s="16"/>
      <c r="Q71" s="16"/>
      <c r="R71" s="16"/>
      <c r="S71" s="16"/>
      <c r="V71" s="3"/>
      <c r="W71" s="3"/>
    </row>
    <row r="72" spans="12:23" x14ac:dyDescent="0.25">
      <c r="L72" s="3"/>
      <c r="M72" s="22"/>
      <c r="N72" s="18"/>
      <c r="O72" s="16"/>
      <c r="P72" s="16"/>
      <c r="Q72" s="16"/>
      <c r="R72" s="16"/>
      <c r="S72" s="16"/>
      <c r="V72" s="3"/>
      <c r="W72" s="3"/>
    </row>
    <row r="73" spans="12:23" x14ac:dyDescent="0.25">
      <c r="L73" s="3"/>
      <c r="M73" s="22"/>
      <c r="N73" s="18"/>
      <c r="O73" s="16"/>
      <c r="P73" s="16"/>
      <c r="Q73" s="16"/>
      <c r="R73" s="16"/>
      <c r="S73" s="16"/>
      <c r="V73" s="3"/>
      <c r="W73" s="3"/>
    </row>
    <row r="74" spans="12:23" x14ac:dyDescent="0.25">
      <c r="L74" s="3"/>
      <c r="M74" s="22"/>
      <c r="N74" s="18"/>
      <c r="O74" s="16"/>
      <c r="P74" s="16"/>
      <c r="Q74" s="16"/>
      <c r="R74" s="16"/>
      <c r="S74" s="16"/>
      <c r="V74" s="3"/>
      <c r="W74" s="3"/>
    </row>
    <row r="75" spans="12:23" x14ac:dyDescent="0.25">
      <c r="L75" s="3"/>
      <c r="M75" s="22"/>
      <c r="N75" s="18"/>
      <c r="O75" s="16"/>
      <c r="P75" s="16"/>
      <c r="Q75" s="16"/>
      <c r="R75" s="16"/>
      <c r="S75" s="16"/>
      <c r="V75" s="3"/>
      <c r="W75" s="3"/>
    </row>
    <row r="76" spans="12:23" x14ac:dyDescent="0.25">
      <c r="L76" s="3"/>
      <c r="M76" s="22"/>
      <c r="N76" s="18"/>
      <c r="O76" s="16"/>
      <c r="P76" s="16"/>
      <c r="Q76" s="16"/>
      <c r="R76" s="16"/>
      <c r="S76" s="16"/>
      <c r="V76" s="3"/>
      <c r="W76" s="3"/>
    </row>
    <row r="77" spans="12:23" x14ac:dyDescent="0.25">
      <c r="L77" s="3"/>
      <c r="M77" s="22"/>
      <c r="N77" s="18"/>
      <c r="O77" s="16"/>
      <c r="P77" s="16"/>
      <c r="Q77" s="16"/>
      <c r="R77" s="16"/>
      <c r="S77" s="16"/>
      <c r="V77" s="3"/>
      <c r="W77" s="3"/>
    </row>
    <row r="78" spans="12:23" x14ac:dyDescent="0.25">
      <c r="L78" s="3"/>
      <c r="M78" s="22"/>
      <c r="N78" s="18"/>
      <c r="O78" s="16"/>
      <c r="P78" s="16"/>
      <c r="Q78" s="16"/>
      <c r="R78" s="16"/>
      <c r="S78" s="16"/>
      <c r="V78" s="3"/>
      <c r="W78" s="3"/>
    </row>
    <row r="79" spans="12:23" x14ac:dyDescent="0.25">
      <c r="L79" s="3"/>
      <c r="M79" s="22"/>
      <c r="N79" s="18"/>
      <c r="O79" s="16"/>
      <c r="P79" s="16"/>
      <c r="Q79" s="16"/>
      <c r="R79" s="16"/>
      <c r="S79" s="16"/>
      <c r="V79" s="3"/>
      <c r="W79" s="3"/>
    </row>
    <row r="80" spans="12:23" x14ac:dyDescent="0.25">
      <c r="L80" s="3"/>
      <c r="M80" s="22"/>
      <c r="N80" s="18"/>
      <c r="O80" s="16"/>
      <c r="P80" s="16"/>
      <c r="Q80" s="16"/>
      <c r="R80" s="16"/>
      <c r="S80" s="16"/>
      <c r="V80" s="3"/>
      <c r="W80" s="3"/>
    </row>
    <row r="81" spans="12:23" x14ac:dyDescent="0.25">
      <c r="L81" s="3"/>
      <c r="M81" s="22"/>
      <c r="N81" s="18"/>
      <c r="O81" s="16"/>
      <c r="P81" s="16"/>
      <c r="Q81" s="16"/>
      <c r="R81" s="16"/>
      <c r="S81" s="16"/>
      <c r="V81" s="3"/>
      <c r="W81" s="3"/>
    </row>
    <row r="82" spans="12:23" x14ac:dyDescent="0.25">
      <c r="L82" s="3"/>
      <c r="M82" s="22"/>
      <c r="N82" s="18"/>
      <c r="O82" s="16"/>
      <c r="P82" s="16"/>
      <c r="Q82" s="16"/>
      <c r="R82" s="16"/>
      <c r="S82" s="16"/>
      <c r="V82" s="3"/>
      <c r="W82" s="3"/>
    </row>
    <row r="83" spans="12:23" x14ac:dyDescent="0.25">
      <c r="L83" s="3"/>
      <c r="M83" s="22"/>
      <c r="N83" s="18"/>
      <c r="O83" s="16"/>
      <c r="P83" s="16"/>
      <c r="Q83" s="16"/>
      <c r="R83" s="16"/>
      <c r="S83" s="16"/>
      <c r="V83" s="3"/>
      <c r="W83" s="3"/>
    </row>
    <row r="84" spans="12:23" x14ac:dyDescent="0.25">
      <c r="L84" s="3"/>
      <c r="M84" s="22"/>
      <c r="N84" s="18"/>
      <c r="O84" s="16"/>
      <c r="P84" s="16"/>
      <c r="Q84" s="16"/>
      <c r="R84" s="16"/>
      <c r="S84" s="16"/>
      <c r="V84" s="3"/>
      <c r="W84" s="3"/>
    </row>
    <row r="85" spans="12:23" x14ac:dyDescent="0.25">
      <c r="L85" s="3"/>
      <c r="M85" s="22"/>
      <c r="N85" s="18"/>
      <c r="O85" s="16"/>
      <c r="P85" s="16"/>
      <c r="Q85" s="16"/>
      <c r="R85" s="16"/>
      <c r="S85" s="16"/>
      <c r="V85" s="3"/>
      <c r="W85" s="3"/>
    </row>
    <row r="86" spans="12:23" x14ac:dyDescent="0.25">
      <c r="L86" s="3"/>
      <c r="M86" s="22"/>
      <c r="N86" s="18"/>
      <c r="O86" s="16"/>
      <c r="P86" s="16"/>
      <c r="Q86" s="16"/>
      <c r="R86" s="16"/>
      <c r="S86" s="16"/>
      <c r="V86" s="3"/>
      <c r="W86" s="3"/>
    </row>
    <row r="87" spans="12:23" x14ac:dyDescent="0.25">
      <c r="L87" s="3"/>
      <c r="M87" s="22"/>
      <c r="N87" s="18"/>
      <c r="O87" s="16"/>
      <c r="P87" s="16"/>
      <c r="Q87" s="16"/>
      <c r="R87" s="16"/>
      <c r="S87" s="16"/>
      <c r="V87" s="3"/>
      <c r="W87" s="3"/>
    </row>
    <row r="88" spans="12:23" x14ac:dyDescent="0.25">
      <c r="L88" s="3"/>
      <c r="M88" s="22"/>
      <c r="N88" s="18"/>
      <c r="O88" s="16"/>
      <c r="P88" s="16"/>
      <c r="Q88" s="16"/>
      <c r="R88" s="16"/>
      <c r="S88" s="16"/>
      <c r="V88" s="3"/>
      <c r="W88" s="3"/>
    </row>
    <row r="89" spans="12:23" x14ac:dyDescent="0.25">
      <c r="L89" s="3"/>
      <c r="M89" s="22"/>
      <c r="N89" s="18"/>
      <c r="O89" s="16"/>
      <c r="P89" s="16"/>
      <c r="Q89" s="16"/>
      <c r="R89" s="16"/>
      <c r="S89" s="16"/>
      <c r="V89" s="3"/>
      <c r="W89" s="3"/>
    </row>
    <row r="90" spans="12:23" x14ac:dyDescent="0.25">
      <c r="L90" s="3"/>
      <c r="M90" s="22"/>
      <c r="N90" s="18"/>
      <c r="O90" s="16"/>
      <c r="P90" s="16"/>
      <c r="Q90" s="16"/>
      <c r="R90" s="16"/>
      <c r="S90" s="16"/>
      <c r="V90" s="3"/>
      <c r="W90" s="3"/>
    </row>
    <row r="91" spans="12:23" x14ac:dyDescent="0.25">
      <c r="L91" s="3"/>
      <c r="M91" s="22"/>
      <c r="N91" s="18"/>
      <c r="O91" s="16"/>
      <c r="P91" s="16"/>
      <c r="Q91" s="16"/>
      <c r="R91" s="16"/>
      <c r="S91" s="16"/>
      <c r="V91" s="3"/>
      <c r="W91" s="3"/>
    </row>
    <row r="92" spans="12:23" x14ac:dyDescent="0.25">
      <c r="L92" s="3"/>
      <c r="M92" s="22"/>
      <c r="N92" s="18"/>
      <c r="O92" s="16"/>
      <c r="P92" s="16"/>
      <c r="Q92" s="16"/>
      <c r="R92" s="16"/>
      <c r="S92" s="16"/>
      <c r="V92" s="3"/>
      <c r="W92" s="3"/>
    </row>
    <row r="93" spans="12:23" x14ac:dyDescent="0.25">
      <c r="L93" s="3"/>
      <c r="M93" s="22"/>
      <c r="N93" s="18"/>
      <c r="O93" s="16"/>
      <c r="P93" s="16"/>
      <c r="Q93" s="16"/>
      <c r="R93" s="16"/>
      <c r="S93" s="16"/>
      <c r="V93" s="3"/>
      <c r="W93" s="3"/>
    </row>
    <row r="94" spans="12:23" x14ac:dyDescent="0.25">
      <c r="L94" s="3"/>
      <c r="M94" s="22"/>
      <c r="N94" s="18"/>
      <c r="O94" s="16"/>
      <c r="P94" s="16"/>
      <c r="Q94" s="16"/>
      <c r="R94" s="16"/>
      <c r="S94" s="16"/>
      <c r="V94" s="3"/>
      <c r="W94" s="3"/>
    </row>
    <row r="95" spans="12:23" x14ac:dyDescent="0.25">
      <c r="L95" s="3"/>
      <c r="M95" s="22"/>
      <c r="N95" s="18"/>
      <c r="O95" s="16"/>
      <c r="P95" s="16"/>
      <c r="Q95" s="16"/>
      <c r="R95" s="16"/>
      <c r="S95" s="16"/>
      <c r="V95" s="3"/>
      <c r="W95" s="3"/>
    </row>
    <row r="96" spans="12:23" x14ac:dyDescent="0.25">
      <c r="L96" s="3"/>
      <c r="M96" s="22"/>
      <c r="N96" s="18"/>
      <c r="O96" s="16"/>
      <c r="P96" s="16"/>
      <c r="Q96" s="16"/>
      <c r="R96" s="16"/>
      <c r="S96" s="16"/>
      <c r="V96" s="3"/>
      <c r="W96" s="3"/>
    </row>
    <row r="97" spans="12:23" x14ac:dyDescent="0.25">
      <c r="L97" s="3"/>
      <c r="M97" s="22"/>
      <c r="N97" s="18"/>
      <c r="O97" s="16"/>
      <c r="P97" s="16"/>
      <c r="Q97" s="16"/>
      <c r="R97" s="16"/>
      <c r="S97" s="16"/>
      <c r="V97" s="3"/>
      <c r="W97" s="3"/>
    </row>
    <row r="98" spans="12:23" x14ac:dyDescent="0.25">
      <c r="L98" s="3"/>
      <c r="M98" s="22"/>
      <c r="N98" s="18"/>
      <c r="O98" s="16"/>
      <c r="P98" s="16"/>
      <c r="Q98" s="16"/>
      <c r="R98" s="16"/>
      <c r="S98" s="16"/>
      <c r="V98" s="3"/>
      <c r="W98" s="3"/>
    </row>
    <row r="99" spans="12:23" x14ac:dyDescent="0.25">
      <c r="L99" s="3"/>
      <c r="M99" s="22"/>
      <c r="N99" s="18"/>
      <c r="O99" s="16"/>
      <c r="P99" s="16"/>
      <c r="Q99" s="16"/>
      <c r="R99" s="16"/>
      <c r="S99" s="16"/>
      <c r="V99" s="3"/>
      <c r="W99" s="3"/>
    </row>
    <row r="100" spans="12:23" x14ac:dyDescent="0.25">
      <c r="L100" s="3"/>
      <c r="M100" s="22"/>
      <c r="N100" s="18"/>
      <c r="O100" s="16"/>
      <c r="P100" s="16"/>
      <c r="Q100" s="16"/>
      <c r="R100" s="16"/>
      <c r="S100" s="16"/>
      <c r="V100" s="3"/>
      <c r="W100" s="3"/>
    </row>
    <row r="101" spans="12:23" x14ac:dyDescent="0.25">
      <c r="L101" s="3"/>
      <c r="M101" s="22"/>
      <c r="N101" s="18"/>
      <c r="O101" s="16"/>
      <c r="P101" s="16"/>
      <c r="Q101" s="16"/>
      <c r="R101" s="16"/>
      <c r="S101" s="16"/>
      <c r="V101" s="3"/>
      <c r="W101" s="3"/>
    </row>
    <row r="102" spans="12:23" x14ac:dyDescent="0.25">
      <c r="L102" s="3"/>
      <c r="M102" s="22"/>
      <c r="N102" s="18"/>
      <c r="O102" s="16"/>
      <c r="P102" s="16"/>
      <c r="Q102" s="16"/>
      <c r="R102" s="16"/>
      <c r="S102" s="16"/>
      <c r="V102" s="3"/>
      <c r="W102" s="3"/>
    </row>
    <row r="103" spans="12:23" x14ac:dyDescent="0.25">
      <c r="L103" s="3"/>
      <c r="M103" s="22"/>
      <c r="N103" s="18"/>
      <c r="O103" s="16"/>
      <c r="P103" s="16"/>
      <c r="Q103" s="16"/>
      <c r="R103" s="16"/>
      <c r="S103" s="16"/>
      <c r="V103" s="3"/>
      <c r="W103" s="3"/>
    </row>
    <row r="104" spans="12:23" x14ac:dyDescent="0.25">
      <c r="L104" s="3"/>
      <c r="M104" s="22"/>
      <c r="N104" s="18"/>
      <c r="O104" s="16"/>
      <c r="P104" s="16"/>
      <c r="Q104" s="16"/>
      <c r="R104" s="16"/>
      <c r="S104" s="16"/>
      <c r="V104" s="3"/>
      <c r="W104" s="3"/>
    </row>
    <row r="105" spans="12:23" x14ac:dyDescent="0.25">
      <c r="L105" s="3"/>
      <c r="M105" s="22"/>
      <c r="N105" s="18"/>
      <c r="O105" s="16"/>
      <c r="P105" s="16"/>
      <c r="Q105" s="16"/>
      <c r="R105" s="16"/>
      <c r="S105" s="16"/>
      <c r="V105" s="3"/>
      <c r="W105" s="3"/>
    </row>
    <row r="106" spans="12:23" x14ac:dyDescent="0.25">
      <c r="L106" s="3"/>
      <c r="M106" s="22"/>
      <c r="N106" s="18"/>
      <c r="O106" s="16"/>
      <c r="P106" s="16"/>
      <c r="Q106" s="16"/>
      <c r="R106" s="16"/>
      <c r="S106" s="16"/>
      <c r="V106" s="3"/>
      <c r="W106" s="3"/>
    </row>
    <row r="107" spans="12:23" x14ac:dyDescent="0.25">
      <c r="L107" s="3"/>
      <c r="M107" s="22"/>
      <c r="N107" s="18"/>
      <c r="O107" s="16"/>
      <c r="P107" s="16"/>
      <c r="Q107" s="16"/>
      <c r="R107" s="16"/>
      <c r="S107" s="16"/>
      <c r="V107" s="3"/>
      <c r="W107" s="3"/>
    </row>
    <row r="108" spans="12:23" x14ac:dyDescent="0.25">
      <c r="L108" s="3"/>
      <c r="M108" s="22"/>
      <c r="N108" s="18"/>
      <c r="O108" s="16"/>
      <c r="P108" s="16"/>
      <c r="Q108" s="16"/>
      <c r="R108" s="16"/>
      <c r="S108" s="16"/>
      <c r="V108" s="3"/>
      <c r="W108" s="3"/>
    </row>
    <row r="109" spans="12:23" x14ac:dyDescent="0.25">
      <c r="L109" s="3"/>
      <c r="M109" s="22"/>
      <c r="N109" s="18"/>
      <c r="O109" s="16"/>
      <c r="P109" s="16"/>
      <c r="Q109" s="16"/>
      <c r="R109" s="16"/>
      <c r="S109" s="16"/>
      <c r="V109" s="3"/>
      <c r="W109" s="3"/>
    </row>
    <row r="110" spans="12:23" x14ac:dyDescent="0.25">
      <c r="L110" s="3"/>
      <c r="M110" s="22"/>
      <c r="N110" s="18"/>
      <c r="O110" s="16"/>
      <c r="P110" s="16"/>
      <c r="Q110" s="16"/>
      <c r="R110" s="16"/>
      <c r="S110" s="16"/>
      <c r="V110" s="3"/>
      <c r="W110" s="3"/>
    </row>
    <row r="111" spans="12:23" x14ac:dyDescent="0.25">
      <c r="L111" s="3"/>
      <c r="M111" s="22"/>
      <c r="N111" s="18"/>
      <c r="O111" s="16"/>
      <c r="P111" s="16"/>
      <c r="Q111" s="16"/>
      <c r="R111" s="16"/>
      <c r="S111" s="16"/>
      <c r="V111" s="3"/>
      <c r="W111" s="3"/>
    </row>
    <row r="112" spans="12:23" x14ac:dyDescent="0.25">
      <c r="L112" s="3"/>
      <c r="M112" s="22"/>
      <c r="N112" s="18"/>
      <c r="O112" s="16"/>
      <c r="P112" s="16"/>
      <c r="Q112" s="16"/>
      <c r="R112" s="16"/>
      <c r="S112" s="16"/>
      <c r="V112" s="3"/>
      <c r="W112" s="3"/>
    </row>
    <row r="113" spans="12:23" x14ac:dyDescent="0.25">
      <c r="L113" s="3"/>
      <c r="M113" s="22"/>
      <c r="N113" s="18"/>
      <c r="O113" s="16"/>
      <c r="P113" s="16"/>
      <c r="Q113" s="16"/>
      <c r="R113" s="16"/>
      <c r="S113" s="16"/>
      <c r="V113" s="3"/>
      <c r="W113" s="3"/>
    </row>
    <row r="114" spans="12:23" x14ac:dyDescent="0.25">
      <c r="L114" s="3"/>
      <c r="M114" s="22"/>
      <c r="N114" s="18"/>
      <c r="O114" s="16"/>
      <c r="P114" s="16"/>
      <c r="Q114" s="16"/>
      <c r="R114" s="16"/>
      <c r="S114" s="16"/>
      <c r="V114" s="3"/>
      <c r="W114" s="3"/>
    </row>
    <row r="115" spans="12:23" x14ac:dyDescent="0.25">
      <c r="L115" s="3"/>
      <c r="M115" s="22"/>
      <c r="N115" s="18"/>
      <c r="O115" s="16"/>
      <c r="P115" s="16"/>
      <c r="Q115" s="16"/>
      <c r="R115" s="16"/>
      <c r="S115" s="16"/>
      <c r="V115" s="3"/>
      <c r="W115" s="3"/>
    </row>
    <row r="116" spans="12:23" x14ac:dyDescent="0.25">
      <c r="L116" s="3"/>
      <c r="M116" s="22"/>
      <c r="N116" s="18"/>
      <c r="O116" s="16"/>
      <c r="P116" s="16"/>
      <c r="Q116" s="16"/>
      <c r="R116" s="16"/>
      <c r="S116" s="16"/>
      <c r="V116" s="3"/>
      <c r="W116" s="3"/>
    </row>
    <row r="117" spans="12:23" x14ac:dyDescent="0.25">
      <c r="L117" s="3"/>
      <c r="M117" s="22"/>
      <c r="N117" s="18"/>
      <c r="O117" s="16"/>
      <c r="P117" s="16"/>
      <c r="Q117" s="16"/>
      <c r="R117" s="16"/>
      <c r="S117" s="16"/>
      <c r="V117" s="3"/>
      <c r="W117" s="3"/>
    </row>
    <row r="118" spans="12:23" x14ac:dyDescent="0.25">
      <c r="L118" s="3"/>
      <c r="M118" s="22"/>
      <c r="N118" s="18"/>
      <c r="O118" s="16"/>
      <c r="P118" s="16"/>
      <c r="Q118" s="16"/>
      <c r="R118" s="16"/>
      <c r="S118" s="16"/>
      <c r="V118" s="3"/>
      <c r="W118" s="3"/>
    </row>
    <row r="119" spans="12:23" x14ac:dyDescent="0.25">
      <c r="L119" s="3"/>
      <c r="M119" s="22"/>
      <c r="N119" s="18"/>
      <c r="O119" s="16"/>
      <c r="P119" s="16"/>
      <c r="Q119" s="16"/>
      <c r="R119" s="16"/>
      <c r="S119" s="16"/>
      <c r="V119" s="3"/>
      <c r="W119" s="3"/>
    </row>
    <row r="120" spans="12:23" x14ac:dyDescent="0.25">
      <c r="L120" s="3"/>
      <c r="M120" s="22"/>
      <c r="N120" s="18"/>
      <c r="O120" s="16"/>
      <c r="P120" s="16"/>
      <c r="Q120" s="16"/>
      <c r="R120" s="16"/>
      <c r="S120" s="16"/>
      <c r="V120" s="3"/>
      <c r="W120" s="3"/>
    </row>
    <row r="121" spans="12:23" x14ac:dyDescent="0.25">
      <c r="L121" s="3"/>
      <c r="M121" s="22"/>
      <c r="N121" s="18"/>
      <c r="O121" s="16"/>
      <c r="P121" s="16"/>
      <c r="Q121" s="16"/>
      <c r="R121" s="16"/>
      <c r="S121" s="16"/>
      <c r="V121" s="3"/>
      <c r="W121" s="3"/>
    </row>
    <row r="122" spans="12:23" x14ac:dyDescent="0.25">
      <c r="L122" s="3"/>
      <c r="M122" s="22"/>
      <c r="N122" s="18"/>
      <c r="O122" s="16"/>
      <c r="P122" s="16"/>
      <c r="Q122" s="16"/>
      <c r="R122" s="16"/>
      <c r="S122" s="16"/>
      <c r="V122" s="3"/>
      <c r="W122" s="3"/>
    </row>
    <row r="123" spans="12:23" x14ac:dyDescent="0.25">
      <c r="L123" s="3"/>
      <c r="M123" s="22"/>
      <c r="N123" s="18"/>
      <c r="O123" s="16"/>
      <c r="P123" s="16"/>
      <c r="Q123" s="16"/>
      <c r="R123" s="16"/>
      <c r="S123" s="16"/>
      <c r="V123" s="3"/>
      <c r="W123" s="3"/>
    </row>
    <row r="124" spans="12:23" x14ac:dyDescent="0.25">
      <c r="L124" s="3"/>
      <c r="M124" s="22"/>
      <c r="N124" s="18"/>
      <c r="O124" s="16"/>
      <c r="P124" s="16"/>
      <c r="Q124" s="16"/>
      <c r="R124" s="16"/>
      <c r="S124" s="16"/>
      <c r="V124" s="3"/>
      <c r="W124" s="3"/>
    </row>
    <row r="125" spans="12:23" x14ac:dyDescent="0.25">
      <c r="L125" s="3"/>
      <c r="M125" s="22"/>
      <c r="N125" s="18"/>
      <c r="O125" s="16"/>
      <c r="P125" s="16"/>
      <c r="Q125" s="16"/>
      <c r="R125" s="16"/>
      <c r="S125" s="16"/>
      <c r="V125" s="3"/>
      <c r="W125" s="3"/>
    </row>
    <row r="126" spans="12:23" x14ac:dyDescent="0.25">
      <c r="L126" s="3"/>
      <c r="M126" s="22"/>
      <c r="N126" s="18"/>
      <c r="O126" s="16"/>
      <c r="P126" s="16"/>
      <c r="Q126" s="16"/>
      <c r="R126" s="16"/>
      <c r="S126" s="16"/>
      <c r="V126" s="3"/>
      <c r="W126" s="3"/>
    </row>
    <row r="127" spans="12:23" x14ac:dyDescent="0.25">
      <c r="L127" s="3"/>
      <c r="M127" s="22"/>
      <c r="N127" s="18"/>
      <c r="O127" s="16"/>
      <c r="P127" s="16"/>
      <c r="Q127" s="16"/>
      <c r="R127" s="16"/>
      <c r="S127" s="16"/>
      <c r="V127" s="3"/>
      <c r="W127" s="3"/>
    </row>
    <row r="128" spans="12:23" x14ac:dyDescent="0.25">
      <c r="L128" s="3"/>
      <c r="M128" s="22"/>
      <c r="N128" s="18"/>
      <c r="O128" s="16"/>
      <c r="P128" s="16"/>
      <c r="Q128" s="16"/>
      <c r="R128" s="16"/>
      <c r="S128" s="16"/>
      <c r="V128" s="3"/>
      <c r="W128" s="3"/>
    </row>
    <row r="129" spans="12:24" x14ac:dyDescent="0.25">
      <c r="L129" s="3"/>
      <c r="M129" s="22"/>
      <c r="N129" s="18"/>
      <c r="O129" s="16"/>
      <c r="P129" s="16"/>
      <c r="Q129" s="16"/>
      <c r="R129" s="16"/>
      <c r="S129" s="16"/>
      <c r="V129" s="3"/>
      <c r="W129" s="3"/>
    </row>
    <row r="130" spans="12:24" x14ac:dyDescent="0.25">
      <c r="L130" s="3"/>
      <c r="M130" s="22"/>
      <c r="N130" s="18"/>
      <c r="O130" s="16"/>
      <c r="P130" s="16"/>
      <c r="Q130" s="16"/>
      <c r="R130" s="16"/>
      <c r="S130" s="16"/>
      <c r="V130" s="3"/>
      <c r="W130" s="3"/>
    </row>
    <row r="131" spans="12:24" x14ac:dyDescent="0.25">
      <c r="L131" s="3"/>
      <c r="M131" s="22"/>
      <c r="N131" s="18"/>
      <c r="O131" s="16"/>
      <c r="P131" s="16"/>
      <c r="Q131" s="16"/>
      <c r="R131" s="16"/>
      <c r="S131" s="16"/>
      <c r="V131" s="3"/>
      <c r="W131" s="3"/>
    </row>
    <row r="132" spans="12:24" x14ac:dyDescent="0.25">
      <c r="L132" s="3"/>
      <c r="M132" s="22"/>
      <c r="N132" s="18"/>
      <c r="O132" s="16"/>
      <c r="P132" s="16"/>
      <c r="Q132" s="16"/>
      <c r="R132" s="16"/>
      <c r="S132" s="16"/>
      <c r="V132" s="3"/>
      <c r="W132" s="3"/>
    </row>
    <row r="133" spans="12:24" x14ac:dyDescent="0.25">
      <c r="L133" s="3"/>
      <c r="M133" s="22"/>
      <c r="N133" s="18"/>
      <c r="O133" s="16"/>
      <c r="P133" s="16"/>
      <c r="Q133" s="16"/>
      <c r="R133" s="16"/>
      <c r="S133" s="16"/>
      <c r="V133" s="3"/>
      <c r="W133" s="3"/>
    </row>
    <row r="134" spans="12:24" x14ac:dyDescent="0.25">
      <c r="L134" s="3"/>
      <c r="M134" s="22"/>
      <c r="N134" s="18"/>
      <c r="O134" s="16"/>
      <c r="P134" s="16"/>
      <c r="Q134" s="16"/>
      <c r="R134" s="16"/>
      <c r="S134" s="16"/>
      <c r="V134" s="3"/>
      <c r="W134" s="3"/>
    </row>
    <row r="135" spans="12:24" x14ac:dyDescent="0.25">
      <c r="L135" s="3"/>
      <c r="M135" s="22"/>
      <c r="N135" s="18"/>
      <c r="O135" s="16"/>
      <c r="P135" s="16"/>
      <c r="Q135" s="16"/>
      <c r="R135" s="16"/>
      <c r="S135" s="16"/>
      <c r="V135" s="3"/>
      <c r="W135" s="3"/>
    </row>
    <row r="136" spans="12:24" x14ac:dyDescent="0.25">
      <c r="L136" s="3"/>
      <c r="M136" s="22"/>
      <c r="N136" s="18"/>
      <c r="O136" s="16"/>
      <c r="P136" s="16"/>
      <c r="Q136" s="16"/>
      <c r="R136" s="16"/>
      <c r="S136" s="16"/>
      <c r="V136" s="3"/>
      <c r="W136" s="3"/>
      <c r="X136" s="4"/>
    </row>
    <row r="137" spans="12:24" x14ac:dyDescent="0.25">
      <c r="L137" s="3"/>
      <c r="M137" s="22"/>
      <c r="N137" s="18"/>
      <c r="O137" s="16"/>
      <c r="P137" s="16"/>
      <c r="Q137" s="16"/>
      <c r="R137" s="16"/>
      <c r="S137" s="16"/>
      <c r="V137" s="3"/>
      <c r="W137" s="3"/>
    </row>
    <row r="138" spans="12:24" x14ac:dyDescent="0.25">
      <c r="L138" s="3"/>
      <c r="M138" s="22"/>
      <c r="N138" s="18"/>
      <c r="O138" s="16"/>
      <c r="P138" s="16"/>
      <c r="Q138" s="16"/>
      <c r="R138" s="16"/>
      <c r="S138" s="16"/>
      <c r="V138" s="3"/>
      <c r="W138" s="3"/>
    </row>
    <row r="139" spans="12:24" x14ac:dyDescent="0.25">
      <c r="L139" s="3"/>
      <c r="M139" s="22"/>
      <c r="N139" s="18"/>
      <c r="O139" s="16"/>
      <c r="P139" s="16"/>
      <c r="Q139" s="16"/>
      <c r="R139" s="16"/>
      <c r="S139" s="16"/>
      <c r="V139" s="3"/>
      <c r="W139" s="3"/>
    </row>
    <row r="140" spans="12:24" x14ac:dyDescent="0.25">
      <c r="L140" s="3"/>
      <c r="M140" s="22"/>
      <c r="N140" s="18"/>
      <c r="O140" s="16"/>
      <c r="P140" s="16"/>
      <c r="Q140" s="16"/>
      <c r="R140" s="16"/>
      <c r="S140" s="16"/>
      <c r="V140" s="3"/>
      <c r="W140" s="3"/>
    </row>
    <row r="141" spans="12:24" x14ac:dyDescent="0.25">
      <c r="L141" s="3"/>
      <c r="M141" s="22"/>
      <c r="N141" s="18"/>
      <c r="O141" s="16"/>
      <c r="P141" s="16"/>
      <c r="Q141" s="16"/>
      <c r="R141" s="16"/>
      <c r="S141" s="16"/>
      <c r="V141" s="3"/>
      <c r="W141" s="3"/>
    </row>
    <row r="142" spans="12:24" x14ac:dyDescent="0.25">
      <c r="L142" s="3"/>
      <c r="M142" s="22"/>
      <c r="N142" s="18"/>
      <c r="O142" s="16"/>
      <c r="P142" s="16"/>
      <c r="Q142" s="16"/>
      <c r="R142" s="16"/>
      <c r="S142" s="16"/>
      <c r="V142" s="3"/>
      <c r="W142" s="3"/>
    </row>
    <row r="143" spans="12:24" x14ac:dyDescent="0.25">
      <c r="L143" s="3"/>
      <c r="M143" s="22"/>
      <c r="N143" s="18"/>
      <c r="O143" s="16"/>
      <c r="P143" s="16"/>
      <c r="Q143" s="16"/>
      <c r="R143" s="16"/>
      <c r="S143" s="16"/>
      <c r="V143" s="3"/>
      <c r="W143" s="3"/>
    </row>
    <row r="144" spans="12:24" x14ac:dyDescent="0.25">
      <c r="L144" s="3"/>
      <c r="M144" s="22"/>
      <c r="N144" s="18"/>
      <c r="O144" s="16"/>
      <c r="P144" s="16"/>
      <c r="Q144" s="16"/>
      <c r="R144" s="16"/>
      <c r="S144" s="16"/>
      <c r="V144" s="3"/>
      <c r="W144" s="3"/>
    </row>
    <row r="145" spans="12:23" x14ac:dyDescent="0.25">
      <c r="L145" s="3"/>
      <c r="M145" s="22"/>
      <c r="N145" s="18"/>
      <c r="O145" s="16"/>
      <c r="P145" s="16"/>
      <c r="Q145" s="16"/>
      <c r="R145" s="16"/>
      <c r="S145" s="16"/>
      <c r="V145" s="3"/>
      <c r="W145" s="3"/>
    </row>
    <row r="146" spans="12:23" x14ac:dyDescent="0.25">
      <c r="L146" s="3"/>
      <c r="M146" s="22"/>
      <c r="N146" s="18"/>
      <c r="O146" s="16"/>
      <c r="P146" s="16"/>
      <c r="Q146" s="16"/>
      <c r="R146" s="16"/>
      <c r="S146" s="16"/>
      <c r="V146" s="3"/>
      <c r="W146" s="3"/>
    </row>
    <row r="147" spans="12:23" x14ac:dyDescent="0.25">
      <c r="L147" s="3"/>
      <c r="M147" s="22"/>
      <c r="N147" s="18"/>
      <c r="O147" s="16"/>
      <c r="P147" s="16"/>
      <c r="Q147" s="16"/>
      <c r="R147" s="16"/>
      <c r="S147" s="16"/>
      <c r="V147" s="3"/>
      <c r="W147" s="3"/>
    </row>
    <row r="148" spans="12:23" x14ac:dyDescent="0.25">
      <c r="L148" s="3"/>
      <c r="M148" s="22"/>
      <c r="N148" s="18"/>
      <c r="O148" s="16"/>
      <c r="P148" s="16"/>
      <c r="Q148" s="16"/>
      <c r="R148" s="16"/>
      <c r="S148" s="16"/>
      <c r="V148" s="3"/>
      <c r="W148" s="3"/>
    </row>
    <row r="149" spans="12:23" x14ac:dyDescent="0.25">
      <c r="L149" s="3"/>
      <c r="M149" s="22"/>
      <c r="N149" s="18"/>
      <c r="O149" s="16"/>
      <c r="P149" s="16"/>
      <c r="Q149" s="16"/>
      <c r="R149" s="16"/>
      <c r="S149" s="16"/>
      <c r="V149" s="3"/>
      <c r="W149" s="3"/>
    </row>
    <row r="150" spans="12:23" x14ac:dyDescent="0.25">
      <c r="L150" s="3"/>
      <c r="M150" s="22"/>
      <c r="N150" s="18"/>
      <c r="O150" s="16"/>
      <c r="P150" s="16"/>
      <c r="Q150" s="16"/>
      <c r="R150" s="16"/>
      <c r="S150" s="16"/>
      <c r="V150" s="3"/>
      <c r="W150" s="3"/>
    </row>
    <row r="151" spans="12:23" x14ac:dyDescent="0.25">
      <c r="L151" s="3"/>
      <c r="M151" s="22"/>
      <c r="N151" s="18"/>
      <c r="O151" s="16"/>
      <c r="P151" s="16"/>
      <c r="Q151" s="16"/>
      <c r="R151" s="16"/>
      <c r="S151" s="16"/>
      <c r="V151" s="3"/>
      <c r="W151" s="3"/>
    </row>
    <row r="152" spans="12:23" x14ac:dyDescent="0.25">
      <c r="L152" s="3"/>
      <c r="M152" s="22"/>
      <c r="N152" s="18"/>
      <c r="O152" s="16"/>
      <c r="P152" s="16"/>
      <c r="Q152" s="16"/>
      <c r="R152" s="16"/>
      <c r="S152" s="16"/>
      <c r="V152" s="3"/>
      <c r="W152" s="3"/>
    </row>
    <row r="153" spans="12:23" x14ac:dyDescent="0.25">
      <c r="L153" s="3"/>
      <c r="M153" s="22"/>
      <c r="N153" s="18"/>
      <c r="O153" s="16"/>
      <c r="P153" s="16"/>
      <c r="Q153" s="16"/>
      <c r="R153" s="16"/>
      <c r="S153" s="16"/>
      <c r="V153" s="3"/>
      <c r="W153" s="3"/>
    </row>
  </sheetData>
  <sortState ref="S6:V43">
    <sortCondition descending="1" ref="T6:T43"/>
  </sortState>
  <mergeCells count="8">
    <mergeCell ref="A27:J27"/>
    <mergeCell ref="A28:J28"/>
    <mergeCell ref="A29:J29"/>
    <mergeCell ref="A1:I2"/>
    <mergeCell ref="A31:J36"/>
    <mergeCell ref="A22:J25"/>
    <mergeCell ref="A3:I4"/>
    <mergeCell ref="A26: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workbookViewId="0">
      <selection activeCell="L18" sqref="L18"/>
    </sheetView>
  </sheetViews>
  <sheetFormatPr defaultColWidth="9.140625" defaultRowHeight="13.5" x14ac:dyDescent="0.25"/>
  <cols>
    <col min="1" max="11" width="9.140625" style="1"/>
    <col min="12" max="12" width="8.85546875" style="1" customWidth="1"/>
    <col min="13" max="13" width="13.28515625" style="5" customWidth="1"/>
    <col min="14" max="14" width="11" style="1" customWidth="1"/>
    <col min="15" max="15" width="12.5703125" style="1" customWidth="1"/>
    <col min="16" max="17" width="11" style="1" customWidth="1"/>
    <col min="18" max="18" width="14" style="1" customWidth="1"/>
    <col min="19" max="16384" width="9.140625" style="1"/>
  </cols>
  <sheetData>
    <row r="1" spans="1:24" ht="16.5" customHeight="1" x14ac:dyDescent="0.25">
      <c r="A1" s="93" t="s">
        <v>68</v>
      </c>
      <c r="B1" s="93"/>
      <c r="C1" s="93"/>
      <c r="D1" s="93"/>
      <c r="E1" s="93"/>
      <c r="F1" s="93"/>
      <c r="G1" s="93"/>
      <c r="H1" s="93"/>
      <c r="I1" s="93"/>
    </row>
    <row r="2" spans="1:24" x14ac:dyDescent="0.25">
      <c r="A2" s="93"/>
      <c r="B2" s="93"/>
      <c r="C2" s="93"/>
      <c r="D2" s="93"/>
      <c r="E2" s="93"/>
      <c r="F2" s="93"/>
      <c r="G2" s="93"/>
      <c r="H2" s="93"/>
      <c r="I2" s="93"/>
    </row>
    <row r="3" spans="1:24" x14ac:dyDescent="0.25">
      <c r="A3" s="95" t="s">
        <v>88</v>
      </c>
      <c r="B3" s="95"/>
      <c r="C3" s="95"/>
      <c r="D3" s="95"/>
      <c r="E3" s="95"/>
      <c r="F3" s="95"/>
      <c r="G3" s="95"/>
      <c r="H3" s="95"/>
      <c r="I3" s="95"/>
    </row>
    <row r="4" spans="1:24" x14ac:dyDescent="0.25">
      <c r="A4" s="95"/>
      <c r="B4" s="95"/>
      <c r="C4" s="95"/>
      <c r="D4" s="95"/>
      <c r="E4" s="95"/>
      <c r="F4" s="95"/>
      <c r="G4" s="95"/>
      <c r="H4" s="95"/>
      <c r="I4" s="95"/>
      <c r="L4" s="7"/>
      <c r="M4" s="30"/>
      <c r="N4" s="30" t="s">
        <v>44</v>
      </c>
      <c r="O4" s="30" t="s">
        <v>40</v>
      </c>
      <c r="P4" s="30" t="s">
        <v>41</v>
      </c>
      <c r="Q4" s="30" t="s">
        <v>42</v>
      </c>
      <c r="R4" s="7"/>
      <c r="S4" s="7"/>
      <c r="T4" s="7"/>
      <c r="U4" s="7"/>
    </row>
    <row r="5" spans="1:24" x14ac:dyDescent="0.25">
      <c r="L5" s="7"/>
      <c r="M5" s="9" t="s">
        <v>15</v>
      </c>
      <c r="N5" s="3">
        <v>0.96489453315734863</v>
      </c>
      <c r="O5" s="3">
        <v>0.9944496750831604</v>
      </c>
      <c r="P5" s="3">
        <v>1</v>
      </c>
      <c r="Q5" s="3"/>
      <c r="R5" s="3"/>
      <c r="S5" s="9"/>
      <c r="T5" s="9"/>
      <c r="U5" s="9"/>
      <c r="V5" s="9"/>
    </row>
    <row r="6" spans="1:24" x14ac:dyDescent="0.25">
      <c r="L6" s="3"/>
      <c r="M6" s="32" t="s">
        <v>34</v>
      </c>
      <c r="N6" s="33">
        <v>0.16479776799678802</v>
      </c>
      <c r="O6" s="33">
        <v>0.62239772081375122</v>
      </c>
      <c r="P6" s="33">
        <v>0.85928231477737427</v>
      </c>
      <c r="Q6" s="33">
        <v>0.77438747882843018</v>
      </c>
      <c r="R6" s="3"/>
      <c r="S6" s="9"/>
      <c r="T6" s="3"/>
      <c r="U6" s="3"/>
      <c r="V6" s="3"/>
      <c r="X6" s="3"/>
    </row>
    <row r="7" spans="1:24" x14ac:dyDescent="0.25">
      <c r="L7" s="3"/>
      <c r="M7" s="9" t="s">
        <v>10</v>
      </c>
      <c r="N7" s="3">
        <v>0.40127277374267578</v>
      </c>
      <c r="O7" s="3">
        <v>0.63667005300521851</v>
      </c>
      <c r="P7" s="3">
        <v>0.82374364137649536</v>
      </c>
      <c r="Q7" s="3"/>
      <c r="R7" s="3"/>
      <c r="S7" s="9"/>
      <c r="T7" s="3"/>
      <c r="U7" s="3"/>
      <c r="V7" s="3"/>
      <c r="X7" s="3"/>
    </row>
    <row r="8" spans="1:24" x14ac:dyDescent="0.25">
      <c r="L8" s="3"/>
      <c r="M8" s="32" t="s">
        <v>31</v>
      </c>
      <c r="N8" s="33">
        <v>0.11424510926008224</v>
      </c>
      <c r="O8" s="33">
        <v>0.79530137777328491</v>
      </c>
      <c r="P8" s="33">
        <v>0.76207858324050903</v>
      </c>
      <c r="Q8" s="33"/>
      <c r="R8" s="3"/>
      <c r="S8" s="9"/>
      <c r="T8" s="3"/>
      <c r="U8" s="3"/>
      <c r="V8" s="3"/>
      <c r="X8" s="3"/>
    </row>
    <row r="9" spans="1:24" x14ac:dyDescent="0.25">
      <c r="L9" s="3"/>
      <c r="M9" s="9" t="s">
        <v>25</v>
      </c>
      <c r="N9" s="3">
        <v>8.5530318319797516E-2</v>
      </c>
      <c r="O9" s="3">
        <v>0.21566997468471527</v>
      </c>
      <c r="P9" s="3">
        <v>0.75179129838943481</v>
      </c>
      <c r="Q9" s="3"/>
      <c r="R9" s="3"/>
      <c r="S9" s="9"/>
      <c r="T9" s="3"/>
      <c r="U9" s="3"/>
      <c r="V9" s="3"/>
      <c r="X9" s="3"/>
    </row>
    <row r="10" spans="1:24" x14ac:dyDescent="0.25">
      <c r="L10" s="3"/>
      <c r="M10" s="32" t="s">
        <v>5</v>
      </c>
      <c r="N10" s="33">
        <v>6.2814705073833466E-2</v>
      </c>
      <c r="O10" s="33">
        <v>0.57974106073379517</v>
      </c>
      <c r="P10" s="33">
        <v>0.74322432279586792</v>
      </c>
      <c r="Q10" s="33">
        <v>0.32158163189888</v>
      </c>
      <c r="R10" s="3"/>
      <c r="S10" s="9"/>
      <c r="T10" s="3"/>
      <c r="U10" s="3"/>
      <c r="V10" s="3"/>
      <c r="X10" s="3"/>
    </row>
    <row r="11" spans="1:24" x14ac:dyDescent="0.25">
      <c r="L11" s="3"/>
      <c r="M11" s="9" t="s">
        <v>14</v>
      </c>
      <c r="N11" s="3">
        <v>0.25904569029808044</v>
      </c>
      <c r="O11" s="3">
        <v>0.74641525745391846</v>
      </c>
      <c r="P11" s="3">
        <v>0.71167010068893433</v>
      </c>
      <c r="Q11" s="3">
        <v>0.72603368759155273</v>
      </c>
      <c r="R11" s="3"/>
      <c r="S11" s="9"/>
      <c r="T11" s="3"/>
      <c r="U11" s="3"/>
      <c r="V11" s="3"/>
      <c r="X11" s="3"/>
    </row>
    <row r="12" spans="1:24" x14ac:dyDescent="0.25">
      <c r="L12" s="3"/>
      <c r="M12" s="32" t="s">
        <v>9</v>
      </c>
      <c r="N12" s="33">
        <v>0.23955066502094269</v>
      </c>
      <c r="O12" s="33">
        <v>0.73711681365966797</v>
      </c>
      <c r="P12" s="33">
        <v>0.66805148124694824</v>
      </c>
      <c r="Q12" s="33"/>
      <c r="R12" s="3"/>
      <c r="S12" s="9"/>
      <c r="T12" s="3"/>
      <c r="U12" s="3"/>
      <c r="V12" s="3"/>
      <c r="X12" s="3"/>
    </row>
    <row r="13" spans="1:24" x14ac:dyDescent="0.25">
      <c r="L13" s="3"/>
      <c r="M13" s="9" t="s">
        <v>19</v>
      </c>
      <c r="N13" s="3">
        <v>9.0798854827880859E-2</v>
      </c>
      <c r="O13" s="3"/>
      <c r="P13" s="3">
        <v>0.665180504322052</v>
      </c>
      <c r="Q13" s="3">
        <v>0.4577559232711792</v>
      </c>
      <c r="R13" s="3"/>
      <c r="S13" s="9"/>
      <c r="T13" s="3"/>
      <c r="U13" s="3"/>
      <c r="V13" s="3"/>
      <c r="X13" s="3"/>
    </row>
    <row r="14" spans="1:24" x14ac:dyDescent="0.25">
      <c r="L14" s="3"/>
      <c r="M14" s="32" t="s">
        <v>12</v>
      </c>
      <c r="N14" s="33">
        <v>4.2810302227735519E-2</v>
      </c>
      <c r="O14" s="33">
        <v>0.42974165081977844</v>
      </c>
      <c r="P14" s="33">
        <v>0.66453659534454346</v>
      </c>
      <c r="Q14" s="33">
        <v>0.55800604820251465</v>
      </c>
      <c r="R14" s="3"/>
      <c r="S14" s="9"/>
      <c r="T14" s="3"/>
      <c r="U14" s="3"/>
      <c r="V14" s="3"/>
      <c r="X14" s="3"/>
    </row>
    <row r="15" spans="1:24" x14ac:dyDescent="0.25">
      <c r="L15" s="3"/>
      <c r="M15" s="9" t="s">
        <v>27</v>
      </c>
      <c r="N15" s="3">
        <v>0.25585943460464478</v>
      </c>
      <c r="O15" s="3"/>
      <c r="P15" s="3">
        <v>0.66413182020187378</v>
      </c>
      <c r="Q15" s="3"/>
      <c r="R15" s="3"/>
      <c r="S15" s="9"/>
      <c r="T15" s="3"/>
      <c r="U15" s="3"/>
      <c r="V15" s="3"/>
      <c r="X15" s="3"/>
    </row>
    <row r="16" spans="1:24" x14ac:dyDescent="0.25">
      <c r="L16" s="3"/>
      <c r="M16" s="32" t="s">
        <v>33</v>
      </c>
      <c r="N16" s="33"/>
      <c r="O16" s="33">
        <v>0.35783728957176208</v>
      </c>
      <c r="P16" s="33">
        <v>0.66284465789794922</v>
      </c>
      <c r="Q16" s="33">
        <v>0.52016967535018921</v>
      </c>
      <c r="R16" s="3"/>
      <c r="S16" s="9"/>
      <c r="T16" s="3"/>
      <c r="U16" s="3"/>
      <c r="V16" s="3"/>
      <c r="X16" s="3"/>
    </row>
    <row r="17" spans="1:24" x14ac:dyDescent="0.25">
      <c r="L17" s="3"/>
      <c r="M17" s="9" t="s">
        <v>28</v>
      </c>
      <c r="N17" s="3">
        <v>7.0140860974788666E-2</v>
      </c>
      <c r="O17" s="3">
        <v>0.79726004600524902</v>
      </c>
      <c r="P17" s="3">
        <v>0.65533971786499023</v>
      </c>
      <c r="Q17" s="3">
        <v>0.16621454060077667</v>
      </c>
      <c r="R17" s="3"/>
      <c r="S17" s="9"/>
      <c r="T17" s="3"/>
      <c r="U17" s="3"/>
      <c r="V17" s="3"/>
      <c r="X17" s="3"/>
    </row>
    <row r="18" spans="1:24" x14ac:dyDescent="0.25">
      <c r="L18" s="3"/>
      <c r="M18" s="32" t="s">
        <v>18</v>
      </c>
      <c r="N18" s="33">
        <v>5.731651559472084E-2</v>
      </c>
      <c r="O18" s="33"/>
      <c r="P18" s="33">
        <v>0.63781839609146118</v>
      </c>
      <c r="Q18" s="33">
        <v>0.11108195781707764</v>
      </c>
      <c r="R18" s="3"/>
      <c r="S18" s="9"/>
      <c r="T18" s="3"/>
      <c r="U18" s="3"/>
      <c r="V18" s="3"/>
      <c r="X18" s="3"/>
    </row>
    <row r="19" spans="1:24" x14ac:dyDescent="0.25">
      <c r="L19" s="3"/>
      <c r="M19" s="9" t="s">
        <v>32</v>
      </c>
      <c r="N19" s="3">
        <v>0.37316495180130005</v>
      </c>
      <c r="O19" s="3">
        <v>0.36320888996124268</v>
      </c>
      <c r="P19" s="3">
        <v>0.61906552314758301</v>
      </c>
      <c r="Q19" s="3"/>
      <c r="R19" s="3"/>
      <c r="S19" s="9"/>
      <c r="T19" s="3"/>
      <c r="U19" s="3"/>
      <c r="V19" s="3"/>
      <c r="X19" s="3"/>
    </row>
    <row r="20" spans="1:24" x14ac:dyDescent="0.25">
      <c r="L20" s="3"/>
      <c r="M20" s="32" t="s">
        <v>22</v>
      </c>
      <c r="N20" s="33">
        <v>8.881281316280365E-2</v>
      </c>
      <c r="O20" s="33">
        <v>0.60227096080780029</v>
      </c>
      <c r="P20" s="33">
        <v>0.61472499370574951</v>
      </c>
      <c r="Q20" s="33"/>
      <c r="R20" s="3"/>
      <c r="S20" s="9"/>
      <c r="T20" s="3"/>
      <c r="U20" s="3"/>
      <c r="V20" s="3"/>
      <c r="X20" s="3"/>
    </row>
    <row r="21" spans="1:24" x14ac:dyDescent="0.25">
      <c r="A21" s="11" t="s">
        <v>52</v>
      </c>
      <c r="B21" s="12"/>
      <c r="C21" s="12"/>
      <c r="D21" s="12"/>
      <c r="E21" s="12"/>
      <c r="F21" s="12"/>
      <c r="G21" s="12"/>
      <c r="H21" s="12"/>
      <c r="I21" s="12"/>
      <c r="J21" s="12"/>
      <c r="K21" s="12"/>
      <c r="L21" s="3"/>
      <c r="M21" s="9" t="s">
        <v>26</v>
      </c>
      <c r="N21" s="3">
        <v>8.0198973417282104E-2</v>
      </c>
      <c r="O21" s="3">
        <v>0.38761124014854431</v>
      </c>
      <c r="P21" s="3">
        <v>0.58094745874404907</v>
      </c>
      <c r="Q21" s="3"/>
      <c r="R21" s="3"/>
      <c r="S21" s="9"/>
      <c r="T21" s="3"/>
      <c r="U21" s="3"/>
      <c r="V21" s="3"/>
      <c r="X21" s="3"/>
    </row>
    <row r="22" spans="1:24" ht="13.5" customHeight="1" x14ac:dyDescent="0.25">
      <c r="A22" s="89" t="s">
        <v>87</v>
      </c>
      <c r="B22" s="89"/>
      <c r="C22" s="89"/>
      <c r="D22" s="89"/>
      <c r="E22" s="89"/>
      <c r="F22" s="89"/>
      <c r="G22" s="89"/>
      <c r="H22" s="89"/>
      <c r="I22" s="89"/>
      <c r="J22" s="89"/>
      <c r="K22" s="23"/>
      <c r="L22" s="3"/>
      <c r="M22" s="32" t="s">
        <v>75</v>
      </c>
      <c r="N22" s="33">
        <v>7.2999999999999995E-2</v>
      </c>
      <c r="O22" s="33">
        <v>0.56899999999999995</v>
      </c>
      <c r="P22" s="33">
        <v>0.56600000000000006</v>
      </c>
      <c r="Q22" s="33"/>
      <c r="R22" s="3"/>
      <c r="S22" s="9"/>
      <c r="T22" s="3"/>
      <c r="U22" s="3"/>
      <c r="V22" s="3"/>
      <c r="X22" s="3"/>
    </row>
    <row r="23" spans="1:24" x14ac:dyDescent="0.25">
      <c r="A23" s="89"/>
      <c r="B23" s="89"/>
      <c r="C23" s="89"/>
      <c r="D23" s="89"/>
      <c r="E23" s="89"/>
      <c r="F23" s="89"/>
      <c r="G23" s="89"/>
      <c r="H23" s="89"/>
      <c r="I23" s="89"/>
      <c r="J23" s="89"/>
      <c r="K23" s="23"/>
      <c r="L23" s="3"/>
      <c r="M23" s="9" t="s">
        <v>13</v>
      </c>
      <c r="N23" s="3">
        <v>3.1487684696912766E-2</v>
      </c>
      <c r="O23" s="3">
        <v>0.44555336236953735</v>
      </c>
      <c r="P23" s="3">
        <v>0.56407302618026733</v>
      </c>
      <c r="Q23" s="3">
        <v>0.48182171583175659</v>
      </c>
      <c r="R23" s="3"/>
      <c r="S23" s="9"/>
      <c r="T23" s="3"/>
      <c r="U23" s="3"/>
      <c r="V23" s="3"/>
      <c r="X23" s="3"/>
    </row>
    <row r="24" spans="1:24" x14ac:dyDescent="0.25">
      <c r="A24" s="89"/>
      <c r="B24" s="89"/>
      <c r="C24" s="89"/>
      <c r="D24" s="89"/>
      <c r="E24" s="89"/>
      <c r="F24" s="89"/>
      <c r="G24" s="89"/>
      <c r="H24" s="89"/>
      <c r="I24" s="89"/>
      <c r="J24" s="89"/>
      <c r="K24" s="23"/>
      <c r="L24" s="3"/>
      <c r="M24" s="32" t="s">
        <v>30</v>
      </c>
      <c r="N24" s="33">
        <v>0.14479070901870728</v>
      </c>
      <c r="O24" s="33"/>
      <c r="P24" s="33">
        <v>0.54859250783920288</v>
      </c>
      <c r="Q24" s="33">
        <v>0.45524033904075623</v>
      </c>
      <c r="R24" s="7"/>
      <c r="S24" s="9"/>
      <c r="T24" s="3"/>
      <c r="U24" s="3"/>
      <c r="V24" s="3"/>
      <c r="X24" s="3"/>
    </row>
    <row r="25" spans="1:24" x14ac:dyDescent="0.25">
      <c r="A25" s="89"/>
      <c r="B25" s="89"/>
      <c r="C25" s="89"/>
      <c r="D25" s="89"/>
      <c r="E25" s="89"/>
      <c r="F25" s="89"/>
      <c r="G25" s="89"/>
      <c r="H25" s="89"/>
      <c r="I25" s="89"/>
      <c r="J25" s="89"/>
      <c r="K25" s="23"/>
      <c r="L25" s="3"/>
      <c r="M25" s="9" t="s">
        <v>29</v>
      </c>
      <c r="N25" s="3">
        <v>0.36505040526390076</v>
      </c>
      <c r="O25" s="3"/>
      <c r="P25" s="3">
        <v>0.47596141695976257</v>
      </c>
      <c r="Q25" s="3"/>
      <c r="R25" s="3"/>
      <c r="S25" s="9"/>
      <c r="T25" s="3"/>
      <c r="U25" s="3"/>
      <c r="V25" s="3"/>
      <c r="X25" s="3"/>
    </row>
    <row r="26" spans="1:24" ht="13.5" customHeight="1" x14ac:dyDescent="0.25">
      <c r="A26" s="23"/>
      <c r="B26" s="23"/>
      <c r="C26" s="23"/>
      <c r="D26" s="23"/>
      <c r="E26" s="23"/>
      <c r="F26" s="23"/>
      <c r="G26" s="23"/>
      <c r="H26" s="23"/>
      <c r="I26" s="23"/>
      <c r="J26" s="23"/>
      <c r="K26" s="23"/>
      <c r="L26" s="3"/>
      <c r="M26" s="32" t="s">
        <v>21</v>
      </c>
      <c r="N26" s="33">
        <v>0.2524566650390625</v>
      </c>
      <c r="O26" s="33"/>
      <c r="P26" s="33">
        <v>0.4146609902381897</v>
      </c>
      <c r="Q26" s="33">
        <v>0.23761337995529175</v>
      </c>
      <c r="R26" s="3"/>
      <c r="S26" s="9"/>
      <c r="T26" s="3"/>
      <c r="U26" s="3"/>
      <c r="V26" s="3"/>
      <c r="X26" s="3"/>
    </row>
    <row r="27" spans="1:24" x14ac:dyDescent="0.25">
      <c r="A27" s="102" t="s">
        <v>72</v>
      </c>
      <c r="B27" s="103"/>
      <c r="C27" s="103"/>
      <c r="D27" s="103"/>
      <c r="E27" s="103"/>
      <c r="F27" s="103"/>
      <c r="G27" s="103"/>
      <c r="H27" s="103"/>
      <c r="I27" s="103"/>
      <c r="J27" s="103"/>
      <c r="K27" s="61"/>
      <c r="L27" s="22"/>
      <c r="M27" s="9" t="s">
        <v>4</v>
      </c>
      <c r="N27" s="3">
        <v>0.15095825493335724</v>
      </c>
      <c r="O27" s="3">
        <v>0.51408582925796509</v>
      </c>
      <c r="P27" s="3">
        <v>0.40989974141120911</v>
      </c>
      <c r="Q27" s="3">
        <v>0.48851829767227173</v>
      </c>
      <c r="R27" s="3"/>
      <c r="S27" s="9"/>
      <c r="T27" s="3"/>
      <c r="U27" s="3"/>
      <c r="V27" s="3"/>
      <c r="X27" s="3"/>
    </row>
    <row r="28" spans="1:24" x14ac:dyDescent="0.25">
      <c r="A28" s="102" t="s">
        <v>73</v>
      </c>
      <c r="B28" s="103"/>
      <c r="C28" s="103"/>
      <c r="D28" s="103"/>
      <c r="E28" s="103"/>
      <c r="F28" s="103"/>
      <c r="G28" s="103"/>
      <c r="H28" s="103"/>
      <c r="I28" s="103"/>
      <c r="J28" s="103"/>
      <c r="K28" s="61"/>
      <c r="L28" s="3"/>
      <c r="M28" s="32" t="s">
        <v>74</v>
      </c>
      <c r="N28" s="33">
        <v>1.2892248341813684E-3</v>
      </c>
      <c r="O28" s="33"/>
      <c r="P28" s="33">
        <v>0.36933517456054688</v>
      </c>
      <c r="Q28" s="33"/>
      <c r="R28" s="3"/>
      <c r="S28" s="9"/>
      <c r="T28" s="3"/>
      <c r="U28" s="3"/>
      <c r="V28" s="3"/>
      <c r="X28" s="3"/>
    </row>
    <row r="29" spans="1:24" x14ac:dyDescent="0.25">
      <c r="A29" s="60"/>
      <c r="B29" s="61"/>
      <c r="C29" s="61"/>
      <c r="D29" s="61"/>
      <c r="E29" s="61"/>
      <c r="F29" s="61"/>
      <c r="G29" s="61"/>
      <c r="H29" s="61"/>
      <c r="I29" s="61"/>
      <c r="J29" s="61"/>
      <c r="K29" s="61"/>
      <c r="L29" s="3"/>
      <c r="M29" s="9" t="s">
        <v>23</v>
      </c>
      <c r="N29" s="3">
        <v>1.5961458906531334E-2</v>
      </c>
      <c r="O29" s="3"/>
      <c r="P29" s="3">
        <v>0.17809811234474182</v>
      </c>
      <c r="Q29" s="3">
        <v>3.7040762603282928E-2</v>
      </c>
      <c r="R29" s="3"/>
      <c r="S29" s="9"/>
      <c r="T29" s="3"/>
      <c r="U29" s="3"/>
      <c r="V29" s="3"/>
      <c r="X29" s="3"/>
    </row>
    <row r="30" spans="1:24" ht="13.5" customHeight="1" x14ac:dyDescent="0.25">
      <c r="A30" s="89" t="s">
        <v>91</v>
      </c>
      <c r="B30" s="89"/>
      <c r="C30" s="89"/>
      <c r="D30" s="89"/>
      <c r="E30" s="89"/>
      <c r="F30" s="89"/>
      <c r="G30" s="89"/>
      <c r="H30" s="89"/>
      <c r="I30" s="89"/>
      <c r="J30" s="89"/>
      <c r="K30" s="23"/>
      <c r="L30" s="3"/>
      <c r="M30" s="32" t="s">
        <v>17</v>
      </c>
      <c r="N30" s="33">
        <v>2.615777961909771E-2</v>
      </c>
      <c r="O30" s="33">
        <v>0.19499681890010834</v>
      </c>
      <c r="P30" s="33"/>
      <c r="Q30" s="33">
        <v>0.38084772229194641</v>
      </c>
      <c r="R30" s="3"/>
      <c r="S30" s="9"/>
      <c r="T30" s="3"/>
      <c r="U30" s="3"/>
      <c r="V30" s="3"/>
      <c r="X30" s="3"/>
    </row>
    <row r="31" spans="1:24" x14ac:dyDescent="0.25">
      <c r="A31" s="89"/>
      <c r="B31" s="89"/>
      <c r="C31" s="89"/>
      <c r="D31" s="89"/>
      <c r="E31" s="89"/>
      <c r="F31" s="89"/>
      <c r="G31" s="89"/>
      <c r="H31" s="89"/>
      <c r="I31" s="89"/>
      <c r="J31" s="89"/>
      <c r="K31" s="23"/>
      <c r="L31" s="3"/>
      <c r="M31" s="9" t="s">
        <v>36</v>
      </c>
      <c r="N31" s="3">
        <v>0.631500244140625</v>
      </c>
      <c r="O31" s="3"/>
      <c r="P31" s="3"/>
      <c r="Q31" s="3"/>
      <c r="R31" s="3"/>
      <c r="S31" s="3"/>
      <c r="T31" s="3"/>
      <c r="U31" s="3"/>
      <c r="V31" s="3"/>
      <c r="X31" s="3"/>
    </row>
    <row r="32" spans="1:24" x14ac:dyDescent="0.25">
      <c r="A32" s="89"/>
      <c r="B32" s="89"/>
      <c r="C32" s="89"/>
      <c r="D32" s="89"/>
      <c r="E32" s="89"/>
      <c r="F32" s="89"/>
      <c r="G32" s="89"/>
      <c r="H32" s="89"/>
      <c r="I32" s="89"/>
      <c r="J32" s="89"/>
      <c r="K32" s="23"/>
      <c r="L32" s="3"/>
      <c r="M32" s="32" t="s">
        <v>45</v>
      </c>
      <c r="N32" s="33">
        <v>0.26128596067428589</v>
      </c>
      <c r="O32" s="33"/>
      <c r="P32" s="33"/>
      <c r="Q32" s="33"/>
      <c r="R32" s="3"/>
      <c r="S32" s="3"/>
      <c r="T32" s="3"/>
      <c r="U32" s="3"/>
      <c r="V32" s="3"/>
      <c r="X32" s="3"/>
    </row>
    <row r="33" spans="1:24" x14ac:dyDescent="0.25">
      <c r="A33" s="13"/>
      <c r="B33" s="13"/>
      <c r="C33" s="13"/>
      <c r="D33" s="13"/>
      <c r="E33" s="13"/>
      <c r="F33" s="13"/>
      <c r="G33" s="13"/>
      <c r="H33" s="13"/>
      <c r="I33" s="13"/>
      <c r="J33" s="13"/>
      <c r="K33" s="13"/>
      <c r="L33" s="3"/>
      <c r="M33" s="9" t="s">
        <v>11</v>
      </c>
      <c r="N33" s="3">
        <v>9.6944771707057953E-2</v>
      </c>
      <c r="O33" s="3"/>
      <c r="P33" s="3"/>
      <c r="Q33" s="3"/>
      <c r="R33" s="3"/>
      <c r="S33" s="3"/>
      <c r="T33" s="3"/>
      <c r="U33" s="3"/>
      <c r="V33" s="3"/>
      <c r="X33" s="3"/>
    </row>
    <row r="34" spans="1:24" x14ac:dyDescent="0.25">
      <c r="A34" s="13"/>
      <c r="B34" s="13"/>
      <c r="C34" s="13"/>
      <c r="D34" s="13"/>
      <c r="E34" s="13"/>
      <c r="F34" s="13"/>
      <c r="G34" s="13"/>
      <c r="H34" s="13"/>
      <c r="I34" s="13"/>
      <c r="J34" s="13"/>
      <c r="K34" s="13"/>
      <c r="L34" s="3"/>
      <c r="M34" s="32" t="s">
        <v>16</v>
      </c>
      <c r="N34" s="33">
        <v>0.26542237401008606</v>
      </c>
      <c r="O34" s="33"/>
      <c r="P34" s="33"/>
      <c r="Q34" s="33"/>
      <c r="R34" s="3"/>
      <c r="S34" s="3"/>
      <c r="T34" s="3"/>
      <c r="U34" s="3"/>
      <c r="V34" s="3"/>
      <c r="X34" s="3"/>
    </row>
    <row r="35" spans="1:24" x14ac:dyDescent="0.25">
      <c r="L35" s="3"/>
      <c r="M35" s="9" t="s">
        <v>38</v>
      </c>
      <c r="N35" s="3">
        <v>0.19092336297035217</v>
      </c>
      <c r="O35" s="3"/>
      <c r="P35" s="3"/>
      <c r="Q35" s="3"/>
      <c r="R35" s="3"/>
      <c r="S35" s="3"/>
      <c r="T35" s="3"/>
      <c r="U35" s="3"/>
      <c r="V35" s="3"/>
      <c r="X35" s="3"/>
    </row>
    <row r="36" spans="1:24" x14ac:dyDescent="0.25">
      <c r="L36" s="3"/>
      <c r="M36" s="38" t="s">
        <v>39</v>
      </c>
      <c r="N36" s="43">
        <v>0.38061198592185974</v>
      </c>
      <c r="O36" s="43"/>
      <c r="P36" s="43"/>
      <c r="Q36" s="43"/>
      <c r="S36" s="3"/>
      <c r="T36" s="3"/>
      <c r="U36" s="3"/>
      <c r="V36" s="3"/>
      <c r="X36" s="3"/>
    </row>
    <row r="37" spans="1:24" x14ac:dyDescent="0.25">
      <c r="L37" s="3"/>
      <c r="S37" s="3"/>
      <c r="T37" s="3"/>
      <c r="U37" s="3"/>
      <c r="V37" s="3"/>
      <c r="X37" s="3"/>
    </row>
    <row r="38" spans="1:24" x14ac:dyDescent="0.25">
      <c r="L38" s="3"/>
      <c r="S38" s="3"/>
      <c r="T38" s="3"/>
      <c r="U38" s="3"/>
      <c r="X38" s="3"/>
    </row>
    <row r="39" spans="1:24" x14ac:dyDescent="0.25">
      <c r="L39" s="3"/>
      <c r="S39" s="3"/>
      <c r="T39" s="3"/>
      <c r="U39" s="3"/>
      <c r="X39" s="3"/>
    </row>
    <row r="40" spans="1:24" x14ac:dyDescent="0.25">
      <c r="L40" s="3"/>
      <c r="S40" s="3"/>
      <c r="T40" s="3"/>
      <c r="U40" s="3"/>
      <c r="X40" s="3"/>
    </row>
    <row r="41" spans="1:24" x14ac:dyDescent="0.25">
      <c r="L41" s="3"/>
      <c r="S41" s="3"/>
      <c r="T41" s="3"/>
      <c r="U41" s="3"/>
      <c r="X41" s="3"/>
    </row>
    <row r="42" spans="1:24" x14ac:dyDescent="0.25">
      <c r="L42" s="3"/>
      <c r="S42" s="3"/>
      <c r="T42" s="3"/>
      <c r="U42" s="3"/>
      <c r="X42" s="3"/>
    </row>
    <row r="43" spans="1:24" x14ac:dyDescent="0.25">
      <c r="L43" s="3"/>
      <c r="S43" s="3"/>
      <c r="T43" s="3"/>
      <c r="U43" s="3"/>
      <c r="X43" s="3"/>
    </row>
    <row r="44" spans="1:24" x14ac:dyDescent="0.25">
      <c r="L44" s="3"/>
      <c r="R44" s="3"/>
      <c r="S44" s="3"/>
      <c r="T44" s="3"/>
      <c r="U44" s="3"/>
      <c r="X44" s="3"/>
    </row>
    <row r="45" spans="1:24" x14ac:dyDescent="0.25">
      <c r="L45" s="3"/>
      <c r="M45" s="9"/>
      <c r="N45" s="3"/>
      <c r="O45" s="3"/>
      <c r="P45" s="3"/>
      <c r="Q45" s="3"/>
      <c r="R45" s="3"/>
      <c r="S45" s="3"/>
      <c r="T45" s="3"/>
      <c r="U45" s="3"/>
      <c r="X45" s="3"/>
    </row>
    <row r="46" spans="1:24" x14ac:dyDescent="0.25">
      <c r="L46" s="3"/>
      <c r="M46" s="9"/>
      <c r="N46" s="3"/>
      <c r="O46" s="3"/>
      <c r="P46" s="3"/>
      <c r="Q46" s="3"/>
      <c r="R46" s="3"/>
      <c r="S46" s="3"/>
      <c r="T46" s="3"/>
      <c r="U46" s="3"/>
      <c r="X46" s="3"/>
    </row>
    <row r="47" spans="1:24" x14ac:dyDescent="0.25">
      <c r="L47" s="3"/>
      <c r="M47" s="9"/>
      <c r="N47" s="3"/>
      <c r="O47" s="3"/>
      <c r="P47" s="3"/>
      <c r="Q47" s="3"/>
      <c r="R47" s="3"/>
      <c r="S47" s="3"/>
      <c r="T47" s="3"/>
      <c r="U47" s="3"/>
      <c r="X47" s="3"/>
    </row>
    <row r="48" spans="1:24" x14ac:dyDescent="0.25">
      <c r="L48" s="3"/>
      <c r="M48" s="9"/>
      <c r="N48" s="3"/>
      <c r="O48" s="3"/>
      <c r="P48" s="3"/>
      <c r="Q48" s="3"/>
      <c r="R48" s="3"/>
      <c r="S48" s="3"/>
      <c r="T48" s="3"/>
      <c r="U48" s="3"/>
      <c r="X48" s="3"/>
    </row>
    <row r="49" spans="12:24" x14ac:dyDescent="0.25">
      <c r="L49" s="3"/>
      <c r="M49" s="9"/>
      <c r="N49" s="3"/>
      <c r="O49" s="3"/>
      <c r="P49" s="3"/>
      <c r="Q49" s="3"/>
      <c r="R49" s="3"/>
      <c r="S49" s="3"/>
      <c r="T49" s="3"/>
      <c r="U49" s="3"/>
      <c r="X49" s="3"/>
    </row>
    <row r="50" spans="12:24" x14ac:dyDescent="0.25">
      <c r="L50" s="3"/>
      <c r="M50" s="9"/>
      <c r="N50" s="3"/>
      <c r="O50" s="3"/>
      <c r="P50" s="3"/>
      <c r="Q50" s="3"/>
      <c r="R50" s="3"/>
      <c r="S50" s="3"/>
      <c r="T50" s="3"/>
      <c r="U50" s="3"/>
      <c r="X50" s="3"/>
    </row>
    <row r="51" spans="12:24" x14ac:dyDescent="0.25">
      <c r="L51" s="3"/>
      <c r="M51" s="9"/>
      <c r="N51" s="3"/>
      <c r="O51" s="3"/>
      <c r="P51" s="3"/>
      <c r="Q51" s="3"/>
      <c r="R51" s="3"/>
      <c r="S51" s="3"/>
      <c r="T51" s="3"/>
      <c r="U51" s="3"/>
      <c r="X51" s="3"/>
    </row>
    <row r="52" spans="12:24" x14ac:dyDescent="0.25">
      <c r="L52" s="3"/>
      <c r="M52" s="9"/>
      <c r="N52" s="3"/>
      <c r="O52" s="3"/>
      <c r="P52" s="3"/>
      <c r="Q52" s="3"/>
      <c r="R52" s="3"/>
      <c r="S52" s="3"/>
      <c r="T52" s="3"/>
      <c r="U52" s="3"/>
      <c r="X52" s="3"/>
    </row>
    <row r="53" spans="12:24" x14ac:dyDescent="0.25">
      <c r="L53" s="3"/>
      <c r="M53" s="9"/>
      <c r="N53" s="3"/>
      <c r="O53" s="3"/>
      <c r="P53" s="3"/>
      <c r="Q53" s="3"/>
      <c r="R53" s="3"/>
      <c r="S53" s="3"/>
      <c r="T53" s="3"/>
      <c r="U53" s="3"/>
      <c r="X53" s="3"/>
    </row>
    <row r="54" spans="12:24" x14ac:dyDescent="0.25">
      <c r="L54" s="3"/>
      <c r="M54" s="9"/>
      <c r="N54" s="3"/>
      <c r="O54" s="3"/>
      <c r="P54" s="3"/>
      <c r="Q54" s="3"/>
      <c r="R54" s="3"/>
      <c r="S54" s="3"/>
      <c r="T54" s="3"/>
      <c r="U54" s="3"/>
      <c r="X54" s="3"/>
    </row>
    <row r="55" spans="12:24" x14ac:dyDescent="0.25">
      <c r="L55" s="3"/>
      <c r="M55" s="9"/>
      <c r="N55" s="3"/>
      <c r="O55" s="3"/>
      <c r="P55" s="3"/>
      <c r="Q55" s="3"/>
      <c r="R55" s="3"/>
      <c r="S55" s="3"/>
      <c r="T55" s="3"/>
      <c r="U55" s="3"/>
      <c r="X55" s="3"/>
    </row>
    <row r="56" spans="12:24" x14ac:dyDescent="0.25">
      <c r="L56" s="3"/>
      <c r="M56" s="9"/>
      <c r="N56" s="3"/>
      <c r="O56" s="3"/>
      <c r="P56" s="3"/>
      <c r="Q56" s="3"/>
      <c r="R56" s="3"/>
      <c r="S56" s="3"/>
      <c r="T56" s="3"/>
      <c r="U56" s="3"/>
      <c r="X56" s="3"/>
    </row>
    <row r="57" spans="12:24" x14ac:dyDescent="0.25">
      <c r="L57" s="3"/>
      <c r="M57" s="9"/>
      <c r="N57" s="3"/>
      <c r="O57" s="3"/>
      <c r="P57" s="3"/>
      <c r="Q57" s="3"/>
      <c r="R57" s="3"/>
      <c r="S57" s="3"/>
      <c r="T57" s="3"/>
      <c r="U57" s="3"/>
      <c r="X57" s="3"/>
    </row>
    <row r="58" spans="12:24" x14ac:dyDescent="0.25">
      <c r="L58" s="3"/>
      <c r="M58" s="9"/>
      <c r="N58" s="3"/>
      <c r="O58" s="3"/>
      <c r="P58" s="3"/>
      <c r="Q58" s="3"/>
      <c r="R58" s="3"/>
      <c r="S58" s="3"/>
      <c r="T58" s="3"/>
      <c r="U58" s="3"/>
      <c r="X58" s="3"/>
    </row>
    <row r="59" spans="12:24" x14ac:dyDescent="0.25">
      <c r="L59" s="3"/>
      <c r="M59" s="9"/>
      <c r="N59" s="3"/>
      <c r="O59" s="3"/>
      <c r="P59" s="3"/>
      <c r="Q59" s="3"/>
      <c r="R59" s="3"/>
      <c r="S59" s="3"/>
      <c r="T59" s="3"/>
      <c r="U59" s="3"/>
      <c r="X59" s="3"/>
    </row>
    <row r="60" spans="12:24" x14ac:dyDescent="0.25">
      <c r="L60" s="3"/>
      <c r="M60" s="9"/>
      <c r="N60" s="3"/>
      <c r="O60" s="3"/>
      <c r="P60" s="3"/>
      <c r="Q60" s="3"/>
      <c r="R60" s="3"/>
      <c r="S60" s="3"/>
      <c r="T60" s="3"/>
      <c r="U60" s="3"/>
      <c r="X60" s="3"/>
    </row>
    <row r="61" spans="12:24" x14ac:dyDescent="0.25">
      <c r="L61" s="3"/>
      <c r="M61" s="9"/>
      <c r="N61" s="3"/>
      <c r="O61" s="3"/>
      <c r="P61" s="3"/>
      <c r="Q61" s="3"/>
      <c r="R61" s="3"/>
      <c r="S61" s="3"/>
      <c r="T61" s="3"/>
      <c r="U61" s="3"/>
      <c r="X61" s="3"/>
    </row>
    <row r="62" spans="12:24" x14ac:dyDescent="0.25">
      <c r="L62" s="3"/>
      <c r="M62" s="9"/>
      <c r="N62" s="3"/>
      <c r="O62" s="3"/>
      <c r="P62" s="3"/>
      <c r="Q62" s="3"/>
      <c r="R62" s="3"/>
      <c r="S62" s="3"/>
      <c r="T62" s="3"/>
      <c r="U62" s="3"/>
      <c r="X62" s="3"/>
    </row>
    <row r="63" spans="12:24" x14ac:dyDescent="0.25">
      <c r="L63" s="3"/>
      <c r="M63" s="9"/>
      <c r="N63" s="3"/>
      <c r="O63" s="3"/>
      <c r="P63" s="3"/>
      <c r="Q63" s="3"/>
      <c r="R63" s="3"/>
      <c r="S63" s="3"/>
      <c r="T63" s="3"/>
      <c r="U63" s="3"/>
      <c r="X63" s="3"/>
    </row>
    <row r="64" spans="12:24" x14ac:dyDescent="0.25">
      <c r="L64" s="3"/>
      <c r="M64" s="9"/>
      <c r="N64" s="3"/>
      <c r="O64" s="3"/>
      <c r="P64" s="3"/>
      <c r="Q64" s="3"/>
      <c r="R64" s="3"/>
      <c r="S64" s="3"/>
      <c r="T64" s="3"/>
      <c r="U64" s="3"/>
      <c r="X64" s="3"/>
    </row>
    <row r="65" spans="12:24" x14ac:dyDescent="0.25">
      <c r="L65" s="3"/>
      <c r="M65" s="9"/>
      <c r="N65" s="3"/>
      <c r="O65" s="3"/>
      <c r="P65" s="3"/>
      <c r="Q65" s="3"/>
      <c r="R65" s="3"/>
      <c r="S65" s="3"/>
      <c r="T65" s="3"/>
      <c r="U65" s="3"/>
      <c r="X65" s="3"/>
    </row>
    <row r="66" spans="12:24" x14ac:dyDescent="0.25">
      <c r="L66" s="3"/>
      <c r="M66" s="9"/>
      <c r="N66" s="3"/>
      <c r="O66" s="3"/>
      <c r="P66" s="3"/>
      <c r="Q66" s="3"/>
      <c r="R66" s="3"/>
      <c r="S66" s="3"/>
      <c r="T66" s="3"/>
      <c r="U66" s="3"/>
      <c r="X66" s="3"/>
    </row>
    <row r="67" spans="12:24" x14ac:dyDescent="0.25">
      <c r="L67" s="3"/>
      <c r="M67" s="9"/>
      <c r="N67" s="3"/>
      <c r="O67" s="3"/>
      <c r="P67" s="3"/>
      <c r="Q67" s="3"/>
      <c r="R67" s="3"/>
      <c r="S67" s="3"/>
      <c r="T67" s="3"/>
      <c r="U67" s="3"/>
      <c r="X67" s="3"/>
    </row>
    <row r="68" spans="12:24" x14ac:dyDescent="0.25">
      <c r="L68" s="3"/>
      <c r="M68" s="9"/>
      <c r="N68" s="3"/>
      <c r="O68" s="3"/>
      <c r="P68" s="3"/>
      <c r="Q68" s="3"/>
      <c r="R68" s="3"/>
      <c r="S68" s="3"/>
      <c r="T68" s="3"/>
      <c r="U68" s="3"/>
      <c r="X68" s="3"/>
    </row>
    <row r="69" spans="12:24" x14ac:dyDescent="0.25">
      <c r="L69" s="3"/>
      <c r="M69" s="9"/>
      <c r="N69" s="3"/>
      <c r="O69" s="3"/>
      <c r="P69" s="3"/>
      <c r="Q69" s="3"/>
      <c r="R69" s="3"/>
      <c r="S69" s="3"/>
      <c r="T69" s="3"/>
      <c r="U69" s="3"/>
      <c r="X69" s="3"/>
    </row>
    <row r="70" spans="12:24" x14ac:dyDescent="0.25">
      <c r="L70" s="3"/>
      <c r="M70" s="9"/>
      <c r="N70" s="3"/>
      <c r="O70" s="3"/>
      <c r="P70" s="3"/>
      <c r="Q70" s="3"/>
      <c r="R70" s="3"/>
      <c r="S70" s="3"/>
      <c r="T70" s="3"/>
      <c r="U70" s="3"/>
      <c r="X70" s="3"/>
    </row>
    <row r="71" spans="12:24" x14ac:dyDescent="0.25">
      <c r="L71" s="3"/>
      <c r="M71" s="9"/>
      <c r="N71" s="3"/>
      <c r="O71" s="3"/>
      <c r="P71" s="3"/>
      <c r="Q71" s="3"/>
      <c r="R71" s="3"/>
      <c r="S71" s="3"/>
      <c r="T71" s="3"/>
      <c r="U71" s="3"/>
      <c r="X71" s="3"/>
    </row>
    <row r="72" spans="12:24" x14ac:dyDescent="0.25">
      <c r="L72" s="3"/>
      <c r="M72" s="9"/>
      <c r="N72" s="3"/>
      <c r="O72" s="3"/>
      <c r="P72" s="3"/>
      <c r="Q72" s="3"/>
      <c r="R72" s="3"/>
      <c r="S72" s="3"/>
      <c r="T72" s="3"/>
      <c r="U72" s="3"/>
      <c r="X72" s="3"/>
    </row>
    <row r="73" spans="12:24" x14ac:dyDescent="0.25">
      <c r="L73" s="3"/>
      <c r="M73" s="9"/>
      <c r="N73" s="3"/>
      <c r="O73" s="3"/>
      <c r="P73" s="3"/>
      <c r="Q73" s="3"/>
      <c r="R73" s="3"/>
      <c r="S73" s="3"/>
      <c r="T73" s="3"/>
      <c r="U73" s="3"/>
      <c r="X73" s="3"/>
    </row>
    <row r="74" spans="12:24" x14ac:dyDescent="0.25">
      <c r="L74" s="3"/>
      <c r="M74" s="9"/>
      <c r="N74" s="3"/>
      <c r="O74" s="3"/>
      <c r="P74" s="3"/>
      <c r="Q74" s="3"/>
      <c r="R74" s="3"/>
      <c r="S74" s="3"/>
      <c r="T74" s="3"/>
      <c r="U74" s="3"/>
      <c r="X74" s="3"/>
    </row>
    <row r="75" spans="12:24" x14ac:dyDescent="0.25">
      <c r="L75" s="3"/>
      <c r="M75" s="9"/>
      <c r="N75" s="3"/>
      <c r="O75" s="3"/>
      <c r="P75" s="3"/>
      <c r="Q75" s="3"/>
      <c r="R75" s="3"/>
      <c r="S75" s="3"/>
      <c r="T75" s="3"/>
      <c r="U75" s="3"/>
      <c r="X75" s="3"/>
    </row>
    <row r="76" spans="12:24" x14ac:dyDescent="0.25">
      <c r="L76" s="3"/>
      <c r="M76" s="9"/>
      <c r="N76" s="3"/>
      <c r="O76" s="3"/>
      <c r="P76" s="3"/>
      <c r="Q76" s="3"/>
      <c r="R76" s="3"/>
      <c r="S76" s="3"/>
      <c r="T76" s="3"/>
      <c r="U76" s="3"/>
      <c r="X76" s="3"/>
    </row>
    <row r="77" spans="12:24" x14ac:dyDescent="0.25">
      <c r="L77" s="3"/>
      <c r="M77" s="9"/>
      <c r="N77" s="3"/>
      <c r="O77" s="3"/>
      <c r="P77" s="3"/>
      <c r="Q77" s="3"/>
      <c r="R77" s="3"/>
      <c r="S77" s="3"/>
      <c r="T77" s="3"/>
      <c r="U77" s="3"/>
      <c r="X77" s="3"/>
    </row>
    <row r="78" spans="12:24" x14ac:dyDescent="0.25">
      <c r="L78" s="3"/>
      <c r="M78" s="9"/>
      <c r="N78" s="3"/>
      <c r="O78" s="3"/>
      <c r="P78" s="3"/>
      <c r="Q78" s="3"/>
      <c r="R78" s="3"/>
      <c r="S78" s="3"/>
      <c r="T78" s="3"/>
      <c r="U78" s="3"/>
      <c r="X78" s="3"/>
    </row>
    <row r="79" spans="12:24" x14ac:dyDescent="0.25">
      <c r="L79" s="3"/>
      <c r="M79" s="9"/>
      <c r="N79" s="3"/>
      <c r="O79" s="3"/>
      <c r="P79" s="3"/>
      <c r="Q79" s="3"/>
      <c r="R79" s="3"/>
      <c r="S79" s="3"/>
      <c r="T79" s="3"/>
      <c r="U79" s="3"/>
      <c r="X79" s="3"/>
    </row>
    <row r="80" spans="12:24" x14ac:dyDescent="0.25">
      <c r="L80" s="3"/>
      <c r="M80" s="9"/>
      <c r="N80" s="3"/>
      <c r="O80" s="3"/>
      <c r="P80" s="3"/>
      <c r="Q80" s="3"/>
      <c r="R80" s="3"/>
      <c r="S80" s="3"/>
      <c r="T80" s="3"/>
      <c r="U80" s="3"/>
      <c r="X80" s="3"/>
    </row>
    <row r="81" spans="12:24" x14ac:dyDescent="0.25">
      <c r="L81" s="3"/>
      <c r="M81" s="9"/>
      <c r="N81" s="3"/>
      <c r="O81" s="3"/>
      <c r="P81" s="3"/>
      <c r="Q81" s="3"/>
      <c r="R81" s="3"/>
      <c r="S81" s="3"/>
      <c r="T81" s="3"/>
      <c r="U81" s="3"/>
      <c r="X81" s="3"/>
    </row>
    <row r="82" spans="12:24" x14ac:dyDescent="0.25">
      <c r="L82" s="3"/>
      <c r="M82" s="9"/>
      <c r="N82" s="3"/>
      <c r="O82" s="3"/>
      <c r="P82" s="3"/>
      <c r="Q82" s="3"/>
      <c r="R82" s="3"/>
      <c r="S82" s="3"/>
      <c r="T82" s="3"/>
      <c r="U82" s="3"/>
      <c r="X82" s="3"/>
    </row>
    <row r="83" spans="12:24" x14ac:dyDescent="0.25">
      <c r="L83" s="3"/>
      <c r="M83" s="9"/>
      <c r="N83" s="3"/>
      <c r="O83" s="3"/>
      <c r="P83" s="3"/>
      <c r="Q83" s="3"/>
      <c r="R83" s="3"/>
      <c r="S83" s="3"/>
      <c r="T83" s="3"/>
      <c r="U83" s="3"/>
      <c r="X83" s="3"/>
    </row>
    <row r="84" spans="12:24" x14ac:dyDescent="0.25">
      <c r="L84" s="3"/>
      <c r="M84" s="9"/>
      <c r="N84" s="3"/>
      <c r="O84" s="3"/>
      <c r="P84" s="3"/>
      <c r="Q84" s="3"/>
      <c r="R84" s="3"/>
      <c r="S84" s="3"/>
      <c r="T84" s="3"/>
      <c r="U84" s="3"/>
      <c r="X84" s="3"/>
    </row>
    <row r="85" spans="12:24" x14ac:dyDescent="0.25">
      <c r="L85" s="3"/>
      <c r="M85" s="9"/>
      <c r="N85" s="3"/>
      <c r="O85" s="3"/>
      <c r="P85" s="3"/>
      <c r="Q85" s="3"/>
      <c r="R85" s="3"/>
      <c r="S85" s="3"/>
      <c r="T85" s="3"/>
      <c r="U85" s="3"/>
      <c r="X85" s="3"/>
    </row>
    <row r="86" spans="12:24" x14ac:dyDescent="0.25">
      <c r="L86" s="3"/>
      <c r="M86" s="9"/>
      <c r="N86" s="3"/>
      <c r="O86" s="3"/>
      <c r="P86" s="3"/>
      <c r="Q86" s="3"/>
      <c r="R86" s="3"/>
      <c r="S86" s="3"/>
      <c r="T86" s="3"/>
      <c r="U86" s="3"/>
      <c r="X86" s="3"/>
    </row>
    <row r="87" spans="12:24" x14ac:dyDescent="0.25">
      <c r="L87" s="3"/>
      <c r="M87" s="9"/>
      <c r="N87" s="3"/>
      <c r="O87" s="3"/>
      <c r="P87" s="3"/>
      <c r="Q87" s="3"/>
      <c r="R87" s="3"/>
      <c r="S87" s="3"/>
      <c r="T87" s="3"/>
      <c r="U87" s="3"/>
      <c r="X87" s="3"/>
    </row>
    <row r="88" spans="12:24" x14ac:dyDescent="0.25">
      <c r="L88" s="3"/>
      <c r="M88" s="9"/>
      <c r="N88" s="3"/>
      <c r="O88" s="3"/>
      <c r="P88" s="3"/>
      <c r="Q88" s="3"/>
      <c r="R88" s="3"/>
      <c r="S88" s="3"/>
      <c r="T88" s="3"/>
      <c r="U88" s="3"/>
      <c r="X88" s="3"/>
    </row>
    <row r="89" spans="12:24" x14ac:dyDescent="0.25">
      <c r="L89" s="3"/>
      <c r="M89" s="9"/>
      <c r="N89" s="3"/>
      <c r="O89" s="3"/>
      <c r="P89" s="3"/>
      <c r="Q89" s="3"/>
      <c r="R89" s="3"/>
      <c r="S89" s="3"/>
      <c r="T89" s="3"/>
      <c r="U89" s="3"/>
      <c r="X89" s="3"/>
    </row>
    <row r="90" spans="12:24" x14ac:dyDescent="0.25">
      <c r="L90" s="3"/>
      <c r="M90" s="9"/>
      <c r="N90" s="3"/>
      <c r="O90" s="3"/>
      <c r="P90" s="3"/>
      <c r="Q90" s="3"/>
      <c r="R90" s="3"/>
      <c r="S90" s="3"/>
      <c r="T90" s="3"/>
      <c r="U90" s="3"/>
      <c r="X90" s="3"/>
    </row>
    <row r="91" spans="12:24" x14ac:dyDescent="0.25">
      <c r="L91" s="3"/>
      <c r="M91" s="9"/>
      <c r="N91" s="3"/>
      <c r="O91" s="3"/>
      <c r="P91" s="3"/>
      <c r="Q91" s="3"/>
      <c r="R91" s="3"/>
      <c r="S91" s="3"/>
      <c r="T91" s="3"/>
      <c r="U91" s="3"/>
      <c r="X91" s="3"/>
    </row>
    <row r="92" spans="12:24" x14ac:dyDescent="0.25">
      <c r="L92" s="3"/>
      <c r="M92" s="9"/>
      <c r="N92" s="3"/>
      <c r="O92" s="3"/>
      <c r="P92" s="3"/>
      <c r="Q92" s="3"/>
      <c r="R92" s="3"/>
      <c r="S92" s="3"/>
      <c r="T92" s="3"/>
      <c r="U92" s="3"/>
      <c r="X92" s="3"/>
    </row>
    <row r="93" spans="12:24" x14ac:dyDescent="0.25">
      <c r="L93" s="3"/>
      <c r="M93" s="9"/>
      <c r="N93" s="3"/>
      <c r="O93" s="3"/>
      <c r="P93" s="3"/>
      <c r="Q93" s="3"/>
      <c r="R93" s="3"/>
      <c r="S93" s="3"/>
      <c r="T93" s="3"/>
      <c r="U93" s="3"/>
      <c r="X93" s="3"/>
    </row>
    <row r="94" spans="12:24" x14ac:dyDescent="0.25">
      <c r="L94" s="3"/>
      <c r="M94" s="9"/>
      <c r="N94" s="3"/>
      <c r="O94" s="3"/>
      <c r="P94" s="3"/>
      <c r="Q94" s="3"/>
      <c r="R94" s="3"/>
      <c r="S94" s="3"/>
      <c r="T94" s="3"/>
      <c r="U94" s="3"/>
      <c r="X94" s="3"/>
    </row>
    <row r="95" spans="12:24" x14ac:dyDescent="0.25">
      <c r="L95" s="3"/>
      <c r="M95" s="9"/>
      <c r="N95" s="3"/>
      <c r="O95" s="3"/>
      <c r="P95" s="3"/>
      <c r="Q95" s="3"/>
      <c r="R95" s="3"/>
      <c r="S95" s="3"/>
      <c r="T95" s="3"/>
      <c r="U95" s="3"/>
      <c r="X95" s="3"/>
    </row>
    <row r="96" spans="12:24" x14ac:dyDescent="0.25">
      <c r="L96" s="3"/>
      <c r="M96" s="9"/>
      <c r="N96" s="3"/>
      <c r="O96" s="3"/>
      <c r="P96" s="3"/>
      <c r="Q96" s="3"/>
      <c r="R96" s="3"/>
      <c r="S96" s="3"/>
      <c r="T96" s="3"/>
      <c r="U96" s="3"/>
      <c r="X96" s="3"/>
    </row>
    <row r="97" spans="12:24" x14ac:dyDescent="0.25">
      <c r="L97" s="3"/>
      <c r="M97" s="9"/>
      <c r="N97" s="3"/>
      <c r="O97" s="3"/>
      <c r="P97" s="3"/>
      <c r="Q97" s="3"/>
      <c r="R97" s="3"/>
      <c r="S97" s="3"/>
      <c r="T97" s="3"/>
      <c r="U97" s="3"/>
      <c r="X97" s="3"/>
    </row>
    <row r="98" spans="12:24" x14ac:dyDescent="0.25">
      <c r="L98" s="3"/>
      <c r="M98" s="9"/>
      <c r="N98" s="3"/>
      <c r="O98" s="3"/>
      <c r="P98" s="3"/>
      <c r="Q98" s="3"/>
      <c r="R98" s="3"/>
      <c r="S98" s="3"/>
      <c r="T98" s="3"/>
      <c r="U98" s="3"/>
      <c r="X98" s="3"/>
    </row>
    <row r="99" spans="12:24" x14ac:dyDescent="0.25">
      <c r="L99" s="3"/>
      <c r="M99" s="9"/>
      <c r="N99" s="3"/>
      <c r="O99" s="3"/>
      <c r="P99" s="3"/>
      <c r="Q99" s="3"/>
      <c r="R99" s="3"/>
      <c r="S99" s="3"/>
      <c r="T99" s="3"/>
      <c r="U99" s="3"/>
      <c r="X99" s="3"/>
    </row>
    <row r="100" spans="12:24" x14ac:dyDescent="0.25">
      <c r="L100" s="3"/>
      <c r="M100" s="9"/>
      <c r="N100" s="3"/>
      <c r="O100" s="3"/>
      <c r="P100" s="3"/>
      <c r="Q100" s="3"/>
      <c r="R100" s="3"/>
      <c r="S100" s="3"/>
      <c r="T100" s="3"/>
      <c r="U100" s="3"/>
      <c r="X100" s="3"/>
    </row>
    <row r="101" spans="12:24" x14ac:dyDescent="0.25">
      <c r="L101" s="3"/>
      <c r="M101" s="9"/>
      <c r="N101" s="3"/>
      <c r="O101" s="3"/>
      <c r="P101" s="3"/>
      <c r="Q101" s="3"/>
      <c r="R101" s="3"/>
      <c r="S101" s="3"/>
      <c r="T101" s="3"/>
      <c r="U101" s="3"/>
      <c r="X101" s="3"/>
    </row>
    <row r="102" spans="12:24" x14ac:dyDescent="0.25">
      <c r="L102" s="3"/>
      <c r="M102" s="9"/>
      <c r="N102" s="3"/>
      <c r="O102" s="3"/>
      <c r="P102" s="3"/>
      <c r="Q102" s="3"/>
      <c r="R102" s="3"/>
      <c r="S102" s="3"/>
      <c r="T102" s="3"/>
      <c r="U102" s="3"/>
      <c r="X102" s="3"/>
    </row>
    <row r="103" spans="12:24" x14ac:dyDescent="0.25">
      <c r="L103" s="3"/>
      <c r="M103" s="9"/>
      <c r="N103" s="3"/>
      <c r="O103" s="3"/>
      <c r="P103" s="3"/>
      <c r="Q103" s="3"/>
      <c r="R103" s="3"/>
      <c r="S103" s="3"/>
      <c r="T103" s="3"/>
      <c r="U103" s="3"/>
      <c r="X103" s="3"/>
    </row>
    <row r="104" spans="12:24" x14ac:dyDescent="0.25">
      <c r="L104" s="3"/>
      <c r="M104" s="9"/>
      <c r="N104" s="3"/>
      <c r="O104" s="3"/>
      <c r="P104" s="3"/>
      <c r="Q104" s="3"/>
      <c r="R104" s="3"/>
      <c r="S104" s="3"/>
      <c r="T104" s="3"/>
      <c r="U104" s="3"/>
      <c r="X104" s="3"/>
    </row>
    <row r="105" spans="12:24" x14ac:dyDescent="0.25">
      <c r="L105" s="3"/>
      <c r="M105" s="9"/>
      <c r="N105" s="3"/>
      <c r="O105" s="3"/>
      <c r="P105" s="3"/>
      <c r="Q105" s="3"/>
      <c r="R105" s="3"/>
      <c r="S105" s="3"/>
      <c r="T105" s="3"/>
      <c r="U105" s="3"/>
      <c r="X105" s="3"/>
    </row>
    <row r="106" spans="12:24" x14ac:dyDescent="0.25">
      <c r="L106" s="3"/>
      <c r="M106" s="9"/>
      <c r="N106" s="3"/>
      <c r="O106" s="3"/>
      <c r="P106" s="3"/>
      <c r="Q106" s="3"/>
      <c r="R106" s="3"/>
      <c r="S106" s="3"/>
      <c r="T106" s="3"/>
      <c r="U106" s="3"/>
      <c r="X106" s="3"/>
    </row>
    <row r="107" spans="12:24" x14ac:dyDescent="0.25">
      <c r="L107" s="3"/>
      <c r="M107" s="9"/>
      <c r="N107" s="3"/>
      <c r="O107" s="3"/>
      <c r="P107" s="3"/>
      <c r="Q107" s="3"/>
      <c r="R107" s="3"/>
      <c r="S107" s="3"/>
      <c r="T107" s="3"/>
      <c r="U107" s="3"/>
      <c r="X107" s="3"/>
    </row>
    <row r="108" spans="12:24" x14ac:dyDescent="0.25">
      <c r="L108" s="3"/>
      <c r="M108" s="9"/>
      <c r="N108" s="3"/>
      <c r="O108" s="3"/>
      <c r="P108" s="3"/>
      <c r="Q108" s="3"/>
      <c r="R108" s="3"/>
      <c r="S108" s="3"/>
      <c r="T108" s="3"/>
      <c r="U108" s="3"/>
      <c r="X108" s="3"/>
    </row>
    <row r="109" spans="12:24" x14ac:dyDescent="0.25">
      <c r="L109" s="3"/>
      <c r="M109" s="9"/>
      <c r="N109" s="3"/>
      <c r="O109" s="3"/>
      <c r="P109" s="3"/>
      <c r="Q109" s="3"/>
      <c r="R109" s="3"/>
      <c r="S109" s="3"/>
      <c r="T109" s="3"/>
      <c r="U109" s="3"/>
      <c r="X109" s="3"/>
    </row>
    <row r="110" spans="12:24" x14ac:dyDescent="0.25">
      <c r="L110" s="3"/>
      <c r="M110" s="9"/>
      <c r="N110" s="3"/>
      <c r="O110" s="3"/>
      <c r="P110" s="3"/>
      <c r="Q110" s="3"/>
      <c r="R110" s="3"/>
      <c r="S110" s="3"/>
      <c r="T110" s="3"/>
      <c r="U110" s="3"/>
      <c r="X110" s="3"/>
    </row>
    <row r="111" spans="12:24" x14ac:dyDescent="0.25">
      <c r="L111" s="3"/>
      <c r="M111" s="9"/>
      <c r="N111" s="3"/>
      <c r="O111" s="3"/>
      <c r="P111" s="3"/>
      <c r="Q111" s="3"/>
      <c r="R111" s="3"/>
      <c r="S111" s="3"/>
      <c r="T111" s="3"/>
      <c r="U111" s="3"/>
      <c r="X111" s="3"/>
    </row>
    <row r="112" spans="12:24" x14ac:dyDescent="0.25">
      <c r="L112" s="3"/>
      <c r="M112" s="9"/>
      <c r="N112" s="3"/>
      <c r="O112" s="3"/>
      <c r="P112" s="3"/>
      <c r="Q112" s="3"/>
      <c r="R112" s="3"/>
      <c r="S112" s="3"/>
      <c r="T112" s="3"/>
      <c r="U112" s="3"/>
      <c r="X112" s="3"/>
    </row>
    <row r="113" spans="12:24" x14ac:dyDescent="0.25">
      <c r="L113" s="3"/>
      <c r="M113" s="9"/>
      <c r="N113" s="3"/>
      <c r="O113" s="3"/>
      <c r="P113" s="3"/>
      <c r="Q113" s="3"/>
      <c r="R113" s="3"/>
      <c r="S113" s="3"/>
      <c r="T113" s="3"/>
      <c r="U113" s="3"/>
      <c r="X113" s="3"/>
    </row>
    <row r="114" spans="12:24" x14ac:dyDescent="0.25">
      <c r="L114" s="3"/>
      <c r="M114" s="9"/>
      <c r="N114" s="3"/>
      <c r="O114" s="3"/>
      <c r="P114" s="3"/>
      <c r="Q114" s="3"/>
      <c r="R114" s="3"/>
      <c r="S114" s="3"/>
      <c r="T114" s="3"/>
      <c r="U114" s="3"/>
      <c r="X114" s="3"/>
    </row>
    <row r="115" spans="12:24" x14ac:dyDescent="0.25">
      <c r="L115" s="3"/>
      <c r="M115" s="9"/>
      <c r="N115" s="3"/>
      <c r="O115" s="3"/>
      <c r="P115" s="3"/>
      <c r="Q115" s="3"/>
      <c r="R115" s="3"/>
      <c r="S115" s="3"/>
      <c r="T115" s="3"/>
      <c r="U115" s="3"/>
      <c r="X115" s="3"/>
    </row>
    <row r="116" spans="12:24" x14ac:dyDescent="0.25">
      <c r="L116" s="3"/>
      <c r="M116" s="9"/>
      <c r="N116" s="3"/>
      <c r="O116" s="3"/>
      <c r="P116" s="3"/>
      <c r="Q116" s="3"/>
      <c r="R116" s="3"/>
      <c r="S116" s="3"/>
      <c r="T116" s="3"/>
      <c r="U116" s="3"/>
      <c r="X116" s="3"/>
    </row>
    <row r="117" spans="12:24" x14ac:dyDescent="0.25">
      <c r="L117" s="3"/>
      <c r="M117" s="9"/>
      <c r="N117" s="3"/>
      <c r="O117" s="3"/>
      <c r="P117" s="3"/>
      <c r="Q117" s="3"/>
      <c r="R117" s="3"/>
      <c r="S117" s="3"/>
      <c r="T117" s="3"/>
      <c r="U117" s="3"/>
      <c r="X117" s="3"/>
    </row>
    <row r="118" spans="12:24" x14ac:dyDescent="0.25">
      <c r="L118" s="3"/>
      <c r="M118" s="9"/>
      <c r="N118" s="3"/>
      <c r="O118" s="3"/>
      <c r="P118" s="3"/>
      <c r="Q118" s="3"/>
      <c r="R118" s="3"/>
      <c r="S118" s="3"/>
      <c r="T118" s="3"/>
      <c r="U118" s="3"/>
      <c r="X118" s="3"/>
    </row>
    <row r="119" spans="12:24" x14ac:dyDescent="0.25">
      <c r="L119" s="3"/>
      <c r="M119" s="9"/>
      <c r="N119" s="3"/>
      <c r="O119" s="3"/>
      <c r="P119" s="3"/>
      <c r="Q119" s="3"/>
      <c r="R119" s="3"/>
      <c r="S119" s="3"/>
      <c r="T119" s="3"/>
      <c r="U119" s="3"/>
      <c r="X119" s="3"/>
    </row>
    <row r="120" spans="12:24" x14ac:dyDescent="0.25">
      <c r="L120" s="3"/>
      <c r="M120" s="9"/>
      <c r="N120" s="3"/>
      <c r="O120" s="3"/>
      <c r="P120" s="3"/>
      <c r="Q120" s="3"/>
      <c r="R120" s="3"/>
      <c r="S120" s="3"/>
      <c r="T120" s="3"/>
      <c r="U120" s="3"/>
      <c r="X120" s="3"/>
    </row>
    <row r="121" spans="12:24" x14ac:dyDescent="0.25">
      <c r="L121" s="3"/>
      <c r="M121" s="9"/>
      <c r="N121" s="3"/>
      <c r="O121" s="3"/>
      <c r="P121" s="3"/>
      <c r="Q121" s="3"/>
      <c r="R121" s="3"/>
      <c r="S121" s="3"/>
      <c r="T121" s="3"/>
      <c r="U121" s="3"/>
      <c r="X121" s="3"/>
    </row>
    <row r="122" spans="12:24" x14ac:dyDescent="0.25">
      <c r="L122" s="3"/>
      <c r="M122" s="9"/>
      <c r="N122" s="3"/>
      <c r="O122" s="3"/>
      <c r="P122" s="3"/>
      <c r="Q122" s="3"/>
      <c r="R122" s="3"/>
      <c r="S122" s="3"/>
      <c r="T122" s="3"/>
      <c r="U122" s="3"/>
      <c r="X122" s="3"/>
    </row>
    <row r="123" spans="12:24" x14ac:dyDescent="0.25">
      <c r="L123" s="3"/>
      <c r="M123" s="9"/>
      <c r="N123" s="3"/>
      <c r="O123" s="3"/>
      <c r="P123" s="3"/>
      <c r="Q123" s="3"/>
      <c r="R123" s="3"/>
      <c r="S123" s="3"/>
      <c r="T123" s="3"/>
      <c r="U123" s="3"/>
      <c r="X123" s="3"/>
    </row>
    <row r="124" spans="12:24" x14ac:dyDescent="0.25">
      <c r="L124" s="3"/>
      <c r="M124" s="9"/>
      <c r="N124" s="3"/>
      <c r="O124" s="3"/>
      <c r="P124" s="3"/>
      <c r="Q124" s="3"/>
      <c r="R124" s="3"/>
      <c r="S124" s="3"/>
      <c r="T124" s="3"/>
      <c r="U124" s="3"/>
      <c r="X124" s="3"/>
    </row>
    <row r="125" spans="12:24" x14ac:dyDescent="0.25">
      <c r="L125" s="3"/>
      <c r="M125" s="9"/>
      <c r="N125" s="3"/>
      <c r="O125" s="3"/>
      <c r="P125" s="3"/>
      <c r="Q125" s="3"/>
      <c r="R125" s="3"/>
      <c r="S125" s="3"/>
      <c r="T125" s="3"/>
      <c r="U125" s="3"/>
      <c r="X125" s="3"/>
    </row>
    <row r="126" spans="12:24" x14ac:dyDescent="0.25">
      <c r="L126" s="3"/>
      <c r="M126" s="9"/>
      <c r="N126" s="3"/>
      <c r="O126" s="3"/>
      <c r="P126" s="3"/>
      <c r="Q126" s="3"/>
      <c r="R126" s="3"/>
      <c r="S126" s="3"/>
      <c r="T126" s="3"/>
      <c r="U126" s="3"/>
      <c r="X126" s="3"/>
    </row>
    <row r="127" spans="12:24" x14ac:dyDescent="0.25">
      <c r="L127" s="3"/>
      <c r="M127" s="9"/>
      <c r="N127" s="3"/>
      <c r="O127" s="3"/>
      <c r="P127" s="3"/>
      <c r="Q127" s="3"/>
      <c r="R127" s="3"/>
      <c r="S127" s="3"/>
      <c r="T127" s="3"/>
      <c r="U127" s="3"/>
      <c r="X127" s="3"/>
    </row>
    <row r="128" spans="12:24" x14ac:dyDescent="0.25">
      <c r="L128" s="3"/>
      <c r="M128" s="9"/>
      <c r="N128" s="3"/>
      <c r="O128" s="3"/>
      <c r="P128" s="3"/>
      <c r="Q128" s="3"/>
      <c r="R128" s="3"/>
      <c r="S128" s="3"/>
      <c r="T128" s="3"/>
      <c r="U128" s="3"/>
      <c r="X128" s="3"/>
    </row>
    <row r="129" spans="12:25" x14ac:dyDescent="0.25">
      <c r="L129" s="3"/>
      <c r="M129" s="9"/>
      <c r="N129" s="3"/>
      <c r="O129" s="3"/>
      <c r="P129" s="3"/>
      <c r="Q129" s="3"/>
      <c r="R129" s="3"/>
      <c r="S129" s="3"/>
      <c r="T129" s="3"/>
      <c r="U129" s="3"/>
      <c r="X129" s="3"/>
    </row>
    <row r="130" spans="12:25" x14ac:dyDescent="0.25">
      <c r="L130" s="3"/>
      <c r="M130" s="9"/>
      <c r="N130" s="3"/>
      <c r="O130" s="3"/>
      <c r="P130" s="3"/>
      <c r="Q130" s="3"/>
      <c r="R130" s="3"/>
      <c r="S130" s="3"/>
      <c r="T130" s="3"/>
      <c r="U130" s="3"/>
      <c r="X130" s="3"/>
    </row>
    <row r="131" spans="12:25" x14ac:dyDescent="0.25">
      <c r="L131" s="3"/>
      <c r="M131" s="9"/>
      <c r="N131" s="3"/>
      <c r="O131" s="3"/>
      <c r="P131" s="3"/>
      <c r="Q131" s="3"/>
      <c r="R131" s="3"/>
      <c r="S131" s="3"/>
      <c r="T131" s="3"/>
      <c r="U131" s="3"/>
      <c r="X131" s="3"/>
    </row>
    <row r="132" spans="12:25" x14ac:dyDescent="0.25">
      <c r="L132" s="3"/>
      <c r="M132" s="9"/>
      <c r="N132" s="3"/>
      <c r="O132" s="3"/>
      <c r="P132" s="3"/>
      <c r="Q132" s="3"/>
      <c r="R132" s="3"/>
      <c r="S132" s="3"/>
      <c r="T132" s="3"/>
      <c r="U132" s="3"/>
      <c r="X132" s="3"/>
    </row>
    <row r="133" spans="12:25" x14ac:dyDescent="0.25">
      <c r="L133" s="3"/>
      <c r="M133" s="9"/>
      <c r="N133" s="3"/>
      <c r="O133" s="3"/>
      <c r="P133" s="3"/>
      <c r="Q133" s="3"/>
      <c r="R133" s="3"/>
      <c r="S133" s="3"/>
      <c r="T133" s="3"/>
      <c r="U133" s="3"/>
      <c r="X133" s="3"/>
      <c r="Y133" s="4"/>
    </row>
    <row r="134" spans="12:25" x14ac:dyDescent="0.25">
      <c r="L134" s="3"/>
      <c r="M134" s="9"/>
      <c r="N134" s="3"/>
      <c r="O134" s="3"/>
      <c r="P134" s="3"/>
      <c r="Q134" s="3"/>
      <c r="R134" s="3"/>
      <c r="S134" s="3"/>
      <c r="T134" s="3"/>
      <c r="U134" s="3"/>
      <c r="X134" s="3"/>
    </row>
    <row r="135" spans="12:25" x14ac:dyDescent="0.25">
      <c r="L135" s="3"/>
      <c r="M135" s="9"/>
      <c r="N135" s="3"/>
      <c r="O135" s="3"/>
      <c r="P135" s="3"/>
      <c r="Q135" s="3"/>
      <c r="R135" s="3"/>
      <c r="S135" s="3"/>
      <c r="T135" s="3"/>
      <c r="U135" s="3"/>
      <c r="X135" s="3"/>
    </row>
    <row r="136" spans="12:25" x14ac:dyDescent="0.25">
      <c r="L136" s="3"/>
      <c r="M136" s="9"/>
      <c r="N136" s="3"/>
      <c r="O136" s="3"/>
      <c r="P136" s="3"/>
      <c r="Q136" s="3"/>
      <c r="R136" s="3"/>
      <c r="S136" s="3"/>
      <c r="T136" s="3"/>
      <c r="U136" s="3"/>
      <c r="X136" s="3"/>
    </row>
    <row r="137" spans="12:25" x14ac:dyDescent="0.25">
      <c r="L137" s="3"/>
      <c r="M137" s="9"/>
      <c r="N137" s="3"/>
      <c r="O137" s="3"/>
      <c r="P137" s="3"/>
      <c r="Q137" s="3"/>
      <c r="R137" s="3"/>
      <c r="S137" s="3"/>
      <c r="T137" s="3"/>
      <c r="U137" s="3"/>
      <c r="X137" s="3"/>
    </row>
    <row r="138" spans="12:25" x14ac:dyDescent="0.25">
      <c r="L138" s="3"/>
      <c r="M138" s="9"/>
      <c r="N138" s="3"/>
      <c r="O138" s="3"/>
      <c r="P138" s="3"/>
      <c r="Q138" s="3"/>
      <c r="R138" s="3"/>
      <c r="S138" s="3"/>
      <c r="T138" s="3"/>
      <c r="U138" s="3"/>
      <c r="X138" s="3"/>
    </row>
    <row r="139" spans="12:25" x14ac:dyDescent="0.25">
      <c r="L139" s="3"/>
      <c r="M139" s="9"/>
      <c r="N139" s="3"/>
      <c r="O139" s="3"/>
      <c r="P139" s="3"/>
      <c r="Q139" s="3"/>
      <c r="R139" s="3"/>
      <c r="S139" s="3"/>
      <c r="T139" s="3"/>
      <c r="U139" s="3"/>
      <c r="X139" s="3"/>
    </row>
    <row r="140" spans="12:25" x14ac:dyDescent="0.25">
      <c r="L140" s="3"/>
      <c r="M140" s="9"/>
      <c r="N140" s="3"/>
      <c r="O140" s="3"/>
      <c r="P140" s="3"/>
      <c r="Q140" s="3"/>
      <c r="R140" s="3"/>
      <c r="S140" s="3"/>
      <c r="T140" s="3"/>
      <c r="U140" s="3"/>
      <c r="X140" s="3"/>
    </row>
    <row r="141" spans="12:25" x14ac:dyDescent="0.25">
      <c r="L141" s="3"/>
      <c r="M141" s="9"/>
      <c r="N141" s="3"/>
      <c r="O141" s="3"/>
      <c r="P141" s="3"/>
      <c r="Q141" s="3"/>
      <c r="R141" s="3"/>
      <c r="S141" s="3"/>
      <c r="T141" s="3"/>
      <c r="U141" s="3"/>
      <c r="X141" s="3"/>
    </row>
    <row r="142" spans="12:25" x14ac:dyDescent="0.25">
      <c r="L142" s="3"/>
      <c r="M142" s="9"/>
      <c r="N142" s="3"/>
      <c r="O142" s="3"/>
      <c r="P142" s="3"/>
      <c r="Q142" s="3"/>
      <c r="R142" s="3"/>
      <c r="S142" s="3"/>
      <c r="T142" s="3"/>
      <c r="U142" s="3"/>
      <c r="X142" s="3"/>
    </row>
    <row r="143" spans="12:25" x14ac:dyDescent="0.25">
      <c r="L143" s="3"/>
      <c r="M143" s="9"/>
      <c r="N143" s="3"/>
      <c r="O143" s="3"/>
      <c r="P143" s="3"/>
      <c r="Q143" s="3"/>
      <c r="R143" s="3"/>
      <c r="S143" s="3"/>
      <c r="T143" s="3"/>
      <c r="U143" s="3"/>
      <c r="X143" s="3"/>
    </row>
    <row r="144" spans="12:25" x14ac:dyDescent="0.25">
      <c r="L144" s="3"/>
      <c r="M144" s="9"/>
      <c r="N144" s="3"/>
      <c r="O144" s="3"/>
      <c r="P144" s="3"/>
      <c r="Q144" s="3"/>
      <c r="R144" s="3"/>
      <c r="S144" s="3"/>
      <c r="T144" s="3"/>
      <c r="U144" s="3"/>
      <c r="X144" s="3"/>
    </row>
    <row r="145" spans="12:24" x14ac:dyDescent="0.25">
      <c r="L145" s="3"/>
      <c r="M145" s="9"/>
      <c r="N145" s="3"/>
      <c r="O145" s="3"/>
      <c r="P145" s="3"/>
      <c r="Q145" s="3"/>
      <c r="R145" s="3"/>
      <c r="S145" s="3"/>
      <c r="T145" s="3"/>
      <c r="U145" s="3"/>
      <c r="X145" s="3"/>
    </row>
    <row r="146" spans="12:24" x14ac:dyDescent="0.25">
      <c r="L146" s="3"/>
      <c r="M146" s="9"/>
      <c r="N146" s="3"/>
      <c r="O146" s="3"/>
      <c r="P146" s="3"/>
      <c r="Q146" s="3"/>
      <c r="R146" s="3"/>
      <c r="S146" s="3"/>
      <c r="T146" s="3"/>
      <c r="U146" s="3"/>
      <c r="X146" s="3"/>
    </row>
    <row r="147" spans="12:24" x14ac:dyDescent="0.25">
      <c r="L147" s="3"/>
      <c r="M147" s="9"/>
      <c r="N147" s="3"/>
      <c r="O147" s="3"/>
      <c r="P147" s="3"/>
      <c r="Q147" s="3"/>
      <c r="R147" s="3"/>
      <c r="S147" s="3"/>
      <c r="T147" s="3"/>
      <c r="U147" s="3"/>
      <c r="X147" s="3"/>
    </row>
    <row r="148" spans="12:24" x14ac:dyDescent="0.25">
      <c r="L148" s="3"/>
      <c r="M148" s="9"/>
      <c r="N148" s="3"/>
      <c r="O148" s="3"/>
      <c r="P148" s="3"/>
      <c r="Q148" s="3"/>
      <c r="R148" s="3"/>
      <c r="S148" s="3"/>
      <c r="T148" s="3"/>
      <c r="U148" s="3"/>
      <c r="X148" s="3"/>
    </row>
    <row r="149" spans="12:24" x14ac:dyDescent="0.25">
      <c r="L149" s="3"/>
      <c r="M149" s="9"/>
      <c r="N149" s="3"/>
      <c r="O149" s="3"/>
      <c r="P149" s="3"/>
      <c r="Q149" s="3"/>
      <c r="R149" s="3"/>
      <c r="S149" s="3"/>
      <c r="T149" s="3"/>
      <c r="U149" s="3"/>
      <c r="X149" s="3"/>
    </row>
    <row r="150" spans="12:24" x14ac:dyDescent="0.25">
      <c r="M150" s="9"/>
      <c r="N150" s="3"/>
      <c r="O150" s="3"/>
      <c r="P150" s="3"/>
      <c r="Q150" s="3"/>
      <c r="R150" s="3"/>
      <c r="S150" s="3"/>
      <c r="T150" s="3"/>
      <c r="U150" s="3"/>
      <c r="X150" s="3"/>
    </row>
    <row r="151" spans="12:24" x14ac:dyDescent="0.25">
      <c r="M151" s="9"/>
      <c r="N151" s="3"/>
      <c r="O151" s="3"/>
      <c r="P151" s="3"/>
      <c r="Q151" s="3"/>
    </row>
  </sheetData>
  <sortState ref="S5:X36">
    <sortCondition ref="S5:S36"/>
  </sortState>
  <mergeCells count="6">
    <mergeCell ref="A30:J32"/>
    <mergeCell ref="A22:J25"/>
    <mergeCell ref="A27:J27"/>
    <mergeCell ref="A1:I2"/>
    <mergeCell ref="A3:I4"/>
    <mergeCell ref="A28:J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3"/>
  <sheetViews>
    <sheetView zoomScaleNormal="100" workbookViewId="0">
      <selection activeCell="O9" sqref="O9"/>
    </sheetView>
  </sheetViews>
  <sheetFormatPr defaultColWidth="9.140625" defaultRowHeight="13.5" x14ac:dyDescent="0.25"/>
  <cols>
    <col min="1" max="1" width="22.5703125" style="1" customWidth="1"/>
    <col min="2" max="10" width="8.140625" style="24" customWidth="1"/>
    <col min="11" max="29" width="9.140625" style="1"/>
    <col min="30" max="30" width="19.28515625" style="1" bestFit="1" customWidth="1"/>
    <col min="31" max="16384" width="9.140625" style="1"/>
  </cols>
  <sheetData>
    <row r="1" spans="1:52" s="26" customFormat="1" ht="13.5" customHeight="1" x14ac:dyDescent="0.2">
      <c r="A1" s="25" t="s">
        <v>53</v>
      </c>
      <c r="B1" s="29"/>
      <c r="C1" s="29"/>
      <c r="D1" s="29"/>
      <c r="E1" s="29"/>
      <c r="F1" s="29"/>
      <c r="G1" s="29"/>
      <c r="H1" s="29"/>
      <c r="I1" s="29"/>
      <c r="J1" s="29"/>
      <c r="AD1" s="25"/>
    </row>
    <row r="2" spans="1:52" s="26" customFormat="1" ht="13.5" customHeight="1" x14ac:dyDescent="0.2">
      <c r="B2" s="29"/>
      <c r="C2" s="29"/>
      <c r="D2" s="29"/>
      <c r="E2" s="29"/>
      <c r="F2" s="29"/>
      <c r="G2" s="29"/>
      <c r="H2" s="29"/>
      <c r="I2" s="29"/>
      <c r="J2" s="29"/>
      <c r="AD2" s="25"/>
    </row>
    <row r="3" spans="1:52" s="26" customFormat="1" ht="13.5" customHeight="1" x14ac:dyDescent="0.2">
      <c r="A3" s="26" t="s">
        <v>51</v>
      </c>
      <c r="B3" s="29"/>
      <c r="C3" s="29"/>
      <c r="D3" s="29"/>
      <c r="E3" s="29"/>
      <c r="F3" s="29"/>
      <c r="G3" s="29"/>
      <c r="H3" s="29"/>
      <c r="I3" s="29"/>
      <c r="J3" s="29"/>
    </row>
    <row r="4" spans="1:52" x14ac:dyDescent="0.25">
      <c r="L4" s="1" t="s">
        <v>0</v>
      </c>
      <c r="M4" s="1" t="s">
        <v>0</v>
      </c>
      <c r="N4" s="1" t="s">
        <v>0</v>
      </c>
      <c r="O4" s="1" t="s">
        <v>0</v>
      </c>
      <c r="R4" s="10" t="str">
        <f>IF(ISNUMBER(#REF!),#REF!, "")</f>
        <v/>
      </c>
      <c r="S4" s="10" t="str">
        <f>IF(ISNUMBER(#REF!),#REF!, "")</f>
        <v/>
      </c>
      <c r="T4" s="10" t="str">
        <f>IF(ISNUMBER(#REF!),#REF!, "")</f>
        <v/>
      </c>
      <c r="U4" s="10" t="str">
        <f>IF(ISNUMBER(#REF!),#REF!, "")</f>
        <v/>
      </c>
      <c r="V4" s="10" t="str">
        <f>IF(ISNUMBER(#REF!),#REF!, "")</f>
        <v/>
      </c>
      <c r="W4" s="10" t="str">
        <f>IF(ISNUMBER(#REF!),#REF!, "")</f>
        <v/>
      </c>
      <c r="X4" s="10" t="str">
        <f>IF(ISNUMBER(#REF!),#REF!, "")</f>
        <v/>
      </c>
      <c r="Y4" s="10" t="str">
        <f>IF(ISNUMBER(#REF!),#REF!, "")</f>
        <v/>
      </c>
      <c r="Z4" s="10" t="str">
        <f>IF(ISNUMBER(#REF!),#REF!, "")</f>
        <v/>
      </c>
      <c r="AA4" s="10" t="str">
        <f>IF(ISNUMBER(#REF!),#REF!, "")</f>
        <v/>
      </c>
      <c r="AB4" s="10" t="str">
        <f>IF(ISNUMBER(#REF!),#REF!, "")</f>
        <v/>
      </c>
      <c r="AC4" s="10" t="str">
        <f>IF(ISNUMBER(#REF!),#REF!, "")</f>
        <v/>
      </c>
      <c r="AD4" s="10" t="str">
        <f>IF(ISNUMBER(#REF!),#REF!, "")</f>
        <v/>
      </c>
      <c r="AE4" s="10" t="str">
        <f>IF(ISNUMBER(#REF!),#REF!, "")</f>
        <v/>
      </c>
      <c r="AF4" s="10" t="str">
        <f>IF(ISNUMBER(#REF!),#REF!, "")</f>
        <v/>
      </c>
      <c r="AG4" s="10" t="str">
        <f>IF(ISNUMBER(#REF!),#REF!, "")</f>
        <v/>
      </c>
      <c r="AH4" s="10" t="str">
        <f>IF(ISNUMBER(#REF!),#REF!, "")</f>
        <v/>
      </c>
      <c r="AI4" s="10" t="str">
        <f>IF(ISNUMBER(#REF!),#REF!, "")</f>
        <v/>
      </c>
      <c r="AJ4" s="10" t="str">
        <f>IF(ISNUMBER(#REF!),#REF!, "")</f>
        <v/>
      </c>
      <c r="AK4" s="10" t="str">
        <f>IF(ISNUMBER(#REF!),#REF!, "")</f>
        <v/>
      </c>
      <c r="AL4" s="10" t="str">
        <f>IF(ISNUMBER(#REF!),#REF!, "")</f>
        <v/>
      </c>
      <c r="AM4" s="10" t="str">
        <f>IF(ISNUMBER(#REF!),#REF!, "")</f>
        <v/>
      </c>
      <c r="AN4" s="10" t="str">
        <f>IF(ISNUMBER(#REF!),#REF!, "")</f>
        <v/>
      </c>
      <c r="AO4" s="10" t="str">
        <f>IF(ISNUMBER(#REF!),#REF!, "")</f>
        <v/>
      </c>
      <c r="AP4" s="10" t="str">
        <f>IF(ISNUMBER(#REF!),#REF!, "")</f>
        <v/>
      </c>
      <c r="AQ4" s="10"/>
      <c r="AR4" s="10"/>
      <c r="AS4" s="10"/>
      <c r="AT4" s="10"/>
      <c r="AU4" s="10"/>
      <c r="AV4" s="10"/>
      <c r="AW4" s="10"/>
      <c r="AX4" s="10"/>
      <c r="AY4" s="10"/>
      <c r="AZ4" s="10"/>
    </row>
    <row r="5" spans="1:52" x14ac:dyDescent="0.25">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25">
      <c r="B6" s="24">
        <v>2010</v>
      </c>
      <c r="C6" s="24">
        <v>2011</v>
      </c>
      <c r="D6" s="24">
        <v>2012</v>
      </c>
      <c r="E6" s="24">
        <v>2013</v>
      </c>
      <c r="F6" s="24">
        <v>2014</v>
      </c>
      <c r="G6" s="24">
        <v>2015</v>
      </c>
      <c r="H6" s="24">
        <v>2016</v>
      </c>
      <c r="I6" s="24">
        <v>2017</v>
      </c>
      <c r="J6" s="24">
        <v>2018</v>
      </c>
      <c r="R6" s="5"/>
      <c r="S6" s="5"/>
      <c r="T6" s="5"/>
      <c r="U6" s="5"/>
      <c r="V6" s="5"/>
      <c r="W6" s="5"/>
      <c r="X6" s="5"/>
      <c r="Y6" s="5"/>
      <c r="Z6" s="5"/>
      <c r="AA6" s="5"/>
      <c r="AB6" s="5"/>
      <c r="AC6" s="5"/>
      <c r="AD6" s="5"/>
      <c r="AE6" s="5"/>
      <c r="AF6" s="5"/>
      <c r="AG6" s="5"/>
      <c r="AH6" s="5"/>
      <c r="AI6" s="5"/>
      <c r="AJ6" s="5"/>
      <c r="AK6" s="5"/>
      <c r="AL6" s="5"/>
      <c r="AM6" s="5"/>
      <c r="AN6" s="5"/>
      <c r="AO6" s="5"/>
      <c r="AP6" s="5"/>
      <c r="AQ6" s="5"/>
    </row>
    <row r="7" spans="1:52" x14ac:dyDescent="0.25">
      <c r="A7" s="1" t="s">
        <v>3</v>
      </c>
      <c r="B7" s="24" t="s">
        <v>0</v>
      </c>
      <c r="C7" s="24" t="s">
        <v>0</v>
      </c>
      <c r="D7" s="24" t="s">
        <v>0</v>
      </c>
      <c r="E7" s="24" t="s">
        <v>0</v>
      </c>
      <c r="F7" s="24" t="s">
        <v>0</v>
      </c>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52" x14ac:dyDescent="0.25">
      <c r="A8" s="1" t="s">
        <v>40</v>
      </c>
      <c r="B8" s="3">
        <v>0.23016873002052307</v>
      </c>
      <c r="C8" s="3">
        <v>0.2326633483171463</v>
      </c>
      <c r="D8" s="3">
        <v>0.22492827475070953</v>
      </c>
      <c r="E8" s="3">
        <v>0.2072996199131012</v>
      </c>
      <c r="F8" s="3">
        <v>0.21773684024810791</v>
      </c>
      <c r="G8" s="3">
        <v>0.21138988435268402</v>
      </c>
      <c r="H8" s="3">
        <v>0.20294702053070068</v>
      </c>
      <c r="I8" s="3">
        <v>0.20328454673290253</v>
      </c>
      <c r="J8" s="3" t="s">
        <v>0</v>
      </c>
      <c r="K8" s="3"/>
      <c r="L8" s="3"/>
      <c r="M8" s="3"/>
      <c r="N8" s="3"/>
      <c r="O8" s="3"/>
      <c r="R8" s="3"/>
      <c r="S8" s="3"/>
      <c r="T8" s="3"/>
      <c r="U8" s="3"/>
      <c r="V8" s="3"/>
      <c r="W8" s="3"/>
      <c r="X8" s="3"/>
      <c r="Y8" s="3"/>
      <c r="Z8" s="3"/>
      <c r="AA8" s="3"/>
      <c r="AB8" s="3"/>
      <c r="AC8" s="3"/>
      <c r="AD8" s="3"/>
      <c r="AE8" s="3"/>
      <c r="AF8" s="3"/>
      <c r="AG8" s="3"/>
      <c r="AH8" s="3"/>
      <c r="AI8" s="3"/>
      <c r="AJ8" s="3"/>
      <c r="AK8" s="3"/>
      <c r="AL8" s="3"/>
      <c r="AM8" s="3"/>
      <c r="AN8" s="3"/>
      <c r="AO8" s="3"/>
      <c r="AP8" s="3"/>
    </row>
    <row r="9" spans="1:52" x14ac:dyDescent="0.25">
      <c r="A9" s="1" t="s">
        <v>43</v>
      </c>
      <c r="B9" s="3">
        <v>0.23097369074821472</v>
      </c>
      <c r="C9" s="3">
        <v>0.24263577163219452</v>
      </c>
      <c r="D9" s="3">
        <v>0.24083833396434784</v>
      </c>
      <c r="E9" s="3">
        <v>0.23813261091709137</v>
      </c>
      <c r="F9" s="3">
        <v>0.24301524460315704</v>
      </c>
      <c r="G9" s="3">
        <v>0.24636653065681458</v>
      </c>
      <c r="H9" s="3">
        <v>0.24696904420852661</v>
      </c>
      <c r="I9" s="3">
        <v>0.25069931149482727</v>
      </c>
      <c r="J9" s="3" t="s">
        <v>0</v>
      </c>
      <c r="K9" s="3"/>
      <c r="L9" s="3"/>
      <c r="M9" s="3"/>
      <c r="N9" s="3"/>
      <c r="O9" s="3"/>
      <c r="R9" s="3"/>
      <c r="S9" s="3"/>
      <c r="T9" s="3"/>
      <c r="U9" s="3"/>
      <c r="V9" s="3"/>
      <c r="W9" s="3"/>
      <c r="X9" s="3"/>
      <c r="Y9" s="3"/>
      <c r="Z9" s="3"/>
      <c r="AA9" s="3"/>
      <c r="AB9" s="3"/>
      <c r="AC9" s="3"/>
      <c r="AD9" s="3"/>
      <c r="AE9" s="3"/>
      <c r="AF9" s="3"/>
      <c r="AG9" s="3"/>
      <c r="AH9" s="3"/>
      <c r="AI9" s="3"/>
      <c r="AJ9" s="3"/>
      <c r="AK9" s="3"/>
      <c r="AL9" s="3"/>
      <c r="AM9" s="3"/>
      <c r="AN9" s="3"/>
      <c r="AO9" s="3"/>
      <c r="AP9" s="3"/>
    </row>
    <row r="10" spans="1:52" x14ac:dyDescent="0.25">
      <c r="A10" s="1" t="s">
        <v>4</v>
      </c>
      <c r="B10" s="3" t="s">
        <v>0</v>
      </c>
      <c r="C10" s="3" t="s">
        <v>0</v>
      </c>
      <c r="D10" s="3" t="s">
        <v>0</v>
      </c>
      <c r="E10" s="3" t="s">
        <v>0</v>
      </c>
      <c r="F10" s="3" t="s">
        <v>0</v>
      </c>
      <c r="G10" s="3" t="s">
        <v>0</v>
      </c>
      <c r="H10" s="3" t="s">
        <v>0</v>
      </c>
      <c r="I10" s="3" t="s">
        <v>0</v>
      </c>
      <c r="J10" s="3" t="s">
        <v>0</v>
      </c>
      <c r="K10" s="3"/>
      <c r="L10" s="3"/>
      <c r="M10" s="3"/>
      <c r="N10" s="3"/>
      <c r="O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52" x14ac:dyDescent="0.25">
      <c r="A11" s="1" t="s">
        <v>40</v>
      </c>
      <c r="B11" s="3">
        <v>9.4371438026428223E-2</v>
      </c>
      <c r="C11" s="3">
        <v>9.4206377863883972E-2</v>
      </c>
      <c r="D11" s="3">
        <v>0.1087375283241272</v>
      </c>
      <c r="E11" s="3">
        <v>0.11846380680799484</v>
      </c>
      <c r="F11" s="3">
        <v>0.1185077428817749</v>
      </c>
      <c r="G11" s="3">
        <v>0.11127503961324692</v>
      </c>
      <c r="H11" s="3">
        <v>0.11588615924119949</v>
      </c>
      <c r="I11" s="3">
        <v>0.10923945903778076</v>
      </c>
      <c r="J11" s="3">
        <v>0.11949111521244049</v>
      </c>
      <c r="K11" s="3"/>
      <c r="L11" s="3"/>
      <c r="M11" s="3"/>
      <c r="N11" s="3"/>
      <c r="O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52" x14ac:dyDescent="0.25">
      <c r="A12" s="1" t="s">
        <v>43</v>
      </c>
      <c r="B12" s="3">
        <v>0.17851808667182922</v>
      </c>
      <c r="C12" s="3">
        <v>0.1750517338514328</v>
      </c>
      <c r="D12" s="3">
        <v>0.18374527990818024</v>
      </c>
      <c r="E12" s="3">
        <v>0.18807810544967651</v>
      </c>
      <c r="F12" s="3">
        <v>0.18598444759845734</v>
      </c>
      <c r="G12" s="3">
        <v>0.19465258717536926</v>
      </c>
      <c r="H12" s="3">
        <v>0.19435180723667145</v>
      </c>
      <c r="I12" s="3">
        <v>0.18911191821098328</v>
      </c>
      <c r="J12" s="3">
        <v>0.20123182237148285</v>
      </c>
      <c r="K12" s="3"/>
      <c r="L12" s="3"/>
      <c r="M12" s="3"/>
      <c r="N12" s="3"/>
      <c r="O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52" x14ac:dyDescent="0.25">
      <c r="A13" s="1" t="s">
        <v>5</v>
      </c>
      <c r="B13" s="3" t="s">
        <v>0</v>
      </c>
      <c r="C13" s="3" t="s">
        <v>0</v>
      </c>
      <c r="D13" s="3" t="s">
        <v>0</v>
      </c>
      <c r="E13" s="3" t="s">
        <v>0</v>
      </c>
      <c r="F13" s="3" t="s">
        <v>0</v>
      </c>
      <c r="G13" s="3" t="s">
        <v>0</v>
      </c>
      <c r="H13" s="3" t="s">
        <v>0</v>
      </c>
      <c r="I13" s="3" t="s">
        <v>0</v>
      </c>
      <c r="J13" s="3" t="s">
        <v>0</v>
      </c>
      <c r="K13" s="3"/>
      <c r="L13" s="3"/>
      <c r="M13" s="3"/>
      <c r="N13" s="3"/>
      <c r="O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52" x14ac:dyDescent="0.25">
      <c r="A14" s="1" t="s">
        <v>40</v>
      </c>
      <c r="B14" s="3"/>
      <c r="C14" s="3"/>
      <c r="D14" s="3">
        <v>0.18287494778633118</v>
      </c>
      <c r="E14" s="3"/>
      <c r="F14" s="3">
        <v>0.18026034533977509</v>
      </c>
      <c r="G14" s="3">
        <v>0.18144911527633667</v>
      </c>
      <c r="H14" s="3">
        <v>0.18111838400363922</v>
      </c>
      <c r="I14" s="3">
        <v>0.19062036275863647</v>
      </c>
      <c r="J14" s="3">
        <v>0.18102739751338959</v>
      </c>
      <c r="K14" s="3"/>
      <c r="L14" s="3"/>
      <c r="M14" s="3"/>
      <c r="N14" s="3"/>
      <c r="O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52" x14ac:dyDescent="0.25">
      <c r="A15" s="1" t="s">
        <v>43</v>
      </c>
      <c r="B15" s="3"/>
      <c r="C15" s="3"/>
      <c r="D15" s="3">
        <v>0.25228634476661682</v>
      </c>
      <c r="E15" s="3"/>
      <c r="F15" s="3">
        <v>0.26357951760292053</v>
      </c>
      <c r="G15" s="3">
        <v>0.2675006091594696</v>
      </c>
      <c r="H15" s="3">
        <v>0.26629793643951416</v>
      </c>
      <c r="I15" s="3">
        <v>0.26748007535934448</v>
      </c>
      <c r="J15" s="3">
        <v>0.27049180865287781</v>
      </c>
      <c r="K15" s="3"/>
      <c r="L15" s="3"/>
      <c r="M15" s="3"/>
      <c r="N15" s="3"/>
      <c r="O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52" x14ac:dyDescent="0.25">
      <c r="A16" s="1" t="s">
        <v>36</v>
      </c>
      <c r="B16" s="3" t="s">
        <v>0</v>
      </c>
      <c r="C16" s="3" t="s">
        <v>0</v>
      </c>
      <c r="D16" s="3" t="s">
        <v>0</v>
      </c>
      <c r="E16" s="3" t="s">
        <v>0</v>
      </c>
      <c r="F16" s="3" t="s">
        <v>0</v>
      </c>
      <c r="G16" s="3" t="s">
        <v>0</v>
      </c>
      <c r="H16" s="3" t="s">
        <v>0</v>
      </c>
      <c r="I16" s="3" t="s">
        <v>0</v>
      </c>
      <c r="J16" s="3" t="s">
        <v>0</v>
      </c>
      <c r="K16" s="3"/>
      <c r="L16" s="3"/>
      <c r="M16" s="3"/>
      <c r="N16" s="3"/>
      <c r="O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2" x14ac:dyDescent="0.25">
      <c r="A17" s="1" t="s">
        <v>40</v>
      </c>
      <c r="B17" s="3" t="s">
        <v>0</v>
      </c>
      <c r="C17" s="3" t="s">
        <v>0</v>
      </c>
      <c r="D17" s="3" t="s">
        <v>0</v>
      </c>
      <c r="E17" s="3" t="s">
        <v>0</v>
      </c>
      <c r="F17" s="3" t="s">
        <v>0</v>
      </c>
      <c r="G17" s="3" t="s">
        <v>0</v>
      </c>
      <c r="H17" s="3" t="s">
        <v>0</v>
      </c>
      <c r="I17" s="3" t="s">
        <v>0</v>
      </c>
      <c r="J17" s="3" t="s">
        <v>0</v>
      </c>
      <c r="K17" s="3"/>
      <c r="L17" s="3"/>
      <c r="M17" s="3"/>
      <c r="N17" s="3"/>
      <c r="O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42" x14ac:dyDescent="0.25">
      <c r="A18" s="1" t="s">
        <v>43</v>
      </c>
      <c r="B18" s="3">
        <v>0.15310339629650116</v>
      </c>
      <c r="C18" s="3">
        <v>0.13149400055408478</v>
      </c>
      <c r="D18" s="3">
        <v>0.15701094269752502</v>
      </c>
      <c r="E18" s="3">
        <v>0.14607009291648865</v>
      </c>
      <c r="F18" s="3">
        <v>0.15579190850257874</v>
      </c>
      <c r="G18" s="3">
        <v>0.16042783856391907</v>
      </c>
      <c r="H18" s="3">
        <v>0.15151135623455048</v>
      </c>
      <c r="I18" s="3">
        <v>0.15265412628650665</v>
      </c>
      <c r="J18" s="3">
        <v>0.15664911270141602</v>
      </c>
      <c r="K18" s="3"/>
      <c r="L18" s="3"/>
      <c r="M18" s="3"/>
      <c r="N18" s="3"/>
      <c r="O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19" spans="1:42" x14ac:dyDescent="0.25">
      <c r="A19" s="1" t="s">
        <v>6</v>
      </c>
      <c r="B19" s="3" t="s">
        <v>0</v>
      </c>
      <c r="C19" s="3" t="s">
        <v>0</v>
      </c>
      <c r="D19" s="3" t="s">
        <v>0</v>
      </c>
      <c r="E19" s="3" t="s">
        <v>0</v>
      </c>
      <c r="F19" s="3" t="s">
        <v>0</v>
      </c>
      <c r="G19" s="3" t="s">
        <v>0</v>
      </c>
      <c r="H19" s="3" t="s">
        <v>0</v>
      </c>
      <c r="I19" s="3" t="s">
        <v>0</v>
      </c>
      <c r="J19" s="3" t="s">
        <v>0</v>
      </c>
      <c r="K19" s="3"/>
      <c r="L19" s="3"/>
      <c r="M19" s="3"/>
      <c r="N19" s="3"/>
      <c r="O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2" x14ac:dyDescent="0.25">
      <c r="A20" s="1" t="s">
        <v>40</v>
      </c>
      <c r="B20" s="3">
        <v>0.16701030731201172</v>
      </c>
      <c r="C20" s="3">
        <v>0.16399043798446655</v>
      </c>
      <c r="D20" s="3">
        <v>0.15976239740848541</v>
      </c>
      <c r="E20" s="3">
        <v>0.15466131269931793</v>
      </c>
      <c r="F20" s="3">
        <v>0.15731514990329742</v>
      </c>
      <c r="G20" s="3">
        <v>0.15802840888500214</v>
      </c>
      <c r="H20" s="3">
        <v>0.15726454555988312</v>
      </c>
      <c r="I20" s="3" t="s">
        <v>0</v>
      </c>
      <c r="J20" s="3" t="s">
        <v>0</v>
      </c>
      <c r="K20" s="3"/>
      <c r="L20" s="3"/>
      <c r="M20" s="3"/>
      <c r="N20" s="3"/>
      <c r="O20" s="3"/>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pans="1:42" x14ac:dyDescent="0.25">
      <c r="A21" s="1" t="s">
        <v>43</v>
      </c>
      <c r="B21" s="3">
        <v>0.24760501086711884</v>
      </c>
      <c r="C21" s="3">
        <v>0.24242424964904785</v>
      </c>
      <c r="D21" s="3">
        <v>0.24624855816364288</v>
      </c>
      <c r="E21" s="3">
        <v>0.2517702579498291</v>
      </c>
      <c r="F21" s="3">
        <v>0.24507658183574677</v>
      </c>
      <c r="G21" s="3">
        <v>0.2538190484046936</v>
      </c>
      <c r="H21" s="3">
        <v>0.24706609547138214</v>
      </c>
      <c r="I21" s="3" t="s">
        <v>0</v>
      </c>
      <c r="J21" s="3" t="s">
        <v>0</v>
      </c>
      <c r="K21" s="3"/>
      <c r="L21" s="3"/>
      <c r="M21" s="3"/>
      <c r="N21" s="3"/>
      <c r="O21" s="3"/>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pans="1:42" x14ac:dyDescent="0.25">
      <c r="A22" s="1" t="s">
        <v>7</v>
      </c>
      <c r="B22" s="3" t="s">
        <v>0</v>
      </c>
      <c r="C22" s="3" t="s">
        <v>0</v>
      </c>
      <c r="D22" s="3" t="s">
        <v>0</v>
      </c>
      <c r="E22" s="3" t="s">
        <v>0</v>
      </c>
      <c r="F22" s="3" t="s">
        <v>0</v>
      </c>
      <c r="G22" s="3" t="s">
        <v>0</v>
      </c>
      <c r="H22" s="3" t="s">
        <v>0</v>
      </c>
      <c r="I22" s="3" t="s">
        <v>0</v>
      </c>
      <c r="J22" s="3" t="s">
        <v>0</v>
      </c>
      <c r="K22" s="3"/>
      <c r="L22" s="3"/>
      <c r="M22" s="3"/>
      <c r="N22" s="3"/>
      <c r="O22" s="3"/>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pans="1:42" x14ac:dyDescent="0.25">
      <c r="A23" s="1" t="s">
        <v>40</v>
      </c>
      <c r="B23" s="3" t="s">
        <v>0</v>
      </c>
      <c r="C23" s="3">
        <v>0.13668687641620636</v>
      </c>
      <c r="D23" s="3" t="s">
        <v>0</v>
      </c>
      <c r="E23" s="3">
        <v>0.14449344575405121</v>
      </c>
      <c r="F23" s="3" t="s">
        <v>0</v>
      </c>
      <c r="G23" s="3">
        <v>0.14150942862033844</v>
      </c>
      <c r="H23" s="3" t="s">
        <v>0</v>
      </c>
      <c r="I23" s="3">
        <v>0.14717260003089905</v>
      </c>
      <c r="J23" s="3" t="s">
        <v>0</v>
      </c>
      <c r="K23" s="3"/>
      <c r="L23" s="3"/>
      <c r="M23" s="3"/>
      <c r="N23" s="3"/>
      <c r="O23" s="3"/>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pans="1:42" x14ac:dyDescent="0.25">
      <c r="A24" s="1" t="s">
        <v>43</v>
      </c>
      <c r="B24" s="3" t="s">
        <v>0</v>
      </c>
      <c r="C24" s="3">
        <v>0.1734866201877594</v>
      </c>
      <c r="D24" s="3" t="s">
        <v>0</v>
      </c>
      <c r="E24" s="3">
        <v>0.20000000298023224</v>
      </c>
      <c r="F24" s="3" t="s">
        <v>0</v>
      </c>
      <c r="G24" s="3">
        <v>0.21953384578227997</v>
      </c>
      <c r="H24" s="3" t="s">
        <v>0</v>
      </c>
      <c r="I24" s="3">
        <v>0.23999999463558197</v>
      </c>
      <c r="J24" s="3" t="s">
        <v>0</v>
      </c>
      <c r="K24" s="3"/>
      <c r="L24" s="3"/>
      <c r="M24" s="3"/>
      <c r="N24" s="3"/>
      <c r="O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x14ac:dyDescent="0.25">
      <c r="A25" s="1" t="s">
        <v>45</v>
      </c>
      <c r="B25" s="3" t="s">
        <v>0</v>
      </c>
      <c r="C25" s="3" t="s">
        <v>0</v>
      </c>
      <c r="D25" s="3" t="s">
        <v>0</v>
      </c>
      <c r="E25" s="3" t="s">
        <v>0</v>
      </c>
      <c r="F25" s="3" t="s">
        <v>0</v>
      </c>
      <c r="G25" s="3" t="s">
        <v>0</v>
      </c>
      <c r="H25" s="3" t="s">
        <v>0</v>
      </c>
      <c r="I25" s="3" t="s">
        <v>0</v>
      </c>
      <c r="J25" s="3" t="s">
        <v>0</v>
      </c>
      <c r="K25" s="3"/>
      <c r="L25" s="3"/>
      <c r="M25" s="3"/>
      <c r="N25" s="3"/>
      <c r="O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x14ac:dyDescent="0.25">
      <c r="A26" s="1" t="s">
        <v>40</v>
      </c>
      <c r="B26" s="3" t="s">
        <v>0</v>
      </c>
      <c r="C26" s="3" t="s">
        <v>0</v>
      </c>
      <c r="D26" s="3" t="s">
        <v>0</v>
      </c>
      <c r="E26" s="3" t="s">
        <v>0</v>
      </c>
      <c r="F26" s="3" t="s">
        <v>0</v>
      </c>
      <c r="G26" s="3" t="s">
        <v>0</v>
      </c>
      <c r="H26" s="3">
        <v>0.25008362531661987</v>
      </c>
      <c r="I26" s="3">
        <v>0.21447929739952087</v>
      </c>
      <c r="J26" s="3">
        <v>0.20771829783916473</v>
      </c>
      <c r="K26" s="3"/>
      <c r="L26" s="3"/>
      <c r="M26" s="3"/>
      <c r="N26" s="3"/>
      <c r="O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42" x14ac:dyDescent="0.25">
      <c r="A27" s="1" t="s">
        <v>43</v>
      </c>
      <c r="B27" s="3" t="s">
        <v>0</v>
      </c>
      <c r="C27" s="3" t="s">
        <v>0</v>
      </c>
      <c r="D27" s="3" t="s">
        <v>0</v>
      </c>
      <c r="E27" s="3" t="s">
        <v>0</v>
      </c>
      <c r="F27" s="3" t="s">
        <v>0</v>
      </c>
      <c r="G27" s="3" t="s">
        <v>0</v>
      </c>
      <c r="H27" s="3">
        <v>0.11999177187681198</v>
      </c>
      <c r="I27" s="3">
        <v>0.11475946009159088</v>
      </c>
      <c r="J27" s="3">
        <v>0.11001504957675934</v>
      </c>
      <c r="K27" s="3"/>
      <c r="L27" s="3"/>
      <c r="M27" s="3"/>
      <c r="N27" s="3"/>
      <c r="O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x14ac:dyDescent="0.25">
      <c r="A28" s="1" t="s">
        <v>8</v>
      </c>
      <c r="B28" s="3" t="s">
        <v>0</v>
      </c>
      <c r="C28" s="3" t="s">
        <v>0</v>
      </c>
      <c r="D28" s="3" t="s">
        <v>0</v>
      </c>
      <c r="E28" s="3" t="s">
        <v>0</v>
      </c>
      <c r="F28" s="3" t="s">
        <v>0</v>
      </c>
      <c r="G28" s="3" t="s">
        <v>0</v>
      </c>
      <c r="H28" s="3" t="s">
        <v>0</v>
      </c>
      <c r="I28" s="3" t="s">
        <v>0</v>
      </c>
      <c r="J28" s="3" t="s">
        <v>0</v>
      </c>
      <c r="K28" s="3"/>
      <c r="L28" s="3"/>
      <c r="M28" s="3"/>
      <c r="N28" s="3"/>
      <c r="O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x14ac:dyDescent="0.25">
      <c r="A29" s="1" t="s">
        <v>40</v>
      </c>
      <c r="B29" s="3">
        <v>0.20875163376331329</v>
      </c>
      <c r="C29" s="3">
        <v>0.21508465707302094</v>
      </c>
      <c r="D29" s="3">
        <v>0.2166135162115097</v>
      </c>
      <c r="E29" s="3">
        <v>0.2351301908493042</v>
      </c>
      <c r="F29" s="3">
        <v>0.23432846367359161</v>
      </c>
      <c r="G29" s="3">
        <v>0.23612913489341736</v>
      </c>
      <c r="H29" s="3">
        <v>0.22645342350006104</v>
      </c>
      <c r="I29" s="3">
        <v>0.21853886544704437</v>
      </c>
      <c r="J29" s="3">
        <v>0.21998678147792816</v>
      </c>
      <c r="K29" s="3"/>
      <c r="L29" s="3"/>
      <c r="M29" s="3"/>
      <c r="N29" s="3"/>
      <c r="O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x14ac:dyDescent="0.25">
      <c r="A30" s="1" t="s">
        <v>43</v>
      </c>
      <c r="B30" s="3">
        <v>0.23965327441692352</v>
      </c>
      <c r="C30" s="3">
        <v>0.21426811814308167</v>
      </c>
      <c r="D30" s="3">
        <v>0.22361359000205994</v>
      </c>
      <c r="E30" s="3">
        <v>0.21575140953063965</v>
      </c>
      <c r="F30" s="3">
        <v>0.22764228284358978</v>
      </c>
      <c r="G30" s="3">
        <v>0.22269152104854584</v>
      </c>
      <c r="H30" s="3">
        <v>0.22286605834960938</v>
      </c>
      <c r="I30" s="3">
        <v>0.21409456431865692</v>
      </c>
      <c r="J30" s="3">
        <v>0.20010837912559509</v>
      </c>
      <c r="K30" s="3"/>
      <c r="L30" s="3"/>
      <c r="M30" s="3"/>
      <c r="N30" s="3"/>
      <c r="O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x14ac:dyDescent="0.25">
      <c r="A31" s="1" t="s">
        <v>9</v>
      </c>
      <c r="B31" s="3" t="s">
        <v>0</v>
      </c>
      <c r="C31" s="3" t="s">
        <v>0</v>
      </c>
      <c r="D31" s="3" t="s">
        <v>0</v>
      </c>
      <c r="E31" s="3" t="s">
        <v>0</v>
      </c>
      <c r="F31" s="3" t="s">
        <v>0</v>
      </c>
      <c r="G31" s="3" t="s">
        <v>0</v>
      </c>
      <c r="H31" s="3" t="s">
        <v>0</v>
      </c>
      <c r="I31" s="3" t="s">
        <v>0</v>
      </c>
      <c r="J31" s="3" t="s">
        <v>0</v>
      </c>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x14ac:dyDescent="0.25">
      <c r="A32" s="1" t="s">
        <v>40</v>
      </c>
      <c r="B32" s="3"/>
      <c r="C32" s="3"/>
      <c r="D32" s="3"/>
      <c r="E32" s="3"/>
      <c r="F32" s="3"/>
      <c r="G32" s="3"/>
      <c r="H32" s="3">
        <v>0.1580115407705307</v>
      </c>
      <c r="I32" s="3">
        <v>0.14928348362445831</v>
      </c>
      <c r="J32" s="3">
        <v>0.13852821290493011</v>
      </c>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42" x14ac:dyDescent="0.25">
      <c r="A33" s="1" t="s">
        <v>43</v>
      </c>
      <c r="B33" s="3"/>
      <c r="C33" s="3"/>
      <c r="D33" s="3"/>
      <c r="E33" s="3"/>
      <c r="F33" s="3"/>
      <c r="G33" s="3"/>
      <c r="H33" s="3">
        <v>0.13281306624412537</v>
      </c>
      <c r="I33" s="3">
        <v>0.1328863650560379</v>
      </c>
      <c r="J33" s="3">
        <v>0.13041867315769196</v>
      </c>
      <c r="K33" s="3"/>
      <c r="L33" s="3"/>
      <c r="M33" s="3"/>
      <c r="N33" s="3"/>
      <c r="O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x14ac:dyDescent="0.25">
      <c r="A34" s="1" t="s">
        <v>10</v>
      </c>
      <c r="B34" s="3" t="s">
        <v>0</v>
      </c>
      <c r="C34" s="3" t="s">
        <v>0</v>
      </c>
      <c r="D34" s="3" t="s">
        <v>0</v>
      </c>
      <c r="E34" s="3" t="s">
        <v>0</v>
      </c>
      <c r="F34" s="3" t="s">
        <v>0</v>
      </c>
      <c r="G34" s="3" t="s">
        <v>0</v>
      </c>
      <c r="H34" s="3" t="s">
        <v>0</v>
      </c>
      <c r="I34" s="3" t="s">
        <v>0</v>
      </c>
      <c r="J34" s="3" t="s">
        <v>0</v>
      </c>
      <c r="K34" s="3"/>
      <c r="L34" s="3"/>
      <c r="M34" s="3"/>
      <c r="N34" s="3"/>
      <c r="O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x14ac:dyDescent="0.25">
      <c r="A35" s="1" t="s">
        <v>43</v>
      </c>
      <c r="B35" s="3">
        <v>0.27677819132804871</v>
      </c>
      <c r="C35" s="3">
        <v>0.27808663249015808</v>
      </c>
      <c r="D35" s="3">
        <v>0.28324037790298462</v>
      </c>
      <c r="E35" s="3">
        <v>0.28157141804695129</v>
      </c>
      <c r="F35" s="3">
        <v>0.27275311946868896</v>
      </c>
      <c r="G35" s="3">
        <v>0.27317962050437927</v>
      </c>
      <c r="H35" s="3">
        <v>0.27913415431976318</v>
      </c>
      <c r="I35" s="3">
        <v>0.27926889061927795</v>
      </c>
      <c r="J35" s="3">
        <v>0.27981558442115784</v>
      </c>
      <c r="K35" s="3"/>
      <c r="L35" s="3"/>
      <c r="M35" s="3"/>
      <c r="N35" s="3"/>
      <c r="O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x14ac:dyDescent="0.25">
      <c r="A36" s="1" t="s">
        <v>11</v>
      </c>
      <c r="B36" s="3" t="s">
        <v>0</v>
      </c>
      <c r="C36" s="3" t="s">
        <v>0</v>
      </c>
      <c r="D36" s="3" t="s">
        <v>0</v>
      </c>
      <c r="E36" s="3" t="s">
        <v>0</v>
      </c>
      <c r="F36" s="3" t="s">
        <v>0</v>
      </c>
      <c r="G36" s="3" t="s">
        <v>0</v>
      </c>
      <c r="H36" s="3" t="s">
        <v>0</v>
      </c>
      <c r="I36" s="3" t="s">
        <v>0</v>
      </c>
      <c r="J36" s="3" t="s">
        <v>0</v>
      </c>
      <c r="K36" s="3"/>
      <c r="L36" s="3"/>
      <c r="M36" s="3"/>
      <c r="N36" s="3"/>
      <c r="O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x14ac:dyDescent="0.25">
      <c r="A37" s="1" t="s">
        <v>40</v>
      </c>
      <c r="B37" s="3">
        <v>0.17408548295497894</v>
      </c>
      <c r="C37" s="3">
        <v>0.18369331955909729</v>
      </c>
      <c r="D37" s="3">
        <v>0.16815173625946045</v>
      </c>
      <c r="E37" s="3">
        <v>0.14491748809814453</v>
      </c>
      <c r="F37" s="3">
        <v>0.13106824457645416</v>
      </c>
      <c r="G37" s="3">
        <v>0.12336242944002151</v>
      </c>
      <c r="H37" s="3">
        <v>0.1236594021320343</v>
      </c>
      <c r="I37" s="3">
        <v>0.11762096732854843</v>
      </c>
      <c r="J37" s="3">
        <v>0.11207211017608643</v>
      </c>
      <c r="K37" s="3"/>
      <c r="L37" s="3"/>
      <c r="M37" s="3"/>
      <c r="N37" s="3"/>
      <c r="O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x14ac:dyDescent="0.25">
      <c r="A38" s="1" t="s">
        <v>43</v>
      </c>
      <c r="B38" s="3">
        <v>0.136747807264328</v>
      </c>
      <c r="C38" s="3">
        <v>0.1370759904384613</v>
      </c>
      <c r="D38" s="3">
        <v>0.13834798336029053</v>
      </c>
      <c r="E38" s="3">
        <v>0.14406800270080566</v>
      </c>
      <c r="F38" s="3">
        <v>0.16479888558387756</v>
      </c>
      <c r="G38" s="3">
        <v>0.15406619012355804</v>
      </c>
      <c r="H38" s="3">
        <v>0.1509748250246048</v>
      </c>
      <c r="I38" s="3">
        <v>0.16948656737804413</v>
      </c>
      <c r="J38" s="3">
        <v>0.15706202387809753</v>
      </c>
      <c r="K38" s="3"/>
      <c r="L38" s="3"/>
      <c r="M38" s="3"/>
      <c r="N38" s="3"/>
      <c r="O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x14ac:dyDescent="0.25">
      <c r="A39" s="1" t="s">
        <v>12</v>
      </c>
      <c r="B39" s="3" t="s">
        <v>0</v>
      </c>
      <c r="C39" s="3" t="s">
        <v>0</v>
      </c>
      <c r="D39" s="3" t="s">
        <v>0</v>
      </c>
      <c r="E39" s="3" t="s">
        <v>0</v>
      </c>
      <c r="F39" s="3" t="s">
        <v>0</v>
      </c>
      <c r="G39" s="3" t="s">
        <v>0</v>
      </c>
      <c r="H39" s="3" t="s">
        <v>0</v>
      </c>
      <c r="I39" s="3" t="s">
        <v>0</v>
      </c>
      <c r="J39" s="3" t="s">
        <v>0</v>
      </c>
      <c r="K39" s="3"/>
      <c r="L39" s="3"/>
      <c r="M39" s="3"/>
      <c r="N39" s="3"/>
      <c r="O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1:42" x14ac:dyDescent="0.25">
      <c r="A40" s="1" t="s">
        <v>40</v>
      </c>
      <c r="B40" s="3">
        <v>0.15893951058387756</v>
      </c>
      <c r="C40" s="3">
        <v>0.15160404145717621</v>
      </c>
      <c r="D40" s="3">
        <v>0.15352140367031097</v>
      </c>
      <c r="E40" s="3">
        <v>0.15090852975845337</v>
      </c>
      <c r="F40" s="3">
        <v>0.15017788112163544</v>
      </c>
      <c r="G40" s="3">
        <v>0.14849606156349182</v>
      </c>
      <c r="H40" s="3">
        <v>0.14503759145736694</v>
      </c>
      <c r="I40" s="3">
        <v>0.1415909081697464</v>
      </c>
      <c r="J40" s="3">
        <v>0.1456584632396698</v>
      </c>
      <c r="K40" s="3"/>
      <c r="L40" s="3"/>
      <c r="M40" s="3"/>
      <c r="N40" s="3"/>
      <c r="O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x14ac:dyDescent="0.25">
      <c r="A41" s="1" t="s">
        <v>43</v>
      </c>
      <c r="B41" s="3">
        <v>0.28383311629295349</v>
      </c>
      <c r="C41" s="3">
        <v>0.28887593746185303</v>
      </c>
      <c r="D41" s="3">
        <v>0.28574725985527039</v>
      </c>
      <c r="E41" s="3">
        <v>0.28634685277938843</v>
      </c>
      <c r="F41" s="3">
        <v>0.29919266700744629</v>
      </c>
      <c r="G41" s="3">
        <v>0.30718335509300232</v>
      </c>
      <c r="H41" s="3">
        <v>0.30806648731231689</v>
      </c>
      <c r="I41" s="3">
        <v>0.30767714977264404</v>
      </c>
      <c r="J41" s="3">
        <v>0.31812781095504761</v>
      </c>
      <c r="K41" s="3"/>
      <c r="L41" s="3"/>
      <c r="M41" s="3"/>
      <c r="N41" s="3"/>
      <c r="O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1:42" x14ac:dyDescent="0.25">
      <c r="A42" s="1" t="s">
        <v>13</v>
      </c>
      <c r="B42" s="3" t="s">
        <v>0</v>
      </c>
      <c r="C42" s="3" t="s">
        <v>0</v>
      </c>
      <c r="D42" s="3" t="s">
        <v>0</v>
      </c>
      <c r="E42" s="3" t="s">
        <v>0</v>
      </c>
      <c r="F42" s="3" t="s">
        <v>0</v>
      </c>
      <c r="G42" s="3" t="s">
        <v>0</v>
      </c>
      <c r="H42" s="3" t="s">
        <v>0</v>
      </c>
      <c r="I42" s="3" t="s">
        <v>0</v>
      </c>
      <c r="J42" s="3" t="s">
        <v>0</v>
      </c>
      <c r="K42" s="3"/>
      <c r="L42" s="3"/>
      <c r="M42" s="3"/>
      <c r="N42" s="3"/>
      <c r="O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42" x14ac:dyDescent="0.25">
      <c r="A43" s="1" t="s">
        <v>40</v>
      </c>
      <c r="B43" s="3"/>
      <c r="C43" s="3"/>
      <c r="D43" s="3"/>
      <c r="E43" s="3"/>
      <c r="F43" s="3"/>
      <c r="G43" s="3">
        <v>0.21785865724086761</v>
      </c>
      <c r="H43" s="3">
        <v>0.22120171785354614</v>
      </c>
      <c r="I43" s="3">
        <v>0.21482820808887482</v>
      </c>
      <c r="J43" s="3">
        <v>0.22359862923622131</v>
      </c>
      <c r="K43" s="3"/>
      <c r="L43" s="3"/>
      <c r="M43" s="3"/>
      <c r="N43" s="3"/>
      <c r="O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1:42" x14ac:dyDescent="0.25">
      <c r="A44" s="1" t="s">
        <v>43</v>
      </c>
      <c r="B44" s="3"/>
      <c r="C44" s="3"/>
      <c r="D44" s="3"/>
      <c r="E44" s="3"/>
      <c r="F44" s="3"/>
      <c r="G44" s="3">
        <v>0.22146673500537872</v>
      </c>
      <c r="H44" s="3">
        <v>0.21989528834819794</v>
      </c>
      <c r="I44" s="3">
        <v>0.21689122915267944</v>
      </c>
      <c r="J44" s="3">
        <v>0.21791766583919525</v>
      </c>
      <c r="K44" s="3"/>
      <c r="L44" s="3"/>
      <c r="M44" s="3"/>
      <c r="N44" s="3"/>
      <c r="O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42" x14ac:dyDescent="0.25">
      <c r="A45" s="1" t="s">
        <v>14</v>
      </c>
      <c r="B45" s="3" t="s">
        <v>0</v>
      </c>
      <c r="C45" s="3" t="s">
        <v>0</v>
      </c>
      <c r="D45" s="3" t="s">
        <v>0</v>
      </c>
      <c r="E45" s="3" t="s">
        <v>0</v>
      </c>
      <c r="F45" s="3" t="s">
        <v>0</v>
      </c>
      <c r="G45" s="3" t="s">
        <v>0</v>
      </c>
      <c r="H45" s="3" t="s">
        <v>0</v>
      </c>
      <c r="I45" s="3" t="s">
        <v>0</v>
      </c>
      <c r="J45" s="3" t="s">
        <v>0</v>
      </c>
      <c r="K45" s="3"/>
      <c r="L45" s="3"/>
      <c r="M45" s="3"/>
      <c r="N45" s="3"/>
      <c r="O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42" x14ac:dyDescent="0.25">
      <c r="A46" s="1" t="s">
        <v>40</v>
      </c>
      <c r="B46" s="3">
        <v>0.21212121844291687</v>
      </c>
      <c r="C46" s="3" t="s">
        <v>0</v>
      </c>
      <c r="D46" s="3">
        <v>0.20000000298023224</v>
      </c>
      <c r="E46" s="3" t="s">
        <v>0</v>
      </c>
      <c r="F46" s="3">
        <v>0.190476194024086</v>
      </c>
      <c r="G46" s="3">
        <v>0.17007508873939514</v>
      </c>
      <c r="H46" s="3">
        <v>0.16837014257907867</v>
      </c>
      <c r="I46" s="3">
        <v>0.1628258228302002</v>
      </c>
      <c r="J46" s="3">
        <v>0.15924723446369171</v>
      </c>
      <c r="K46" s="3"/>
      <c r="L46" s="3"/>
      <c r="M46" s="3"/>
      <c r="N46" s="3"/>
      <c r="O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1:42" x14ac:dyDescent="0.25">
      <c r="A47" s="1" t="s">
        <v>43</v>
      </c>
      <c r="B47" s="3">
        <v>0.21318180859088898</v>
      </c>
      <c r="C47" s="3" t="s">
        <v>0</v>
      </c>
      <c r="D47" s="3">
        <v>0.2145402729511261</v>
      </c>
      <c r="E47" s="3" t="s">
        <v>0</v>
      </c>
      <c r="F47" s="3">
        <v>0.19880595803260803</v>
      </c>
      <c r="G47" s="3">
        <v>0.20935101807117462</v>
      </c>
      <c r="H47" s="3">
        <v>0.19849328696727753</v>
      </c>
      <c r="I47" s="3">
        <v>0.19600997865200043</v>
      </c>
      <c r="J47" s="3">
        <v>0.19603358209133148</v>
      </c>
      <c r="K47" s="3"/>
      <c r="L47" s="3"/>
      <c r="M47" s="3"/>
      <c r="N47" s="3"/>
      <c r="O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x14ac:dyDescent="0.25">
      <c r="A48" s="1" t="s">
        <v>15</v>
      </c>
      <c r="B48" s="3" t="s">
        <v>0</v>
      </c>
      <c r="C48" s="3" t="s">
        <v>0</v>
      </c>
      <c r="D48" s="3" t="s">
        <v>0</v>
      </c>
      <c r="E48" s="3" t="s">
        <v>0</v>
      </c>
      <c r="F48" s="3" t="s">
        <v>0</v>
      </c>
      <c r="G48" s="3" t="s">
        <v>0</v>
      </c>
      <c r="H48" s="3" t="s">
        <v>0</v>
      </c>
      <c r="I48" s="3" t="s">
        <v>0</v>
      </c>
      <c r="J48" s="3" t="s">
        <v>0</v>
      </c>
      <c r="K48" s="3"/>
      <c r="L48" s="3"/>
      <c r="M48" s="3"/>
      <c r="N48" s="3"/>
      <c r="O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x14ac:dyDescent="0.25">
      <c r="A49" s="1" t="s">
        <v>40</v>
      </c>
      <c r="B49" s="3">
        <v>0.13885794579982758</v>
      </c>
      <c r="C49" s="3">
        <v>0.16705365478992462</v>
      </c>
      <c r="D49" s="3">
        <v>0.20018495619297028</v>
      </c>
      <c r="E49" s="3">
        <v>0.20723359286785126</v>
      </c>
      <c r="F49" s="3">
        <v>0.20126239955425262</v>
      </c>
      <c r="G49" s="3">
        <v>0.19110460579395294</v>
      </c>
      <c r="H49" s="3">
        <v>0.18087209761142731</v>
      </c>
      <c r="I49" s="3">
        <v>0.19774161279201508</v>
      </c>
      <c r="J49" s="3">
        <v>0.18626251816749573</v>
      </c>
      <c r="K49" s="3"/>
      <c r="L49" s="3"/>
      <c r="M49" s="3"/>
      <c r="N49" s="3"/>
      <c r="O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x14ac:dyDescent="0.25">
      <c r="A50" s="1" t="s">
        <v>43</v>
      </c>
      <c r="B50" s="3">
        <v>0.24827584624290466</v>
      </c>
      <c r="C50" s="3">
        <v>0.2450704425573349</v>
      </c>
      <c r="D50" s="3">
        <v>0.27000001072883606</v>
      </c>
      <c r="E50" s="3">
        <v>0.28215464949607849</v>
      </c>
      <c r="F50" s="3">
        <v>0.27586206793785095</v>
      </c>
      <c r="G50" s="3">
        <v>0.27408143877983093</v>
      </c>
      <c r="H50" s="3">
        <v>0.26834380626678467</v>
      </c>
      <c r="I50" s="3">
        <v>0.26412326097488403</v>
      </c>
      <c r="J50" s="3">
        <v>0.25</v>
      </c>
      <c r="K50" s="3"/>
      <c r="L50" s="3"/>
      <c r="M50" s="3"/>
      <c r="N50" s="3"/>
      <c r="O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x14ac:dyDescent="0.25">
      <c r="A51" s="1" t="s">
        <v>16</v>
      </c>
      <c r="B51" s="3" t="s">
        <v>0</v>
      </c>
      <c r="C51" s="3" t="s">
        <v>0</v>
      </c>
      <c r="D51" s="3" t="s">
        <v>0</v>
      </c>
      <c r="E51" s="3" t="s">
        <v>0</v>
      </c>
      <c r="F51" s="3" t="s">
        <v>0</v>
      </c>
      <c r="G51" s="3" t="s">
        <v>0</v>
      </c>
      <c r="H51" s="3" t="s">
        <v>0</v>
      </c>
      <c r="I51" s="3" t="s">
        <v>0</v>
      </c>
      <c r="J51" s="3" t="s">
        <v>0</v>
      </c>
      <c r="K51" s="3"/>
      <c r="L51" s="3"/>
      <c r="M51" s="3"/>
      <c r="N51" s="3"/>
      <c r="O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x14ac:dyDescent="0.25">
      <c r="A52" s="1" t="s">
        <v>40</v>
      </c>
      <c r="B52" s="3">
        <v>0.15699195861816406</v>
      </c>
      <c r="C52" s="3">
        <v>0.17150889337062836</v>
      </c>
      <c r="D52" s="3">
        <v>0.18794815242290497</v>
      </c>
      <c r="E52" s="3">
        <v>0.20021626353263855</v>
      </c>
      <c r="F52" s="3">
        <v>0.19774685800075531</v>
      </c>
      <c r="G52" s="3">
        <v>0.17850829660892487</v>
      </c>
      <c r="H52" s="3">
        <v>0.16153423488140106</v>
      </c>
      <c r="I52" s="3">
        <v>0.15680220723152161</v>
      </c>
      <c r="J52" s="3">
        <v>0.14517876505851746</v>
      </c>
      <c r="K52" s="3"/>
      <c r="L52" s="3"/>
      <c r="M52" s="3"/>
      <c r="N52" s="3"/>
      <c r="O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x14ac:dyDescent="0.25">
      <c r="A53" s="1" t="s">
        <v>43</v>
      </c>
      <c r="B53" s="3">
        <v>0.14023831486701965</v>
      </c>
      <c r="C53" s="3">
        <v>0.15408758819103241</v>
      </c>
      <c r="D53" s="3">
        <v>0.1558053195476532</v>
      </c>
      <c r="E53" s="3">
        <v>0.15268412232398987</v>
      </c>
      <c r="F53" s="3">
        <v>0.15682849287986755</v>
      </c>
      <c r="G53" s="3">
        <v>0.15488086640834808</v>
      </c>
      <c r="H53" s="3">
        <v>0.20851588249206543</v>
      </c>
      <c r="I53" s="3">
        <v>0.21447992324829102</v>
      </c>
      <c r="J53" s="3">
        <v>0.24089674651622772</v>
      </c>
      <c r="K53" s="3"/>
      <c r="L53" s="3"/>
      <c r="M53" s="3"/>
      <c r="N53" s="3"/>
      <c r="O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x14ac:dyDescent="0.25">
      <c r="A54" s="1" t="s">
        <v>17</v>
      </c>
      <c r="B54" s="3" t="s">
        <v>0</v>
      </c>
      <c r="C54" s="3" t="s">
        <v>0</v>
      </c>
      <c r="D54" s="3" t="s">
        <v>0</v>
      </c>
      <c r="E54" s="3" t="s">
        <v>0</v>
      </c>
      <c r="F54" s="3" t="s">
        <v>0</v>
      </c>
      <c r="G54" s="3" t="s">
        <v>0</v>
      </c>
      <c r="H54" s="3" t="s">
        <v>0</v>
      </c>
      <c r="I54" s="3" t="s">
        <v>0</v>
      </c>
      <c r="J54" s="3" t="s">
        <v>0</v>
      </c>
      <c r="K54" s="3"/>
      <c r="L54" s="3"/>
      <c r="M54" s="3"/>
      <c r="N54" s="3"/>
      <c r="O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x14ac:dyDescent="0.25">
      <c r="A55" s="1" t="s">
        <v>43</v>
      </c>
      <c r="B55" s="3">
        <v>0.24477392435073853</v>
      </c>
      <c r="C55" s="3">
        <v>0.26307851076126099</v>
      </c>
      <c r="D55" s="3">
        <v>0.27099907398223877</v>
      </c>
      <c r="E55" s="3">
        <v>0.26531833410263062</v>
      </c>
      <c r="F55" s="3">
        <v>0.27762550115585327</v>
      </c>
      <c r="G55" s="3">
        <v>0.29785072803497314</v>
      </c>
      <c r="H55" s="3">
        <v>0.29045712947845459</v>
      </c>
      <c r="I55" s="3" t="s">
        <v>0</v>
      </c>
      <c r="J55" s="3" t="s">
        <v>0</v>
      </c>
      <c r="K55" s="3"/>
      <c r="L55" s="3"/>
      <c r="M55" s="3"/>
      <c r="N55" s="3"/>
      <c r="O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x14ac:dyDescent="0.25">
      <c r="A56" s="1" t="s">
        <v>18</v>
      </c>
      <c r="B56" s="3" t="s">
        <v>0</v>
      </c>
      <c r="C56" s="3" t="s">
        <v>0</v>
      </c>
      <c r="D56" s="3" t="s">
        <v>0</v>
      </c>
      <c r="E56" s="3" t="s">
        <v>0</v>
      </c>
      <c r="F56" s="3" t="s">
        <v>0</v>
      </c>
      <c r="G56" s="3" t="s">
        <v>0</v>
      </c>
      <c r="H56" s="3" t="s">
        <v>0</v>
      </c>
      <c r="I56" s="3" t="s">
        <v>0</v>
      </c>
      <c r="J56" s="3" t="s">
        <v>0</v>
      </c>
      <c r="K56" s="3"/>
      <c r="L56" s="3"/>
      <c r="M56" s="3"/>
      <c r="N56" s="3"/>
      <c r="O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x14ac:dyDescent="0.25">
      <c r="A57" s="1" t="s">
        <v>40</v>
      </c>
      <c r="B57" s="3" t="s">
        <v>0</v>
      </c>
      <c r="C57" s="3" t="s">
        <v>0</v>
      </c>
      <c r="D57" s="3">
        <v>0.20950837433338165</v>
      </c>
      <c r="E57" s="3">
        <v>0.21278779208660126</v>
      </c>
      <c r="F57" s="3">
        <v>0.21592943370342255</v>
      </c>
      <c r="G57" s="3">
        <v>0.21071740984916687</v>
      </c>
      <c r="H57" s="3">
        <v>0.19382947683334351</v>
      </c>
      <c r="I57" s="3">
        <v>0.17530754208564758</v>
      </c>
      <c r="J57" s="3" t="s">
        <v>0</v>
      </c>
      <c r="K57" s="3"/>
      <c r="L57" s="3"/>
      <c r="M57" s="3"/>
      <c r="N57" s="3"/>
      <c r="O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x14ac:dyDescent="0.25">
      <c r="A58" s="1" t="s">
        <v>43</v>
      </c>
      <c r="B58" s="3">
        <v>0.14358876645565033</v>
      </c>
      <c r="C58" s="3">
        <v>0.15302051603794098</v>
      </c>
      <c r="D58" s="3">
        <v>0.16234923899173737</v>
      </c>
      <c r="E58" s="3">
        <v>0.16605010628700256</v>
      </c>
      <c r="F58" s="3">
        <v>0.16338548064231873</v>
      </c>
      <c r="G58" s="3">
        <v>0.16184800863265991</v>
      </c>
      <c r="H58" s="3">
        <v>0.15794682502746582</v>
      </c>
      <c r="I58" s="3">
        <v>0.16506858170032501</v>
      </c>
      <c r="J58" s="3" t="s">
        <v>0</v>
      </c>
      <c r="K58" s="3"/>
      <c r="L58" s="3"/>
      <c r="M58" s="3"/>
      <c r="N58" s="3"/>
      <c r="O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x14ac:dyDescent="0.25">
      <c r="A59" s="1" t="s">
        <v>19</v>
      </c>
      <c r="B59" s="3" t="s">
        <v>0</v>
      </c>
      <c r="C59" s="3" t="s">
        <v>0</v>
      </c>
      <c r="D59" s="3" t="s">
        <v>0</v>
      </c>
      <c r="E59" s="3" t="s">
        <v>0</v>
      </c>
      <c r="F59" s="3" t="s">
        <v>0</v>
      </c>
      <c r="G59" s="3" t="s">
        <v>0</v>
      </c>
      <c r="H59" s="3" t="s">
        <v>0</v>
      </c>
      <c r="I59" s="3" t="s">
        <v>0</v>
      </c>
      <c r="J59" s="3" t="s">
        <v>0</v>
      </c>
      <c r="K59" s="3"/>
      <c r="L59" s="3"/>
      <c r="M59" s="3"/>
      <c r="N59" s="3"/>
      <c r="O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x14ac:dyDescent="0.25">
      <c r="A60" s="1" t="s">
        <v>40</v>
      </c>
      <c r="B60" s="3">
        <v>0.19710052013397217</v>
      </c>
      <c r="C60" s="3">
        <v>0.18887414038181305</v>
      </c>
      <c r="D60" s="3">
        <v>0.203587606549263</v>
      </c>
      <c r="E60" s="3">
        <v>0.20393605530261993</v>
      </c>
      <c r="F60" s="3">
        <v>0.19676956534385681</v>
      </c>
      <c r="G60" s="3">
        <v>0.18806262314319611</v>
      </c>
      <c r="H60" s="3">
        <v>0.18358965218067169</v>
      </c>
      <c r="I60" s="3">
        <v>0.17461444437503815</v>
      </c>
      <c r="J60" s="3">
        <v>0.16905932128429413</v>
      </c>
      <c r="K60" s="3"/>
      <c r="L60" s="3"/>
      <c r="M60" s="3"/>
      <c r="N60" s="3"/>
      <c r="O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x14ac:dyDescent="0.25">
      <c r="A61" s="1" t="s">
        <v>43</v>
      </c>
      <c r="B61" s="3">
        <v>0.19128769636154175</v>
      </c>
      <c r="C61" s="3">
        <v>0.20066890120506287</v>
      </c>
      <c r="D61" s="3">
        <v>0.20494602620601654</v>
      </c>
      <c r="E61" s="3">
        <v>0.21428570151329041</v>
      </c>
      <c r="F61" s="3">
        <v>0.20947282016277313</v>
      </c>
      <c r="G61" s="3">
        <v>0.21711038053035736</v>
      </c>
      <c r="H61" s="3">
        <v>0.22216856479644775</v>
      </c>
      <c r="I61" s="3">
        <v>0.21542578935623169</v>
      </c>
      <c r="J61" s="3">
        <v>0.21466904878616333</v>
      </c>
      <c r="K61" s="3"/>
      <c r="L61" s="3"/>
      <c r="M61" s="3"/>
      <c r="N61" s="3"/>
      <c r="O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x14ac:dyDescent="0.25">
      <c r="A62" s="1" t="s">
        <v>37</v>
      </c>
      <c r="B62" s="3" t="s">
        <v>0</v>
      </c>
      <c r="C62" s="3" t="s">
        <v>0</v>
      </c>
      <c r="D62" s="3" t="s">
        <v>0</v>
      </c>
      <c r="E62" s="3" t="s">
        <v>0</v>
      </c>
      <c r="F62" s="3" t="s">
        <v>0</v>
      </c>
      <c r="G62" s="3" t="s">
        <v>0</v>
      </c>
      <c r="H62" s="3" t="s">
        <v>0</v>
      </c>
      <c r="I62" s="3" t="s">
        <v>0</v>
      </c>
      <c r="J62" s="3" t="s">
        <v>0</v>
      </c>
      <c r="K62" s="3"/>
      <c r="L62" s="3"/>
      <c r="M62" s="3"/>
      <c r="N62" s="3"/>
      <c r="O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x14ac:dyDescent="0.25">
      <c r="A63" s="1" t="s">
        <v>40</v>
      </c>
      <c r="B63" s="3">
        <v>0.2083333432674408</v>
      </c>
      <c r="C63" s="3" t="s">
        <v>0</v>
      </c>
      <c r="D63" s="3">
        <v>0.20000000298023224</v>
      </c>
      <c r="E63" s="3" t="s">
        <v>0</v>
      </c>
      <c r="F63" s="3">
        <v>0.20000000298023224</v>
      </c>
      <c r="G63" s="3" t="s">
        <v>0</v>
      </c>
      <c r="H63" s="3">
        <v>0.19607843458652496</v>
      </c>
      <c r="I63" s="3" t="s">
        <v>0</v>
      </c>
      <c r="J63" s="3" t="s">
        <v>0</v>
      </c>
      <c r="K63" s="3"/>
      <c r="L63" s="3"/>
      <c r="M63" s="3"/>
      <c r="N63" s="3"/>
      <c r="O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x14ac:dyDescent="0.25">
      <c r="A64" s="1" t="s">
        <v>43</v>
      </c>
      <c r="B64" s="3">
        <v>0.20923076570034027</v>
      </c>
      <c r="C64" s="3" t="s">
        <v>0</v>
      </c>
      <c r="D64" s="3">
        <v>0.20108108222484589</v>
      </c>
      <c r="E64" s="3" t="s">
        <v>0</v>
      </c>
      <c r="F64" s="3">
        <v>0.18666665256023407</v>
      </c>
      <c r="G64" s="3" t="s">
        <v>0</v>
      </c>
      <c r="H64" s="3">
        <v>0.18509119749069214</v>
      </c>
      <c r="I64" s="3" t="s">
        <v>0</v>
      </c>
      <c r="J64" s="3" t="s">
        <v>0</v>
      </c>
      <c r="K64" s="3"/>
      <c r="L64" s="3"/>
      <c r="M64" s="3"/>
      <c r="N64" s="3"/>
      <c r="O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x14ac:dyDescent="0.25">
      <c r="A65" s="1" t="s">
        <v>20</v>
      </c>
      <c r="B65" s="3" t="s">
        <v>0</v>
      </c>
      <c r="C65" s="3" t="s">
        <v>0</v>
      </c>
      <c r="D65" s="3" t="s">
        <v>0</v>
      </c>
      <c r="E65" s="3" t="s">
        <v>0</v>
      </c>
      <c r="F65" s="3" t="s">
        <v>0</v>
      </c>
      <c r="G65" s="3" t="s">
        <v>0</v>
      </c>
      <c r="H65" s="3" t="s">
        <v>0</v>
      </c>
      <c r="I65" s="3" t="s">
        <v>0</v>
      </c>
      <c r="J65" s="3" t="s">
        <v>0</v>
      </c>
      <c r="K65" s="3"/>
      <c r="L65" s="3"/>
      <c r="M65" s="3"/>
      <c r="N65" s="3"/>
      <c r="O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x14ac:dyDescent="0.25">
      <c r="A66" s="1" t="s">
        <v>40</v>
      </c>
      <c r="B66" s="3" t="s">
        <v>0</v>
      </c>
      <c r="C66" s="3" t="s">
        <v>0</v>
      </c>
      <c r="D66" s="3">
        <v>0.10000000149011612</v>
      </c>
      <c r="E66" s="3" t="s">
        <v>0</v>
      </c>
      <c r="F66" s="3" t="s">
        <v>0</v>
      </c>
      <c r="G66" s="3" t="s">
        <v>0</v>
      </c>
      <c r="H66" s="3" t="s">
        <v>0</v>
      </c>
      <c r="I66" s="3" t="s">
        <v>0</v>
      </c>
      <c r="J66" s="3" t="s">
        <v>0</v>
      </c>
      <c r="K66" s="3"/>
      <c r="L66" s="3"/>
      <c r="M66" s="3"/>
      <c r="N66" s="3"/>
      <c r="O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x14ac:dyDescent="0.25">
      <c r="A67" s="1" t="s">
        <v>21</v>
      </c>
      <c r="B67" s="3" t="s">
        <v>0</v>
      </c>
      <c r="C67" s="3" t="s">
        <v>0</v>
      </c>
      <c r="D67" s="3" t="s">
        <v>0</v>
      </c>
      <c r="E67" s="3" t="s">
        <v>0</v>
      </c>
      <c r="F67" s="3" t="s">
        <v>0</v>
      </c>
      <c r="G67" s="3" t="s">
        <v>0</v>
      </c>
      <c r="H67" s="3" t="s">
        <v>0</v>
      </c>
      <c r="I67" s="3" t="s">
        <v>0</v>
      </c>
      <c r="J67" s="3" t="s">
        <v>0</v>
      </c>
      <c r="K67" s="3"/>
      <c r="L67" s="3"/>
      <c r="M67" s="3"/>
      <c r="N67" s="3"/>
      <c r="O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x14ac:dyDescent="0.25">
      <c r="A68" s="1" t="s">
        <v>40</v>
      </c>
      <c r="B68" s="3">
        <v>0.20513741672039032</v>
      </c>
      <c r="C68" s="3">
        <v>0.23176059126853943</v>
      </c>
      <c r="D68" s="3">
        <v>0.21013101935386658</v>
      </c>
      <c r="E68" s="3">
        <v>0.19148966670036316</v>
      </c>
      <c r="F68" s="3">
        <v>0.16312325000762939</v>
      </c>
      <c r="G68" s="3">
        <v>0.14419914782047272</v>
      </c>
      <c r="H68" s="3">
        <v>0.14529475569725037</v>
      </c>
      <c r="I68" s="3">
        <v>0.12134991586208344</v>
      </c>
      <c r="J68" s="3">
        <v>0.14122244715690613</v>
      </c>
      <c r="K68" s="3"/>
      <c r="L68" s="3"/>
      <c r="M68" s="3"/>
      <c r="N68" s="3"/>
      <c r="O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x14ac:dyDescent="0.25">
      <c r="A69" s="1" t="s">
        <v>43</v>
      </c>
      <c r="B69" s="3">
        <v>6.8433240056037903E-2</v>
      </c>
      <c r="C69" s="3">
        <v>6.9996371865272522E-2</v>
      </c>
      <c r="D69" s="3">
        <v>7.0048369467258453E-2</v>
      </c>
      <c r="E69" s="3">
        <v>6.7989900708198547E-2</v>
      </c>
      <c r="F69" s="3">
        <v>6.3448213040828705E-2</v>
      </c>
      <c r="G69" s="3">
        <v>7.3597267270088196E-2</v>
      </c>
      <c r="H69" s="3">
        <v>6.3074901700019836E-2</v>
      </c>
      <c r="I69" s="3">
        <v>7.4099615216255188E-2</v>
      </c>
      <c r="J69" s="3">
        <v>6.8355478346347809E-2</v>
      </c>
      <c r="K69" s="3"/>
      <c r="L69" s="3"/>
      <c r="M69" s="3"/>
      <c r="N69" s="3"/>
      <c r="O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x14ac:dyDescent="0.25">
      <c r="A70" s="1" t="s">
        <v>38</v>
      </c>
      <c r="B70" s="3" t="s">
        <v>0</v>
      </c>
      <c r="C70" s="3" t="s">
        <v>0</v>
      </c>
      <c r="D70" s="3" t="s">
        <v>0</v>
      </c>
      <c r="E70" s="3" t="s">
        <v>0</v>
      </c>
      <c r="F70" s="3" t="s">
        <v>0</v>
      </c>
      <c r="G70" s="3" t="s">
        <v>0</v>
      </c>
      <c r="H70" s="3" t="s">
        <v>0</v>
      </c>
      <c r="I70" s="3" t="s">
        <v>0</v>
      </c>
      <c r="J70" s="3" t="s">
        <v>0</v>
      </c>
      <c r="K70" s="3"/>
      <c r="L70" s="3"/>
      <c r="M70" s="3"/>
      <c r="N70" s="3"/>
      <c r="O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x14ac:dyDescent="0.25">
      <c r="A71" s="1" t="s">
        <v>40</v>
      </c>
      <c r="B71" s="3">
        <v>0.21629945933818817</v>
      </c>
      <c r="C71" s="3">
        <v>0.22405214607715607</v>
      </c>
      <c r="D71" s="3"/>
      <c r="E71" s="3">
        <v>0.20551551878452301</v>
      </c>
      <c r="F71" s="3"/>
      <c r="G71" s="3">
        <v>0.14025075733661652</v>
      </c>
      <c r="H71" s="3">
        <v>0.12639416754245758</v>
      </c>
      <c r="I71" s="3">
        <v>0.12017451971769333</v>
      </c>
      <c r="J71" s="3">
        <v>0.12400414794683456</v>
      </c>
      <c r="K71" s="3"/>
      <c r="L71" s="3"/>
      <c r="M71" s="3"/>
      <c r="N71" s="3"/>
      <c r="O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x14ac:dyDescent="0.25">
      <c r="A72" s="1" t="s">
        <v>43</v>
      </c>
      <c r="B72" s="3" t="s">
        <v>0</v>
      </c>
      <c r="C72" s="3" t="s">
        <v>0</v>
      </c>
      <c r="D72" s="3" t="s">
        <v>0</v>
      </c>
      <c r="E72" s="3" t="s">
        <v>0</v>
      </c>
      <c r="F72" s="3" t="s">
        <v>0</v>
      </c>
      <c r="G72" s="3" t="s">
        <v>0</v>
      </c>
      <c r="H72" s="3" t="s">
        <v>0</v>
      </c>
      <c r="I72" s="3">
        <v>0.1139925941824913</v>
      </c>
      <c r="J72" s="3">
        <v>0.10866142064332962</v>
      </c>
      <c r="K72" s="3"/>
      <c r="L72" s="3"/>
      <c r="M72" s="3"/>
      <c r="N72" s="3"/>
      <c r="O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x14ac:dyDescent="0.25">
      <c r="A73" s="1" t="s">
        <v>22</v>
      </c>
      <c r="B73" s="3" t="s">
        <v>0</v>
      </c>
      <c r="C73" s="3" t="s">
        <v>0</v>
      </c>
      <c r="D73" s="3" t="s">
        <v>0</v>
      </c>
      <c r="E73" s="3" t="s">
        <v>0</v>
      </c>
      <c r="F73" s="3" t="s">
        <v>0</v>
      </c>
      <c r="G73" s="3" t="s">
        <v>0</v>
      </c>
      <c r="H73" s="3" t="s">
        <v>0</v>
      </c>
      <c r="I73" s="3" t="s">
        <v>0</v>
      </c>
      <c r="J73" s="3" t="s">
        <v>0</v>
      </c>
      <c r="K73" s="3"/>
      <c r="L73" s="3"/>
      <c r="M73" s="3"/>
      <c r="N73" s="3"/>
      <c r="O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x14ac:dyDescent="0.25">
      <c r="A74" s="1" t="s">
        <v>40</v>
      </c>
      <c r="B74" s="3">
        <v>0.22677670419216156</v>
      </c>
      <c r="C74" s="3">
        <v>0.24255599081516266</v>
      </c>
      <c r="D74" s="3">
        <v>0.26378649473190308</v>
      </c>
      <c r="E74" s="3">
        <v>0.26115462183952332</v>
      </c>
      <c r="F74" s="3">
        <v>0.27107033133506775</v>
      </c>
      <c r="G74" s="3">
        <v>0.27218702435493469</v>
      </c>
      <c r="H74" s="3">
        <v>0.28447103500366211</v>
      </c>
      <c r="I74" s="3">
        <v>0.26671990752220154</v>
      </c>
      <c r="J74" s="3">
        <v>0.24090495705604553</v>
      </c>
      <c r="K74" s="3"/>
      <c r="L74" s="3"/>
      <c r="M74" s="3"/>
      <c r="N74" s="3"/>
      <c r="O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x14ac:dyDescent="0.25">
      <c r="A75" s="1" t="s">
        <v>43</v>
      </c>
      <c r="B75" s="3">
        <v>0.21154184639453888</v>
      </c>
      <c r="C75" s="3">
        <v>0.21921339631080627</v>
      </c>
      <c r="D75" s="3">
        <v>0.23350434005260468</v>
      </c>
      <c r="E75" s="3">
        <v>0.2457757294178009</v>
      </c>
      <c r="F75" s="3">
        <v>0.26121026277542114</v>
      </c>
      <c r="G75" s="3">
        <v>0.2642686665058136</v>
      </c>
      <c r="H75" s="3">
        <v>0.25760605931282043</v>
      </c>
      <c r="I75" s="3">
        <v>0.27341389656066895</v>
      </c>
      <c r="J75" s="3">
        <v>0.24840074777603149</v>
      </c>
      <c r="K75" s="3"/>
      <c r="L75" s="3"/>
      <c r="M75" s="3"/>
      <c r="N75" s="3"/>
      <c r="O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x14ac:dyDescent="0.25">
      <c r="A76" s="1" t="s">
        <v>23</v>
      </c>
      <c r="B76" s="3" t="s">
        <v>0</v>
      </c>
      <c r="C76" s="3" t="s">
        <v>0</v>
      </c>
      <c r="D76" s="3" t="s">
        <v>0</v>
      </c>
      <c r="E76" s="3" t="s">
        <v>0</v>
      </c>
      <c r="F76" s="3" t="s">
        <v>0</v>
      </c>
      <c r="G76" s="3" t="s">
        <v>0</v>
      </c>
      <c r="H76" s="3" t="s">
        <v>0</v>
      </c>
      <c r="I76" s="3" t="s">
        <v>0</v>
      </c>
      <c r="J76" s="3" t="s">
        <v>0</v>
      </c>
      <c r="K76" s="3"/>
      <c r="L76" s="3"/>
      <c r="M76" s="3"/>
      <c r="N76" s="3"/>
      <c r="O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x14ac:dyDescent="0.25">
      <c r="A77" s="1" t="s">
        <v>40</v>
      </c>
      <c r="B77" s="3">
        <v>0.14524932205677032</v>
      </c>
      <c r="C77" s="3">
        <v>0.14136502146720886</v>
      </c>
      <c r="D77" s="3">
        <v>0.16116145253181458</v>
      </c>
      <c r="E77" s="3">
        <v>0.15723368525505066</v>
      </c>
      <c r="F77" s="3">
        <v>0.14884999394416809</v>
      </c>
      <c r="G77" s="3">
        <v>0.15134161710739136</v>
      </c>
      <c r="H77" s="3">
        <v>0.15380816161632538</v>
      </c>
      <c r="I77" s="3">
        <v>0.16230517625808716</v>
      </c>
      <c r="J77" s="3"/>
      <c r="K77" s="3"/>
      <c r="L77" s="3"/>
      <c r="M77" s="3"/>
      <c r="N77" s="3"/>
      <c r="O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x14ac:dyDescent="0.25">
      <c r="A78" s="1" t="s">
        <v>43</v>
      </c>
      <c r="B78" s="3">
        <v>1.5728656202554703E-2</v>
      </c>
      <c r="C78" s="3">
        <v>1.7653636634349823E-2</v>
      </c>
      <c r="D78" s="3">
        <v>1.7383456230163574E-2</v>
      </c>
      <c r="E78" s="3">
        <v>1.9059399142861366E-2</v>
      </c>
      <c r="F78" s="3">
        <v>1.9741998985409737E-2</v>
      </c>
      <c r="G78" s="3">
        <v>2.187797799706459E-2</v>
      </c>
      <c r="H78" s="3">
        <v>2.3785635828971863E-2</v>
      </c>
      <c r="I78" s="3">
        <v>2.2704310715198517E-2</v>
      </c>
      <c r="J78" s="3"/>
      <c r="K78" s="3"/>
      <c r="L78" s="3"/>
      <c r="M78" s="3"/>
      <c r="N78" s="3"/>
      <c r="O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x14ac:dyDescent="0.25">
      <c r="A79" s="1" t="s">
        <v>24</v>
      </c>
      <c r="B79" s="3" t="s">
        <v>0</v>
      </c>
      <c r="C79" s="3" t="s">
        <v>0</v>
      </c>
      <c r="D79" s="3" t="s">
        <v>0</v>
      </c>
      <c r="E79" s="3" t="s">
        <v>0</v>
      </c>
      <c r="F79" s="3" t="s">
        <v>0</v>
      </c>
      <c r="G79" s="3" t="s">
        <v>0</v>
      </c>
      <c r="H79" s="3" t="s">
        <v>0</v>
      </c>
      <c r="I79" s="3" t="s">
        <v>0</v>
      </c>
      <c r="J79" s="3" t="s">
        <v>0</v>
      </c>
      <c r="K79" s="3"/>
      <c r="L79" s="3"/>
      <c r="M79" s="3"/>
      <c r="N79" s="3"/>
      <c r="O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x14ac:dyDescent="0.25">
      <c r="A80" s="1" t="s">
        <v>40</v>
      </c>
      <c r="B80" s="3">
        <v>0.1480398029088974</v>
      </c>
      <c r="C80" s="3" t="s">
        <v>0</v>
      </c>
      <c r="D80" s="3">
        <v>0.13849040865898132</v>
      </c>
      <c r="E80" s="3" t="s">
        <v>0</v>
      </c>
      <c r="F80" s="3">
        <v>0.16971956193447113</v>
      </c>
      <c r="G80" s="3" t="s">
        <v>0</v>
      </c>
      <c r="H80" s="3"/>
      <c r="I80" s="3" t="s">
        <v>0</v>
      </c>
      <c r="J80" s="3" t="s">
        <v>0</v>
      </c>
      <c r="K80" s="3"/>
      <c r="L80" s="3"/>
      <c r="M80" s="3"/>
      <c r="N80" s="3"/>
      <c r="O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54" x14ac:dyDescent="0.25">
      <c r="A81" s="1" t="s">
        <v>43</v>
      </c>
      <c r="B81" s="3">
        <v>0.16855558753013611</v>
      </c>
      <c r="C81" s="3" t="s">
        <v>0</v>
      </c>
      <c r="D81" s="3">
        <v>0.17037039995193481</v>
      </c>
      <c r="E81" s="3" t="s">
        <v>0</v>
      </c>
      <c r="F81" s="3">
        <v>0.18799495697021484</v>
      </c>
      <c r="G81" s="3" t="s">
        <v>0</v>
      </c>
      <c r="H81" s="3"/>
      <c r="I81" s="3" t="s">
        <v>0</v>
      </c>
      <c r="J81" s="3" t="s">
        <v>0</v>
      </c>
      <c r="K81" s="3"/>
      <c r="L81" s="3"/>
      <c r="M81" s="3"/>
      <c r="N81" s="3"/>
      <c r="O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54" x14ac:dyDescent="0.25">
      <c r="A82" s="1" t="s">
        <v>25</v>
      </c>
      <c r="B82" s="3" t="s">
        <v>0</v>
      </c>
      <c r="C82" s="3" t="s">
        <v>0</v>
      </c>
      <c r="D82" s="3" t="s">
        <v>0</v>
      </c>
      <c r="E82" s="3" t="s">
        <v>0</v>
      </c>
      <c r="F82" s="3" t="s">
        <v>0</v>
      </c>
      <c r="G82" s="3" t="s">
        <v>0</v>
      </c>
      <c r="H82" s="3" t="s">
        <v>0</v>
      </c>
      <c r="I82" s="3" t="s">
        <v>0</v>
      </c>
      <c r="J82" s="3" t="s">
        <v>0</v>
      </c>
      <c r="K82" s="3"/>
      <c r="L82" s="3"/>
      <c r="M82" s="3"/>
      <c r="N82" s="3"/>
      <c r="O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54" x14ac:dyDescent="0.25">
      <c r="A83" s="1" t="s">
        <v>40</v>
      </c>
      <c r="B83" s="3">
        <v>0.1773400604724884</v>
      </c>
      <c r="C83" s="3">
        <v>0.18821053206920624</v>
      </c>
      <c r="D83" s="3">
        <v>0.18739064037799835</v>
      </c>
      <c r="E83" s="3">
        <v>0.19283418357372284</v>
      </c>
      <c r="F83" s="3">
        <v>0.1945730596780777</v>
      </c>
      <c r="G83" s="3">
        <v>0.19008995592594147</v>
      </c>
      <c r="H83" s="3">
        <v>0.17218148708343506</v>
      </c>
      <c r="I83" s="3">
        <v>0.16056793928146362</v>
      </c>
      <c r="J83" s="3">
        <v>0.15436100959777832</v>
      </c>
      <c r="K83" s="3"/>
      <c r="L83" s="3"/>
      <c r="M83" s="3"/>
      <c r="N83" s="3"/>
      <c r="O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54" x14ac:dyDescent="0.25">
      <c r="A84" s="1" t="s">
        <v>43</v>
      </c>
      <c r="B84" s="3">
        <v>0.24571347236633301</v>
      </c>
      <c r="C84" s="3">
        <v>0.25717517733573914</v>
      </c>
      <c r="D84" s="3">
        <v>0.26931464672088623</v>
      </c>
      <c r="E84" s="3">
        <v>0.27563056349754333</v>
      </c>
      <c r="F84" s="3">
        <v>0.28431528806686401</v>
      </c>
      <c r="G84" s="3">
        <v>0.29927101731300354</v>
      </c>
      <c r="H84" s="3">
        <v>0.30534926056861877</v>
      </c>
      <c r="I84" s="3">
        <v>0.30123665928840637</v>
      </c>
      <c r="J84" s="3">
        <v>0.30262890458106995</v>
      </c>
      <c r="K84" s="3"/>
      <c r="L84" s="3"/>
      <c r="M84" s="3"/>
      <c r="N84" s="3"/>
      <c r="O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54" s="45" customFormat="1" x14ac:dyDescent="0.25">
      <c r="A85" s="45" t="s">
        <v>75</v>
      </c>
      <c r="B85" s="48"/>
      <c r="C85" s="48"/>
      <c r="D85" s="48"/>
      <c r="E85" s="48"/>
      <c r="F85" s="48"/>
      <c r="G85" s="48"/>
      <c r="H85" s="48"/>
      <c r="I85" s="48"/>
      <c r="J85" s="49"/>
      <c r="K85" s="49"/>
      <c r="L85" s="49"/>
      <c r="M85" s="49"/>
      <c r="N85" s="49"/>
      <c r="O85" s="49"/>
      <c r="P85" s="49"/>
      <c r="Q85" s="49"/>
      <c r="R85" s="49"/>
      <c r="S85" s="49"/>
      <c r="T85" s="49"/>
      <c r="U85" s="49"/>
      <c r="V85" s="49"/>
      <c r="W85" s="49"/>
      <c r="X85" s="49"/>
      <c r="Y85" s="49"/>
      <c r="Z85" s="49"/>
      <c r="AC85" s="46"/>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row>
    <row r="86" spans="1:54" s="45" customFormat="1" x14ac:dyDescent="0.25">
      <c r="A86" s="45" t="s">
        <v>40</v>
      </c>
      <c r="B86" s="48">
        <v>0.14800000000000002</v>
      </c>
      <c r="C86" s="48">
        <v>0.15</v>
      </c>
      <c r="D86" s="48">
        <v>0.151</v>
      </c>
      <c r="E86" s="48">
        <v>0.13500000000000001</v>
      </c>
      <c r="F86" s="48">
        <v>0.14899999999999999</v>
      </c>
      <c r="G86" s="48">
        <v>0.14899999999999999</v>
      </c>
      <c r="H86" s="48">
        <v>0.161</v>
      </c>
      <c r="I86" s="48">
        <v>0.157</v>
      </c>
      <c r="J86" s="49"/>
      <c r="K86" s="49"/>
      <c r="L86" s="49"/>
      <c r="M86" s="49"/>
      <c r="N86" s="49"/>
      <c r="O86" s="49"/>
      <c r="P86" s="49"/>
      <c r="Q86" s="49"/>
      <c r="R86" s="49"/>
      <c r="S86" s="49"/>
      <c r="T86" s="49"/>
      <c r="U86" s="49"/>
      <c r="V86" s="49"/>
      <c r="W86" s="49"/>
      <c r="X86" s="49"/>
      <c r="Y86" s="49"/>
      <c r="Z86" s="49"/>
      <c r="AC86" s="46"/>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row>
    <row r="87" spans="1:54" s="45" customFormat="1" x14ac:dyDescent="0.25">
      <c r="A87" s="45" t="s">
        <v>43</v>
      </c>
      <c r="B87" s="48">
        <v>0.24600000000000002</v>
      </c>
      <c r="C87" s="48">
        <v>0.27899999999999997</v>
      </c>
      <c r="D87" s="48">
        <v>0.26500000000000001</v>
      </c>
      <c r="E87" s="48">
        <v>0.25900000000000001</v>
      </c>
      <c r="F87" s="48">
        <v>0.27100000000000002</v>
      </c>
      <c r="G87" s="48">
        <v>0.26</v>
      </c>
      <c r="H87" s="48">
        <v>0.27800000000000002</v>
      </c>
      <c r="I87" s="48">
        <v>0.25900000000000001</v>
      </c>
      <c r="J87" s="49"/>
      <c r="K87" s="49"/>
      <c r="L87" s="49"/>
      <c r="M87" s="49"/>
      <c r="N87" s="49"/>
      <c r="O87" s="49"/>
      <c r="P87" s="49"/>
      <c r="Q87" s="49"/>
      <c r="R87" s="49"/>
      <c r="S87" s="49"/>
      <c r="T87" s="49"/>
      <c r="U87" s="49"/>
      <c r="V87" s="49"/>
      <c r="W87" s="49"/>
      <c r="X87" s="49"/>
      <c r="Y87" s="49"/>
      <c r="Z87" s="49"/>
      <c r="AC87" s="46"/>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row>
    <row r="88" spans="1:54" x14ac:dyDescent="0.25">
      <c r="A88" s="1" t="s">
        <v>26</v>
      </c>
      <c r="B88" s="3" t="s">
        <v>0</v>
      </c>
      <c r="C88" s="3" t="s">
        <v>0</v>
      </c>
      <c r="D88" s="3" t="s">
        <v>0</v>
      </c>
      <c r="E88" s="3" t="s">
        <v>0</v>
      </c>
      <c r="F88" s="3" t="s">
        <v>0</v>
      </c>
      <c r="G88" s="3" t="s">
        <v>0</v>
      </c>
      <c r="H88" s="3" t="s">
        <v>0</v>
      </c>
      <c r="I88" s="3" t="s">
        <v>0</v>
      </c>
      <c r="J88" s="3" t="s">
        <v>0</v>
      </c>
      <c r="K88" s="3"/>
      <c r="L88" s="3"/>
      <c r="M88" s="3"/>
      <c r="N88" s="3"/>
      <c r="O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1:54" x14ac:dyDescent="0.25">
      <c r="A89" s="1" t="s">
        <v>40</v>
      </c>
      <c r="B89" s="3">
        <v>0.15145257115364075</v>
      </c>
      <c r="C89" s="3">
        <v>0.15604476630687714</v>
      </c>
      <c r="D89" s="3">
        <v>0.15777362883090973</v>
      </c>
      <c r="E89" s="3">
        <v>0.16157481074333191</v>
      </c>
      <c r="F89" s="3">
        <v>0.19987878203392029</v>
      </c>
      <c r="G89" s="3">
        <v>0.19228187203407288</v>
      </c>
      <c r="H89" s="3">
        <v>0.18320716917514801</v>
      </c>
      <c r="I89" s="3">
        <v>0.1743619441986084</v>
      </c>
      <c r="J89" s="3">
        <v>0.17555785179138184</v>
      </c>
      <c r="K89" s="3"/>
      <c r="L89" s="3"/>
      <c r="M89" s="3"/>
      <c r="N89" s="3"/>
      <c r="O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spans="1:54" x14ac:dyDescent="0.25">
      <c r="A90" s="1" t="s">
        <v>43</v>
      </c>
      <c r="B90" s="3">
        <v>0.27519175410270691</v>
      </c>
      <c r="C90" s="3">
        <v>0.27160948514938354</v>
      </c>
      <c r="D90" s="3">
        <v>0.26243650913238525</v>
      </c>
      <c r="E90" s="3">
        <v>0.28848066926002502</v>
      </c>
      <c r="F90" s="3">
        <v>0.30792725086212158</v>
      </c>
      <c r="G90" s="3">
        <v>0.33000120520591736</v>
      </c>
      <c r="H90" s="3">
        <v>0.3227754533290863</v>
      </c>
      <c r="I90" s="3">
        <v>0.28114831447601318</v>
      </c>
      <c r="J90" s="3">
        <v>0.30332463979721069</v>
      </c>
      <c r="K90" s="3"/>
      <c r="L90" s="3"/>
      <c r="M90" s="3"/>
      <c r="N90" s="3"/>
      <c r="O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spans="1:54" x14ac:dyDescent="0.25">
      <c r="A91" s="1" t="s">
        <v>27</v>
      </c>
      <c r="B91" s="3" t="s">
        <v>0</v>
      </c>
      <c r="C91" s="3" t="s">
        <v>0</v>
      </c>
      <c r="D91" s="3" t="s">
        <v>0</v>
      </c>
      <c r="E91" s="3" t="s">
        <v>0</v>
      </c>
      <c r="F91" s="3" t="s">
        <v>0</v>
      </c>
      <c r="G91" s="3" t="s">
        <v>0</v>
      </c>
      <c r="H91" s="3" t="s">
        <v>0</v>
      </c>
      <c r="I91" s="3" t="s">
        <v>0</v>
      </c>
      <c r="J91" s="3" t="s">
        <v>0</v>
      </c>
      <c r="K91" s="3"/>
      <c r="L91" s="3"/>
      <c r="M91" s="3"/>
      <c r="N91" s="3"/>
      <c r="O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spans="1:54" x14ac:dyDescent="0.25">
      <c r="A92" s="1" t="s">
        <v>40</v>
      </c>
      <c r="B92" s="3">
        <v>0.10483530163764954</v>
      </c>
      <c r="C92" s="3">
        <v>0.18206202983856201</v>
      </c>
      <c r="D92" s="3">
        <v>0.18510924279689789</v>
      </c>
      <c r="E92" s="3">
        <v>0.1868935227394104</v>
      </c>
      <c r="F92" s="3">
        <v>0.16308194398880005</v>
      </c>
      <c r="G92" s="3">
        <v>0.18264803290367126</v>
      </c>
      <c r="H92" s="3">
        <v>0.15398474037647247</v>
      </c>
      <c r="I92" s="3">
        <v>0.14182758331298828</v>
      </c>
      <c r="J92" s="3">
        <v>0.13642242550849915</v>
      </c>
      <c r="K92" s="3"/>
      <c r="L92" s="3"/>
      <c r="M92" s="3"/>
      <c r="N92" s="3"/>
      <c r="O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spans="1:54" x14ac:dyDescent="0.25">
      <c r="A93" s="1" t="s">
        <v>43</v>
      </c>
      <c r="B93" s="3">
        <v>0.16611653566360474</v>
      </c>
      <c r="C93" s="3">
        <v>0.15985892713069916</v>
      </c>
      <c r="D93" s="3">
        <v>0.17052993178367615</v>
      </c>
      <c r="E93" s="3">
        <v>0.18032246828079224</v>
      </c>
      <c r="F93" s="3">
        <v>0.17963793873786926</v>
      </c>
      <c r="G93" s="3">
        <v>0.17685185372829437</v>
      </c>
      <c r="H93" s="3">
        <v>0.17564395070075989</v>
      </c>
      <c r="I93" s="3">
        <v>0.18701247870922089</v>
      </c>
      <c r="J93" s="3">
        <v>0.20915503799915314</v>
      </c>
      <c r="K93" s="3"/>
      <c r="L93" s="3"/>
      <c r="M93" s="3"/>
      <c r="N93" s="3"/>
      <c r="O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spans="1:54" x14ac:dyDescent="0.25">
      <c r="A94" s="1" t="s">
        <v>28</v>
      </c>
      <c r="B94" s="3" t="s">
        <v>0</v>
      </c>
      <c r="C94" s="3" t="s">
        <v>0</v>
      </c>
      <c r="D94" s="3" t="s">
        <v>0</v>
      </c>
      <c r="E94" s="3" t="s">
        <v>0</v>
      </c>
      <c r="F94" s="3" t="s">
        <v>0</v>
      </c>
      <c r="G94" s="3" t="s">
        <v>0</v>
      </c>
      <c r="H94" s="3" t="s">
        <v>0</v>
      </c>
      <c r="I94" s="3" t="s">
        <v>0</v>
      </c>
      <c r="J94" s="3" t="s">
        <v>0</v>
      </c>
      <c r="K94" s="3"/>
      <c r="L94" s="3"/>
      <c r="M94" s="3"/>
      <c r="N94" s="3"/>
      <c r="O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1:54" x14ac:dyDescent="0.25">
      <c r="A95" s="1" t="s">
        <v>40</v>
      </c>
      <c r="B95" s="3">
        <v>0.20770566165447235</v>
      </c>
      <c r="C95" s="3">
        <v>0.17240346968173981</v>
      </c>
      <c r="D95" s="3">
        <v>0.19304002821445465</v>
      </c>
      <c r="E95" s="3">
        <v>0.19214184582233429</v>
      </c>
      <c r="F95" s="3">
        <v>0.17789462208747864</v>
      </c>
      <c r="G95" s="3">
        <v>0.17455032467842102</v>
      </c>
      <c r="H95" s="3">
        <v>0.16483685374259949</v>
      </c>
      <c r="I95" s="3">
        <v>0.15823665261268616</v>
      </c>
      <c r="J95" s="3">
        <v>0.15554539859294891</v>
      </c>
      <c r="K95" s="3"/>
      <c r="L95" s="3"/>
      <c r="M95" s="3"/>
      <c r="N95" s="3"/>
      <c r="O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54" x14ac:dyDescent="0.25">
      <c r="A96" s="1" t="s">
        <v>43</v>
      </c>
      <c r="B96" s="3">
        <v>0.10436882823705673</v>
      </c>
      <c r="C96" s="3">
        <v>0.11007880419492722</v>
      </c>
      <c r="D96" s="3">
        <v>0.15082274377346039</v>
      </c>
      <c r="E96" s="3">
        <v>0.15249781310558319</v>
      </c>
      <c r="F96" s="3">
        <v>0.17174354195594788</v>
      </c>
      <c r="G96" s="3">
        <v>0.18518517911434174</v>
      </c>
      <c r="H96" s="3">
        <v>0.18221426010131836</v>
      </c>
      <c r="I96" s="3">
        <v>0.18028168380260468</v>
      </c>
      <c r="J96" s="3">
        <v>0.17929477989673615</v>
      </c>
      <c r="K96" s="3"/>
      <c r="L96" s="3"/>
      <c r="M96" s="3"/>
      <c r="N96" s="3"/>
      <c r="O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2" x14ac:dyDescent="0.25">
      <c r="A97" s="1" t="s">
        <v>39</v>
      </c>
      <c r="B97" s="3" t="s">
        <v>0</v>
      </c>
      <c r="C97" s="3" t="s">
        <v>0</v>
      </c>
      <c r="D97" s="3" t="s">
        <v>0</v>
      </c>
      <c r="E97" s="3" t="s">
        <v>0</v>
      </c>
      <c r="F97" s="3" t="s">
        <v>0</v>
      </c>
      <c r="G97" s="3" t="s">
        <v>0</v>
      </c>
      <c r="H97" s="3" t="s">
        <v>0</v>
      </c>
      <c r="I97" s="3" t="s">
        <v>0</v>
      </c>
      <c r="J97" s="3" t="s">
        <v>0</v>
      </c>
      <c r="K97" s="3"/>
      <c r="L97" s="3"/>
      <c r="M97" s="3"/>
      <c r="N97" s="3"/>
      <c r="O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1:42" x14ac:dyDescent="0.25">
      <c r="A98" s="1" t="s">
        <v>40</v>
      </c>
      <c r="B98" s="3" t="s">
        <v>0</v>
      </c>
      <c r="C98" s="3" t="s">
        <v>0</v>
      </c>
      <c r="D98" s="3" t="s">
        <v>0</v>
      </c>
      <c r="E98" s="3" t="s">
        <v>0</v>
      </c>
      <c r="F98" s="3" t="s">
        <v>0</v>
      </c>
      <c r="G98" s="3" t="s">
        <v>0</v>
      </c>
      <c r="H98" s="3" t="s">
        <v>0</v>
      </c>
      <c r="I98" s="3" t="s">
        <v>0</v>
      </c>
      <c r="J98" s="3" t="s">
        <v>0</v>
      </c>
      <c r="K98" s="3"/>
      <c r="L98" s="3"/>
      <c r="M98" s="3"/>
      <c r="N98" s="3"/>
      <c r="O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1:42" x14ac:dyDescent="0.25">
      <c r="A99" s="1" t="s">
        <v>43</v>
      </c>
      <c r="B99" s="3">
        <v>0.2405238002538681</v>
      </c>
      <c r="C99" s="3">
        <v>0.24541270732879639</v>
      </c>
      <c r="D99" s="3" t="s">
        <v>0</v>
      </c>
      <c r="E99" s="3">
        <v>0.21556323766708374</v>
      </c>
      <c r="F99" s="3" t="s">
        <v>0</v>
      </c>
      <c r="G99" s="3" t="s">
        <v>0</v>
      </c>
      <c r="H99" s="3" t="s">
        <v>0</v>
      </c>
      <c r="I99" s="3" t="s">
        <v>0</v>
      </c>
      <c r="J99" s="3">
        <v>0.210494264960289</v>
      </c>
      <c r="K99" s="3"/>
      <c r="L99" s="3"/>
      <c r="M99" s="3"/>
      <c r="N99" s="3"/>
      <c r="O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x14ac:dyDescent="0.25">
      <c r="A100" s="1" t="s">
        <v>29</v>
      </c>
      <c r="B100" s="3" t="s">
        <v>0</v>
      </c>
      <c r="C100" s="3" t="s">
        <v>0</v>
      </c>
      <c r="D100" s="3" t="s">
        <v>0</v>
      </c>
      <c r="E100" s="3" t="s">
        <v>0</v>
      </c>
      <c r="F100" s="3" t="s">
        <v>0</v>
      </c>
      <c r="G100" s="3" t="s">
        <v>0</v>
      </c>
      <c r="H100" s="3" t="s">
        <v>0</v>
      </c>
      <c r="I100" s="3" t="s">
        <v>0</v>
      </c>
      <c r="J100" s="3" t="s">
        <v>0</v>
      </c>
      <c r="K100" s="3"/>
      <c r="L100" s="3"/>
      <c r="M100" s="3"/>
      <c r="N100" s="3"/>
      <c r="O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x14ac:dyDescent="0.25">
      <c r="A101" s="1" t="s">
        <v>40</v>
      </c>
      <c r="B101" s="3">
        <v>0.13124345242977142</v>
      </c>
      <c r="C101" s="3">
        <v>0.13687905669212341</v>
      </c>
      <c r="D101" s="3">
        <v>0.14061246812343597</v>
      </c>
      <c r="E101" s="3">
        <v>0.15547570586204529</v>
      </c>
      <c r="F101" s="3">
        <v>0.16512736678123474</v>
      </c>
      <c r="G101" s="3">
        <v>0.16984859108924866</v>
      </c>
      <c r="H101" s="3"/>
      <c r="I101" s="3"/>
      <c r="J101" s="3"/>
      <c r="K101" s="3"/>
      <c r="L101" s="3"/>
      <c r="M101" s="3"/>
      <c r="N101" s="3"/>
      <c r="O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x14ac:dyDescent="0.25">
      <c r="A102" s="1" t="s">
        <v>43</v>
      </c>
      <c r="B102" s="3">
        <v>0.1078200563788414</v>
      </c>
      <c r="C102" s="3">
        <v>0.11297520250082016</v>
      </c>
      <c r="D102" s="3">
        <v>0.11185985058546066</v>
      </c>
      <c r="E102" s="3">
        <v>0.111606165766716</v>
      </c>
      <c r="F102" s="3">
        <v>0.1259380578994751</v>
      </c>
      <c r="G102" s="3">
        <v>0.11504729092121124</v>
      </c>
      <c r="H102" s="3"/>
      <c r="I102" s="3"/>
      <c r="J102" s="3"/>
      <c r="K102" s="3"/>
      <c r="L102" s="3"/>
      <c r="M102" s="3"/>
      <c r="N102" s="3"/>
      <c r="O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x14ac:dyDescent="0.25">
      <c r="A103" s="1" t="s">
        <v>30</v>
      </c>
      <c r="B103" s="3" t="s">
        <v>0</v>
      </c>
      <c r="C103" s="3" t="s">
        <v>0</v>
      </c>
      <c r="D103" s="3" t="s">
        <v>0</v>
      </c>
      <c r="E103" s="3" t="s">
        <v>0</v>
      </c>
      <c r="F103" s="3" t="s">
        <v>0</v>
      </c>
      <c r="G103" s="3" t="s">
        <v>0</v>
      </c>
      <c r="H103" s="3" t="s">
        <v>0</v>
      </c>
      <c r="I103" s="3" t="s">
        <v>0</v>
      </c>
      <c r="J103" s="3" t="s">
        <v>0</v>
      </c>
      <c r="K103" s="3"/>
      <c r="L103" s="3"/>
      <c r="M103" s="3"/>
      <c r="N103" s="3"/>
      <c r="O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x14ac:dyDescent="0.25">
      <c r="A104" s="1" t="s">
        <v>40</v>
      </c>
      <c r="B104" s="3">
        <v>0.17030772566795349</v>
      </c>
      <c r="C104" s="3">
        <v>0.17468734085559845</v>
      </c>
      <c r="D104" s="3">
        <v>0.17531242966651917</v>
      </c>
      <c r="E104" s="3">
        <v>0.18552441895008087</v>
      </c>
      <c r="F104" s="3">
        <v>0.18377441167831421</v>
      </c>
      <c r="G104" s="3">
        <v>0.17805375158786774</v>
      </c>
      <c r="H104" s="3">
        <v>0.17790886759757996</v>
      </c>
      <c r="I104" s="3">
        <v>0.16814930737018585</v>
      </c>
      <c r="J104" s="3">
        <v>0.1622566431760788</v>
      </c>
      <c r="K104" s="3"/>
      <c r="L104" s="3"/>
      <c r="M104" s="3"/>
      <c r="N104" s="3"/>
      <c r="O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x14ac:dyDescent="0.25">
      <c r="A105" s="1" t="s">
        <v>43</v>
      </c>
      <c r="B105" s="3">
        <v>0.12752152979373932</v>
      </c>
      <c r="C105" s="3">
        <v>0.13262684643268585</v>
      </c>
      <c r="D105" s="3">
        <v>0.14031602442264557</v>
      </c>
      <c r="E105" s="3">
        <v>0.15528497099876404</v>
      </c>
      <c r="F105" s="3">
        <v>0.15267175436019897</v>
      </c>
      <c r="G105" s="3">
        <v>0.14518380165100098</v>
      </c>
      <c r="H105" s="3">
        <v>0.15715622901916504</v>
      </c>
      <c r="I105" s="3">
        <v>0.15233533084392548</v>
      </c>
      <c r="J105" s="3">
        <v>0.15685604512691498</v>
      </c>
      <c r="K105" s="3"/>
      <c r="L105" s="3"/>
      <c r="M105" s="3"/>
      <c r="N105" s="3"/>
      <c r="O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x14ac:dyDescent="0.25">
      <c r="A106" s="1" t="s">
        <v>31</v>
      </c>
      <c r="B106" s="3" t="s">
        <v>0</v>
      </c>
      <c r="C106" s="3" t="s">
        <v>0</v>
      </c>
      <c r="D106" s="3" t="s">
        <v>0</v>
      </c>
      <c r="E106" s="3" t="s">
        <v>0</v>
      </c>
      <c r="F106" s="3" t="s">
        <v>0</v>
      </c>
      <c r="G106" s="3" t="s">
        <v>0</v>
      </c>
      <c r="H106" s="3" t="s">
        <v>0</v>
      </c>
      <c r="I106" s="3" t="s">
        <v>0</v>
      </c>
      <c r="J106" s="3" t="s">
        <v>0</v>
      </c>
      <c r="K106" s="3"/>
      <c r="L106" s="3"/>
      <c r="M106" s="3"/>
      <c r="N106" s="3"/>
      <c r="O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x14ac:dyDescent="0.25">
      <c r="A107" s="1" t="s">
        <v>40</v>
      </c>
      <c r="B107" s="3">
        <v>0.18393264710903168</v>
      </c>
      <c r="C107" s="3">
        <v>0.18984672427177429</v>
      </c>
      <c r="D107" s="3">
        <v>0.19629400968551636</v>
      </c>
      <c r="E107" s="3">
        <v>0.19403558969497681</v>
      </c>
      <c r="F107" s="3">
        <v>0.19496740400791168</v>
      </c>
      <c r="G107" s="3">
        <v>0.19272851943969727</v>
      </c>
      <c r="H107" s="3">
        <v>0.18361343443393707</v>
      </c>
      <c r="I107" s="3">
        <v>0.16900248825550079</v>
      </c>
      <c r="J107" s="3">
        <v>0.16385634243488312</v>
      </c>
      <c r="K107" s="3"/>
      <c r="L107" s="3"/>
      <c r="M107" s="3"/>
      <c r="N107" s="3"/>
      <c r="O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x14ac:dyDescent="0.25">
      <c r="A108" s="1" t="s">
        <v>43</v>
      </c>
      <c r="B108" s="3">
        <v>0.26256701350212097</v>
      </c>
      <c r="C108" s="3">
        <v>0.26157465577125549</v>
      </c>
      <c r="D108" s="3">
        <v>0.25357159972190857</v>
      </c>
      <c r="E108" s="3">
        <v>0.25603756308555603</v>
      </c>
      <c r="F108" s="3">
        <v>0.26306095719337463</v>
      </c>
      <c r="G108" s="3">
        <v>0.25049126148223877</v>
      </c>
      <c r="H108" s="3">
        <v>0.24873043596744537</v>
      </c>
      <c r="I108" s="3">
        <v>0.26522970199584961</v>
      </c>
      <c r="J108" s="3">
        <v>0.24515019357204437</v>
      </c>
      <c r="K108" s="3"/>
      <c r="L108" s="3"/>
      <c r="M108" s="3"/>
      <c r="N108" s="3"/>
      <c r="O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spans="1:42" x14ac:dyDescent="0.25">
      <c r="A109" s="1" t="s">
        <v>32</v>
      </c>
      <c r="B109" s="3" t="s">
        <v>0</v>
      </c>
      <c r="C109" s="3" t="s">
        <v>0</v>
      </c>
      <c r="D109" s="3" t="s">
        <v>0</v>
      </c>
      <c r="E109" s="3" t="s">
        <v>0</v>
      </c>
      <c r="F109" s="3" t="s">
        <v>0</v>
      </c>
      <c r="G109" s="3" t="s">
        <v>0</v>
      </c>
      <c r="H109" s="3" t="s">
        <v>0</v>
      </c>
      <c r="I109" s="3" t="s">
        <v>0</v>
      </c>
      <c r="J109" s="3" t="s">
        <v>0</v>
      </c>
      <c r="K109" s="3"/>
      <c r="L109" s="3"/>
      <c r="M109" s="3"/>
      <c r="N109" s="3"/>
      <c r="O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1:42" x14ac:dyDescent="0.25">
      <c r="A110" s="1" t="s">
        <v>40</v>
      </c>
      <c r="B110" s="3" t="s">
        <v>0</v>
      </c>
      <c r="C110" s="3" t="s">
        <v>0</v>
      </c>
      <c r="D110" s="3">
        <v>9.5118626952171326E-2</v>
      </c>
      <c r="E110" s="3">
        <v>9.5831342041492462E-2</v>
      </c>
      <c r="F110" s="3">
        <v>8.3159267902374268E-2</v>
      </c>
      <c r="G110" s="3">
        <v>8.0645695328712463E-2</v>
      </c>
      <c r="H110" s="3">
        <v>7.8778453171253204E-2</v>
      </c>
      <c r="I110" s="3">
        <v>7.8387707471847534E-2</v>
      </c>
      <c r="J110" s="3">
        <v>7.6329857110977173E-2</v>
      </c>
      <c r="K110" s="3"/>
      <c r="L110" s="3"/>
      <c r="M110" s="3"/>
      <c r="N110" s="3"/>
      <c r="O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1:42" x14ac:dyDescent="0.25">
      <c r="A111" s="1" t="s">
        <v>43</v>
      </c>
      <c r="B111" s="3">
        <v>0.28487423062324524</v>
      </c>
      <c r="C111" s="3">
        <v>0.28034576773643494</v>
      </c>
      <c r="D111" s="3">
        <v>0.28241005539894104</v>
      </c>
      <c r="E111" s="3">
        <v>0.28499329090118408</v>
      </c>
      <c r="F111" s="3">
        <v>0.28519174456596375</v>
      </c>
      <c r="G111" s="3">
        <v>0.29170197248458862</v>
      </c>
      <c r="H111" s="3">
        <v>0.28859946131706238</v>
      </c>
      <c r="I111" s="3">
        <v>0.29734557867050171</v>
      </c>
      <c r="J111" s="3">
        <v>0.29475679993629456</v>
      </c>
      <c r="K111" s="3"/>
      <c r="L111" s="3"/>
      <c r="M111" s="3"/>
      <c r="N111" s="3"/>
      <c r="O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spans="1:42" x14ac:dyDescent="0.25">
      <c r="A112" s="1" t="s">
        <v>33</v>
      </c>
      <c r="B112" s="3" t="s">
        <v>0</v>
      </c>
      <c r="C112" s="3" t="s">
        <v>0</v>
      </c>
      <c r="D112" s="3" t="s">
        <v>0</v>
      </c>
      <c r="E112" s="3" t="s">
        <v>0</v>
      </c>
      <c r="F112" s="3" t="s">
        <v>0</v>
      </c>
      <c r="G112" s="3" t="s">
        <v>0</v>
      </c>
      <c r="H112" s="3" t="s">
        <v>0</v>
      </c>
      <c r="I112" s="3" t="s">
        <v>0</v>
      </c>
      <c r="J112" s="3" t="s">
        <v>0</v>
      </c>
      <c r="K112" s="3"/>
      <c r="L112" s="3"/>
      <c r="M112" s="3"/>
      <c r="N112" s="3"/>
      <c r="O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spans="1:42" x14ac:dyDescent="0.25">
      <c r="A113" s="1" t="s">
        <v>40</v>
      </c>
      <c r="B113" s="3" t="s">
        <v>0</v>
      </c>
      <c r="C113" s="3" t="s">
        <v>0</v>
      </c>
      <c r="D113" s="3">
        <v>0.13156937062740326</v>
      </c>
      <c r="E113" s="3">
        <v>0.12772877514362335</v>
      </c>
      <c r="F113" s="3">
        <v>0.12501400709152222</v>
      </c>
      <c r="G113" s="3">
        <v>0.12260165065526962</v>
      </c>
      <c r="H113" s="3">
        <v>0.11052563786506653</v>
      </c>
      <c r="I113" s="3" t="s">
        <v>0</v>
      </c>
      <c r="J113" s="3">
        <v>9.8435617983341217E-2</v>
      </c>
      <c r="K113" s="3"/>
      <c r="L113" s="3"/>
      <c r="M113" s="3"/>
      <c r="N113" s="3"/>
      <c r="O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1:42" x14ac:dyDescent="0.25">
      <c r="A114" s="1" t="s">
        <v>43</v>
      </c>
      <c r="B114" s="3">
        <v>0.24746917188167572</v>
      </c>
      <c r="C114" s="3">
        <v>0.24900838732719421</v>
      </c>
      <c r="D114" s="3">
        <v>0.2249603271484375</v>
      </c>
      <c r="E114" s="3">
        <v>0.22056284546852112</v>
      </c>
      <c r="F114" s="3">
        <v>0.23278863728046417</v>
      </c>
      <c r="G114" s="3">
        <v>0.23479130864143372</v>
      </c>
      <c r="H114" s="3">
        <v>0.23916444182395935</v>
      </c>
      <c r="I114" s="3" t="s">
        <v>0</v>
      </c>
      <c r="J114" s="3">
        <v>0.24893371760845184</v>
      </c>
      <c r="K114" s="3"/>
      <c r="L114" s="3"/>
      <c r="M114" s="3"/>
      <c r="N114" s="3"/>
      <c r="O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spans="1:42" x14ac:dyDescent="0.25">
      <c r="A115" s="1" t="s">
        <v>34</v>
      </c>
      <c r="B115" s="3" t="s">
        <v>0</v>
      </c>
      <c r="C115" s="3" t="s">
        <v>0</v>
      </c>
      <c r="D115" s="3" t="s">
        <v>0</v>
      </c>
      <c r="E115" s="3" t="s">
        <v>0</v>
      </c>
      <c r="F115" s="3" t="s">
        <v>0</v>
      </c>
      <c r="G115" s="3" t="s">
        <v>0</v>
      </c>
      <c r="H115" s="3" t="s">
        <v>0</v>
      </c>
      <c r="I115" s="3" t="s">
        <v>0</v>
      </c>
      <c r="J115" s="3" t="s">
        <v>0</v>
      </c>
      <c r="K115" s="3"/>
      <c r="L115" s="3"/>
      <c r="M115" s="3"/>
      <c r="N115" s="3"/>
      <c r="O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spans="1:42" x14ac:dyDescent="0.25">
      <c r="A116" s="1" t="s">
        <v>40</v>
      </c>
      <c r="B116" s="3">
        <v>0.2004125714302063</v>
      </c>
      <c r="C116" s="3">
        <v>0.18103627860546112</v>
      </c>
      <c r="D116" s="3">
        <v>0.17467948794364929</v>
      </c>
      <c r="E116" s="3">
        <v>0.17536535859107971</v>
      </c>
      <c r="F116" s="3">
        <v>0.17168949544429779</v>
      </c>
      <c r="G116" s="3">
        <v>0.16989737749099731</v>
      </c>
      <c r="H116" s="3">
        <v>0.16849815845489502</v>
      </c>
      <c r="I116" s="3">
        <v>0.16391804814338684</v>
      </c>
      <c r="J116" s="3" t="s">
        <v>0</v>
      </c>
      <c r="K116" s="3"/>
      <c r="L116" s="3"/>
      <c r="M116" s="3"/>
      <c r="N116" s="3"/>
      <c r="O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1:42" x14ac:dyDescent="0.25">
      <c r="A117" s="1" t="s">
        <v>43</v>
      </c>
      <c r="B117" s="3">
        <v>0.28389045596122742</v>
      </c>
      <c r="C117" s="3">
        <v>0.285867840051651</v>
      </c>
      <c r="D117" s="3">
        <v>0.27272728085517883</v>
      </c>
      <c r="E117" s="3">
        <v>0.27852997183799744</v>
      </c>
      <c r="F117" s="3">
        <v>0.28070175647735596</v>
      </c>
      <c r="G117" s="3">
        <v>0.27966102957725525</v>
      </c>
      <c r="H117" s="3">
        <v>0.27763494849205017</v>
      </c>
      <c r="I117" s="3">
        <v>0.27979275584220886</v>
      </c>
      <c r="J117" s="3" t="s">
        <v>0</v>
      </c>
      <c r="K117" s="3"/>
      <c r="L117" s="3"/>
      <c r="M117" s="3"/>
      <c r="N117" s="3"/>
      <c r="O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spans="1:42" x14ac:dyDescent="0.25">
      <c r="A118" s="1" t="s">
        <v>35</v>
      </c>
      <c r="B118" s="3" t="s">
        <v>0</v>
      </c>
      <c r="C118" s="3" t="s">
        <v>0</v>
      </c>
      <c r="D118" s="3" t="s">
        <v>0</v>
      </c>
      <c r="E118" s="3" t="s">
        <v>0</v>
      </c>
      <c r="F118" s="3" t="s">
        <v>0</v>
      </c>
      <c r="G118" s="3" t="s">
        <v>0</v>
      </c>
      <c r="H118" s="3" t="s">
        <v>0</v>
      </c>
      <c r="I118" s="3" t="s">
        <v>0</v>
      </c>
      <c r="J118" s="3" t="s">
        <v>0</v>
      </c>
      <c r="K118" s="3"/>
      <c r="L118" s="3"/>
      <c r="M118" s="3"/>
      <c r="N118" s="3"/>
      <c r="O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1:42" x14ac:dyDescent="0.25">
      <c r="A119" s="1" t="s">
        <v>40</v>
      </c>
      <c r="B119" s="3">
        <v>0.17777778208255768</v>
      </c>
      <c r="C119" s="3">
        <v>0.17358490824699402</v>
      </c>
      <c r="D119" s="3">
        <v>0.16725000739097595</v>
      </c>
      <c r="E119" s="3">
        <v>0.15978695452213287</v>
      </c>
      <c r="F119" s="3">
        <v>0.15600000321865082</v>
      </c>
      <c r="G119" s="3">
        <v>0.15445543825626373</v>
      </c>
      <c r="H119" s="3">
        <v>0.15238095819950104</v>
      </c>
      <c r="I119" s="3" t="s">
        <v>0</v>
      </c>
      <c r="J119" s="3" t="s">
        <v>0</v>
      </c>
      <c r="K119" s="3"/>
      <c r="L119" s="3"/>
      <c r="M119" s="3"/>
      <c r="N119" s="3"/>
      <c r="O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1:42" x14ac:dyDescent="0.25">
      <c r="A120" s="1" t="s">
        <v>43</v>
      </c>
      <c r="B120" s="3">
        <v>0.24000000953674316</v>
      </c>
      <c r="C120" s="3">
        <v>0.24285714328289032</v>
      </c>
      <c r="D120" s="3">
        <v>0.23999999463558197</v>
      </c>
      <c r="E120" s="3">
        <v>0.23999999463558197</v>
      </c>
      <c r="F120" s="3">
        <v>0.23999999463558197</v>
      </c>
      <c r="G120" s="3">
        <v>0.2370000034570694</v>
      </c>
      <c r="H120" s="3">
        <v>0.23622047901153564</v>
      </c>
      <c r="I120" s="3" t="s">
        <v>0</v>
      </c>
      <c r="J120" s="3" t="s">
        <v>0</v>
      </c>
      <c r="K120" s="3"/>
      <c r="L120" s="3"/>
      <c r="M120" s="3"/>
      <c r="N120" s="3"/>
      <c r="O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1:42" x14ac:dyDescent="0.25">
      <c r="B121" s="3" t="s">
        <v>0</v>
      </c>
      <c r="C121" s="3" t="s">
        <v>0</v>
      </c>
      <c r="D121" s="3" t="s">
        <v>0</v>
      </c>
      <c r="E121" s="3" t="s">
        <v>0</v>
      </c>
      <c r="F121" s="3" t="s">
        <v>0</v>
      </c>
      <c r="G121" s="3"/>
      <c r="H121" s="3"/>
      <c r="I121" s="3"/>
      <c r="J121" s="3"/>
      <c r="K121" s="3"/>
      <c r="L121" s="3"/>
      <c r="M121" s="3"/>
      <c r="N121" s="3"/>
      <c r="O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spans="1:42" x14ac:dyDescent="0.25">
      <c r="A122" s="3"/>
      <c r="B122" s="3"/>
      <c r="C122" s="3"/>
      <c r="D122" s="3"/>
      <c r="E122" s="3"/>
      <c r="F122" s="3"/>
      <c r="G122" s="3"/>
      <c r="H122" s="3"/>
      <c r="I122" s="3"/>
      <c r="J122" s="3"/>
      <c r="K122" s="3"/>
      <c r="L122" s="3"/>
      <c r="M122" s="3"/>
      <c r="N122" s="3"/>
      <c r="O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spans="1:42" x14ac:dyDescent="0.25">
      <c r="A123" s="9" t="s">
        <v>52</v>
      </c>
      <c r="B123" s="3"/>
      <c r="C123" s="3"/>
      <c r="D123" s="3"/>
      <c r="E123" s="3"/>
      <c r="F123" s="3"/>
      <c r="G123" s="3"/>
      <c r="H123" s="3"/>
      <c r="I123" s="3"/>
      <c r="J123" s="3"/>
      <c r="K123" s="3"/>
      <c r="L123" s="3"/>
      <c r="M123" s="3"/>
      <c r="N123" s="3"/>
      <c r="O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spans="1:42" ht="13.5" customHeight="1" x14ac:dyDescent="0.25">
      <c r="A124" s="59" t="s">
        <v>83</v>
      </c>
      <c r="B124" s="58"/>
      <c r="C124" s="58"/>
      <c r="D124" s="58"/>
      <c r="E124" s="58"/>
      <c r="F124" s="58"/>
      <c r="G124" s="58"/>
      <c r="H124" s="58"/>
      <c r="I124" s="58"/>
      <c r="J124" s="58"/>
      <c r="K124" s="3"/>
      <c r="L124" s="3"/>
      <c r="M124" s="3"/>
      <c r="N124" s="3"/>
      <c r="O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1:42" ht="13.5" customHeight="1" x14ac:dyDescent="0.25">
      <c r="A125" s="9" t="s">
        <v>82</v>
      </c>
      <c r="B125" s="3"/>
      <c r="C125" s="3"/>
      <c r="D125" s="3"/>
      <c r="E125" s="3"/>
      <c r="F125" s="3"/>
      <c r="G125" s="3"/>
      <c r="H125" s="3"/>
      <c r="I125" s="3"/>
      <c r="J125" s="3"/>
      <c r="K125" s="3"/>
      <c r="L125" s="3"/>
      <c r="M125" s="3"/>
      <c r="N125" s="3"/>
      <c r="O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spans="1:42" ht="13.5" customHeight="1" x14ac:dyDescent="0.25">
      <c r="A126" s="9" t="s">
        <v>81</v>
      </c>
      <c r="B126" s="3"/>
      <c r="C126" s="3"/>
      <c r="D126" s="3"/>
      <c r="E126" s="3"/>
      <c r="F126" s="3"/>
      <c r="G126" s="3"/>
      <c r="H126" s="3"/>
      <c r="I126" s="3"/>
      <c r="J126" s="3"/>
      <c r="K126" s="3"/>
      <c r="L126" s="3"/>
      <c r="M126" s="3"/>
      <c r="N126" s="3"/>
      <c r="O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1:42" x14ac:dyDescent="0.25">
      <c r="A127" s="9"/>
      <c r="B127" s="3"/>
      <c r="C127" s="3"/>
      <c r="D127" s="3"/>
      <c r="E127" s="3"/>
      <c r="F127" s="3"/>
      <c r="G127" s="3"/>
      <c r="H127" s="3"/>
      <c r="I127" s="3"/>
      <c r="J127" s="3"/>
      <c r="K127" s="3"/>
      <c r="L127" s="3"/>
      <c r="M127" s="3"/>
      <c r="N127" s="3"/>
      <c r="O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2" s="45" customFormat="1" x14ac:dyDescent="0.25">
      <c r="A128" s="96" t="s">
        <v>72</v>
      </c>
      <c r="B128" s="97"/>
      <c r="C128" s="97"/>
      <c r="D128" s="97"/>
      <c r="E128" s="97"/>
      <c r="F128" s="97"/>
      <c r="G128" s="97"/>
      <c r="H128" s="97"/>
      <c r="I128" s="97"/>
      <c r="J128" s="97"/>
    </row>
    <row r="129" spans="1:42" s="45" customFormat="1" x14ac:dyDescent="0.25">
      <c r="A129" s="96" t="s">
        <v>73</v>
      </c>
      <c r="B129" s="97"/>
      <c r="C129" s="97"/>
      <c r="D129" s="97"/>
      <c r="E129" s="97"/>
      <c r="F129" s="97"/>
      <c r="G129" s="97"/>
      <c r="H129" s="97"/>
      <c r="I129" s="97"/>
      <c r="J129" s="97"/>
    </row>
    <row r="130" spans="1:42" x14ac:dyDescent="0.25">
      <c r="A130" s="9"/>
      <c r="B130" s="3"/>
      <c r="C130" s="3"/>
      <c r="D130" s="3"/>
      <c r="E130" s="3"/>
      <c r="F130" s="3"/>
      <c r="G130" s="3"/>
      <c r="H130" s="3"/>
      <c r="I130" s="3"/>
      <c r="J130" s="3"/>
      <c r="K130" s="3"/>
      <c r="L130" s="3"/>
      <c r="M130" s="3"/>
      <c r="N130" s="3"/>
      <c r="O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spans="1:42" x14ac:dyDescent="0.25">
      <c r="A131" s="9" t="s">
        <v>80</v>
      </c>
      <c r="B131" s="3"/>
      <c r="C131" s="3"/>
      <c r="D131" s="3"/>
      <c r="E131" s="3"/>
      <c r="F131" s="3"/>
      <c r="G131" s="3"/>
      <c r="H131" s="3"/>
      <c r="I131" s="3"/>
      <c r="J131" s="3"/>
      <c r="K131" s="3"/>
      <c r="L131" s="3"/>
      <c r="M131" s="3"/>
      <c r="N131" s="3"/>
      <c r="O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spans="1:42" x14ac:dyDescent="0.25">
      <c r="A132" s="3"/>
      <c r="B132" s="3"/>
      <c r="C132" s="3"/>
      <c r="D132" s="3"/>
      <c r="E132" s="3"/>
      <c r="F132" s="3"/>
      <c r="G132" s="3"/>
      <c r="H132" s="3"/>
      <c r="I132" s="3"/>
      <c r="J132" s="3"/>
      <c r="K132" s="3"/>
      <c r="L132" s="3"/>
      <c r="M132" s="3"/>
      <c r="N132" s="3"/>
      <c r="O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spans="1:42" x14ac:dyDescent="0.25">
      <c r="A133" s="3"/>
      <c r="B133" s="3"/>
      <c r="C133" s="3"/>
      <c r="D133" s="3"/>
      <c r="E133" s="3"/>
      <c r="F133" s="3"/>
      <c r="G133" s="3"/>
      <c r="H133" s="3"/>
      <c r="I133" s="3"/>
      <c r="J133" s="3"/>
      <c r="K133" s="3"/>
      <c r="L133" s="3"/>
      <c r="M133" s="3"/>
      <c r="N133" s="3"/>
      <c r="O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spans="1:42" x14ac:dyDescent="0.25">
      <c r="A134" s="3"/>
      <c r="B134" s="3"/>
      <c r="C134" s="3"/>
      <c r="D134" s="3"/>
      <c r="E134" s="3"/>
      <c r="F134" s="3"/>
      <c r="G134" s="3"/>
      <c r="H134" s="3"/>
      <c r="I134" s="3"/>
      <c r="J134" s="3"/>
      <c r="K134" s="3"/>
      <c r="L134" s="3"/>
      <c r="M134" s="3"/>
      <c r="N134" s="3"/>
      <c r="O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spans="1:42" x14ac:dyDescent="0.25">
      <c r="A135" s="3"/>
      <c r="B135" s="3"/>
      <c r="C135" s="3"/>
      <c r="D135" s="3"/>
      <c r="E135" s="3"/>
      <c r="F135" s="3"/>
      <c r="G135" s="3"/>
      <c r="H135" s="3"/>
      <c r="I135" s="3"/>
      <c r="J135" s="3"/>
      <c r="K135" s="3"/>
      <c r="L135" s="3"/>
      <c r="M135" s="3"/>
      <c r="N135" s="3"/>
      <c r="O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spans="1:42" x14ac:dyDescent="0.25">
      <c r="A136" s="3"/>
      <c r="B136" s="3"/>
      <c r="C136" s="3"/>
      <c r="D136" s="3"/>
      <c r="E136" s="3"/>
      <c r="F136" s="3"/>
      <c r="G136" s="3"/>
      <c r="H136" s="3"/>
      <c r="I136" s="3"/>
      <c r="J136" s="3"/>
      <c r="K136" s="3"/>
      <c r="L136" s="3"/>
      <c r="M136" s="3"/>
      <c r="N136" s="3"/>
      <c r="O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spans="1:42" x14ac:dyDescent="0.25">
      <c r="A137" s="3"/>
      <c r="B137" s="3"/>
      <c r="C137" s="3"/>
      <c r="D137" s="3"/>
      <c r="E137" s="3"/>
      <c r="F137" s="3"/>
      <c r="G137" s="3"/>
      <c r="H137" s="3"/>
      <c r="I137" s="3"/>
      <c r="J137" s="3"/>
      <c r="K137" s="3"/>
      <c r="L137" s="3"/>
      <c r="M137" s="3"/>
      <c r="N137" s="3"/>
      <c r="O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spans="1:42" x14ac:dyDescent="0.25">
      <c r="A138" s="3"/>
      <c r="B138" s="3"/>
      <c r="C138" s="3"/>
      <c r="D138" s="3"/>
      <c r="E138" s="3"/>
      <c r="F138" s="3"/>
      <c r="G138" s="3"/>
      <c r="H138" s="3"/>
      <c r="I138" s="3"/>
      <c r="J138" s="3"/>
      <c r="K138" s="3"/>
      <c r="L138" s="3"/>
      <c r="M138" s="3"/>
      <c r="N138" s="3"/>
      <c r="O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spans="1:42" x14ac:dyDescent="0.25">
      <c r="A139" s="3"/>
      <c r="B139" s="3"/>
      <c r="C139" s="3"/>
      <c r="D139" s="3"/>
      <c r="E139" s="3"/>
      <c r="F139" s="3"/>
      <c r="G139" s="3"/>
      <c r="H139" s="3"/>
      <c r="I139" s="3"/>
      <c r="J139" s="3"/>
      <c r="K139" s="3"/>
      <c r="L139" s="3"/>
      <c r="M139" s="3"/>
      <c r="N139" s="3"/>
      <c r="O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1:42" x14ac:dyDescent="0.25">
      <c r="A140" s="3"/>
      <c r="B140" s="3"/>
      <c r="C140" s="3"/>
      <c r="D140" s="3"/>
      <c r="E140" s="3"/>
      <c r="F140" s="3"/>
      <c r="G140" s="3"/>
      <c r="H140" s="3"/>
      <c r="I140" s="3"/>
      <c r="J140" s="3"/>
      <c r="K140" s="3"/>
      <c r="L140" s="3"/>
      <c r="M140" s="3"/>
      <c r="N140" s="3"/>
      <c r="O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spans="1:42" x14ac:dyDescent="0.25">
      <c r="A141" s="3"/>
      <c r="B141" s="3"/>
      <c r="C141" s="3"/>
      <c r="D141" s="3"/>
      <c r="E141" s="3"/>
      <c r="F141" s="3"/>
      <c r="G141" s="3"/>
      <c r="H141" s="3"/>
      <c r="I141" s="3"/>
      <c r="J141" s="3"/>
      <c r="K141" s="3"/>
      <c r="L141" s="3"/>
      <c r="M141" s="3"/>
      <c r="N141" s="3"/>
      <c r="O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spans="1:42" x14ac:dyDescent="0.25">
      <c r="A142" s="3"/>
      <c r="B142" s="3"/>
      <c r="C142" s="3"/>
      <c r="D142" s="3"/>
      <c r="E142" s="3"/>
      <c r="F142" s="3"/>
      <c r="G142" s="3"/>
      <c r="H142" s="3"/>
      <c r="I142" s="3"/>
      <c r="J142" s="3"/>
      <c r="K142" s="3"/>
      <c r="L142" s="3"/>
      <c r="M142" s="3"/>
      <c r="N142" s="3"/>
      <c r="O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spans="1:42" x14ac:dyDescent="0.25">
      <c r="A143" s="3"/>
      <c r="B143" s="3"/>
      <c r="C143" s="3"/>
      <c r="D143" s="3"/>
      <c r="E143" s="3"/>
      <c r="F143" s="3"/>
      <c r="G143" s="3"/>
      <c r="H143" s="3"/>
      <c r="I143" s="3"/>
      <c r="J143" s="3"/>
      <c r="K143" s="3"/>
      <c r="L143" s="3"/>
      <c r="M143" s="3"/>
      <c r="N143" s="3"/>
      <c r="O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spans="1:42" x14ac:dyDescent="0.25">
      <c r="A144" s="3"/>
      <c r="B144" s="3"/>
      <c r="C144" s="3"/>
      <c r="D144" s="3"/>
      <c r="E144" s="3"/>
      <c r="F144" s="3"/>
      <c r="G144" s="3"/>
      <c r="H144" s="3"/>
      <c r="I144" s="3"/>
      <c r="J144" s="3"/>
      <c r="K144" s="3"/>
      <c r="L144" s="3"/>
      <c r="M144" s="3"/>
      <c r="N144" s="3"/>
      <c r="O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spans="1:42" x14ac:dyDescent="0.25">
      <c r="A145" s="3"/>
      <c r="B145" s="3"/>
      <c r="C145" s="3"/>
      <c r="D145" s="3"/>
      <c r="E145" s="3"/>
      <c r="F145" s="3"/>
      <c r="G145" s="3"/>
      <c r="H145" s="3"/>
      <c r="I145" s="3"/>
      <c r="J145" s="3"/>
      <c r="K145" s="3"/>
      <c r="L145" s="3"/>
      <c r="M145" s="3"/>
      <c r="N145" s="3"/>
      <c r="O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spans="1:42" x14ac:dyDescent="0.25">
      <c r="A146" s="3"/>
      <c r="B146" s="3"/>
      <c r="C146" s="3"/>
      <c r="D146" s="3"/>
      <c r="E146" s="3"/>
      <c r="F146" s="3"/>
      <c r="G146" s="3"/>
      <c r="H146" s="3"/>
      <c r="I146" s="3"/>
      <c r="J146" s="3"/>
      <c r="K146" s="3"/>
      <c r="L146" s="3"/>
      <c r="M146" s="3"/>
      <c r="N146" s="3"/>
      <c r="O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spans="1:42" x14ac:dyDescent="0.25">
      <c r="A147" s="3"/>
      <c r="B147" s="3"/>
      <c r="C147" s="3"/>
      <c r="D147" s="3"/>
      <c r="E147" s="3"/>
      <c r="F147" s="3"/>
      <c r="G147" s="3"/>
      <c r="H147" s="3"/>
      <c r="I147" s="3"/>
      <c r="J147" s="3"/>
      <c r="K147" s="3"/>
      <c r="L147" s="3"/>
      <c r="M147" s="3"/>
      <c r="N147" s="3"/>
      <c r="O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spans="1:42" x14ac:dyDescent="0.25">
      <c r="A148" s="3"/>
      <c r="B148" s="3"/>
      <c r="C148" s="3"/>
      <c r="D148" s="3"/>
      <c r="E148" s="3"/>
      <c r="F148" s="3"/>
      <c r="G148" s="3"/>
      <c r="H148" s="3"/>
      <c r="I148" s="3"/>
      <c r="J148" s="3"/>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row>
    <row r="149" spans="1:42" x14ac:dyDescent="0.25">
      <c r="A149" s="3"/>
      <c r="B149" s="3"/>
      <c r="C149" s="3"/>
      <c r="D149" s="3"/>
      <c r="E149" s="3"/>
      <c r="F149" s="3"/>
      <c r="G149" s="3"/>
      <c r="H149" s="3"/>
      <c r="I149" s="3"/>
      <c r="J149" s="3"/>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row>
    <row r="150" spans="1:42" x14ac:dyDescent="0.25">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x14ac:dyDescent="0.25">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x14ac:dyDescent="0.25">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x14ac:dyDescent="0.25">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sheetData>
  <mergeCells count="2">
    <mergeCell ref="A128:J128"/>
    <mergeCell ref="A129:J1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2"/>
  <sheetViews>
    <sheetView zoomScaleNormal="100" workbookViewId="0"/>
  </sheetViews>
  <sheetFormatPr defaultColWidth="9.140625" defaultRowHeight="13.5" x14ac:dyDescent="0.25"/>
  <cols>
    <col min="1" max="1" width="12" style="1" customWidth="1"/>
    <col min="2" max="10" width="8.42578125" style="24" customWidth="1"/>
    <col min="11" max="29" width="9.140625" style="1"/>
    <col min="30" max="30" width="19.28515625" style="1" bestFit="1" customWidth="1"/>
    <col min="31" max="16384" width="9.140625" style="1"/>
  </cols>
  <sheetData>
    <row r="1" spans="1:52" s="26" customFormat="1" ht="13.5" customHeight="1" x14ac:dyDescent="0.2">
      <c r="A1" s="25" t="s">
        <v>60</v>
      </c>
      <c r="B1" s="29"/>
      <c r="C1" s="29"/>
      <c r="D1" s="29"/>
      <c r="E1" s="29"/>
      <c r="F1" s="29"/>
      <c r="G1" s="29"/>
      <c r="H1" s="29"/>
      <c r="I1" s="29"/>
      <c r="J1" s="29"/>
      <c r="AD1" s="25"/>
    </row>
    <row r="2" spans="1:52" s="26" customFormat="1" ht="13.5" customHeight="1" x14ac:dyDescent="0.2">
      <c r="B2" s="29"/>
      <c r="C2" s="29"/>
      <c r="D2" s="29"/>
      <c r="E2" s="29"/>
      <c r="F2" s="29"/>
      <c r="G2" s="29"/>
      <c r="H2" s="29"/>
      <c r="I2" s="29"/>
      <c r="J2" s="29"/>
      <c r="AD2" s="25"/>
    </row>
    <row r="3" spans="1:52" s="26" customFormat="1" ht="13.5" customHeight="1" x14ac:dyDescent="0.2">
      <c r="A3" s="26" t="s">
        <v>51</v>
      </c>
      <c r="B3" s="29"/>
      <c r="C3" s="29"/>
      <c r="D3" s="29"/>
      <c r="E3" s="29"/>
      <c r="F3" s="29"/>
      <c r="G3" s="29"/>
      <c r="H3" s="29"/>
      <c r="I3" s="29"/>
      <c r="J3" s="29"/>
    </row>
    <row r="4" spans="1:52" x14ac:dyDescent="0.25">
      <c r="M4" s="1" t="s">
        <v>0</v>
      </c>
      <c r="N4" s="1" t="s">
        <v>0</v>
      </c>
      <c r="O4" s="1" t="s">
        <v>0</v>
      </c>
      <c r="R4" s="10" t="str">
        <f>IF(ISNUMBER(#REF!),#REF!, "")</f>
        <v/>
      </c>
      <c r="S4" s="10" t="str">
        <f>IF(ISNUMBER(#REF!),#REF!, "")</f>
        <v/>
      </c>
      <c r="T4" s="10" t="str">
        <f>IF(ISNUMBER(#REF!),#REF!, "")</f>
        <v/>
      </c>
      <c r="U4" s="10" t="str">
        <f>IF(ISNUMBER(#REF!),#REF!, "")</f>
        <v/>
      </c>
      <c r="V4" s="10" t="str">
        <f>IF(ISNUMBER(#REF!),#REF!, "")</f>
        <v/>
      </c>
      <c r="W4" s="10" t="str">
        <f>IF(ISNUMBER(#REF!),#REF!, "")</f>
        <v/>
      </c>
      <c r="X4" s="10" t="str">
        <f>IF(ISNUMBER(#REF!),#REF!, "")</f>
        <v/>
      </c>
      <c r="Y4" s="10" t="str">
        <f>IF(ISNUMBER(#REF!),#REF!, "")</f>
        <v/>
      </c>
      <c r="Z4" s="10" t="str">
        <f>IF(ISNUMBER(#REF!),#REF!, "")</f>
        <v/>
      </c>
      <c r="AA4" s="10" t="str">
        <f>IF(ISNUMBER(#REF!),#REF!, "")</f>
        <v/>
      </c>
      <c r="AB4" s="10" t="str">
        <f>IF(ISNUMBER(#REF!),#REF!, "")</f>
        <v/>
      </c>
      <c r="AC4" s="10" t="str">
        <f>IF(ISNUMBER(#REF!),#REF!, "")</f>
        <v/>
      </c>
      <c r="AD4" s="10" t="str">
        <f>IF(ISNUMBER(#REF!),#REF!, "")</f>
        <v/>
      </c>
      <c r="AE4" s="10" t="str">
        <f>IF(ISNUMBER(#REF!),#REF!, "")</f>
        <v/>
      </c>
      <c r="AF4" s="10" t="str">
        <f>IF(ISNUMBER(#REF!),#REF!, "")</f>
        <v/>
      </c>
      <c r="AG4" s="10" t="str">
        <f>IF(ISNUMBER(#REF!),#REF!, "")</f>
        <v/>
      </c>
      <c r="AH4" s="10" t="str">
        <f>IF(ISNUMBER(#REF!),#REF!, "")</f>
        <v/>
      </c>
      <c r="AI4" s="10" t="str">
        <f>IF(ISNUMBER(#REF!),#REF!, "")</f>
        <v/>
      </c>
      <c r="AJ4" s="10" t="str">
        <f>IF(ISNUMBER(#REF!),#REF!, "")</f>
        <v/>
      </c>
      <c r="AK4" s="10" t="str">
        <f>IF(ISNUMBER(#REF!),#REF!, "")</f>
        <v/>
      </c>
      <c r="AL4" s="10" t="str">
        <f>IF(ISNUMBER(#REF!),#REF!, "")</f>
        <v/>
      </c>
      <c r="AM4" s="10" t="str">
        <f>IF(ISNUMBER(#REF!),#REF!, "")</f>
        <v/>
      </c>
      <c r="AN4" s="10" t="str">
        <f>IF(ISNUMBER(#REF!),#REF!, "")</f>
        <v/>
      </c>
      <c r="AO4" s="10" t="str">
        <f>IF(ISNUMBER(#REF!),#REF!, "")</f>
        <v/>
      </c>
      <c r="AP4" s="10" t="str">
        <f>IF(ISNUMBER(#REF!),#REF!, "")</f>
        <v/>
      </c>
      <c r="AQ4" s="10"/>
      <c r="AR4" s="10"/>
      <c r="AS4" s="10"/>
      <c r="AT4" s="10"/>
      <c r="AU4" s="10"/>
      <c r="AV4" s="10"/>
      <c r="AW4" s="10"/>
      <c r="AX4" s="10"/>
      <c r="AY4" s="10"/>
      <c r="AZ4" s="10"/>
    </row>
    <row r="5" spans="1:52" x14ac:dyDescent="0.25">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25">
      <c r="B6" s="24">
        <v>2010</v>
      </c>
      <c r="C6" s="24">
        <v>2011</v>
      </c>
      <c r="D6" s="24">
        <v>2012</v>
      </c>
      <c r="E6" s="24">
        <v>2013</v>
      </c>
      <c r="F6" s="24">
        <v>2014</v>
      </c>
      <c r="G6" s="24">
        <v>2015</v>
      </c>
      <c r="H6" s="24">
        <v>2016</v>
      </c>
      <c r="I6" s="24">
        <v>2017</v>
      </c>
      <c r="J6" s="24">
        <v>2018</v>
      </c>
      <c r="R6" s="5"/>
      <c r="S6" s="5"/>
      <c r="T6" s="5"/>
      <c r="U6" s="5"/>
      <c r="V6" s="5"/>
      <c r="W6" s="5"/>
      <c r="X6" s="5"/>
      <c r="Y6" s="5"/>
      <c r="Z6" s="5"/>
      <c r="AA6" s="5"/>
      <c r="AB6" s="5"/>
      <c r="AC6" s="5"/>
      <c r="AD6" s="5"/>
      <c r="AE6" s="5"/>
      <c r="AF6" s="5"/>
      <c r="AG6" s="5"/>
      <c r="AH6" s="5"/>
      <c r="AI6" s="5"/>
      <c r="AJ6" s="5"/>
      <c r="AK6" s="5"/>
      <c r="AL6" s="5"/>
      <c r="AM6" s="5"/>
      <c r="AN6" s="5"/>
      <c r="AO6" s="5"/>
      <c r="AP6" s="5"/>
      <c r="AQ6" s="5"/>
    </row>
    <row r="7" spans="1:52" x14ac:dyDescent="0.25">
      <c r="B7" s="24" t="s">
        <v>0</v>
      </c>
      <c r="C7" s="24" t="s">
        <v>0</v>
      </c>
      <c r="D7" s="24" t="s">
        <v>0</v>
      </c>
      <c r="E7" s="24" t="s">
        <v>0</v>
      </c>
      <c r="F7" s="24" t="s">
        <v>0</v>
      </c>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52" x14ac:dyDescent="0.25">
      <c r="A8" s="1" t="s">
        <v>3</v>
      </c>
      <c r="B8" s="3">
        <v>0.23070865869522095</v>
      </c>
      <c r="C8" s="3">
        <v>0.23830176889896393</v>
      </c>
      <c r="D8" s="3">
        <v>0.23270596563816071</v>
      </c>
      <c r="E8" s="3">
        <v>0.22430938482284546</v>
      </c>
      <c r="F8" s="3">
        <v>0.22991499304771423</v>
      </c>
      <c r="G8" s="3">
        <v>0.22690314054489136</v>
      </c>
      <c r="H8" s="3">
        <v>0.2231970876455307</v>
      </c>
      <c r="I8" s="3">
        <v>0.22906883060932159</v>
      </c>
      <c r="J8" s="3" t="s">
        <v>0</v>
      </c>
      <c r="K8" s="3"/>
      <c r="L8" s="3"/>
      <c r="M8" s="3"/>
      <c r="N8" s="3"/>
      <c r="O8" s="3"/>
      <c r="R8" s="3"/>
      <c r="S8" s="3"/>
      <c r="T8" s="3"/>
      <c r="U8" s="3"/>
      <c r="V8" s="3"/>
      <c r="W8" s="3"/>
      <c r="X8" s="3"/>
      <c r="Y8" s="3"/>
      <c r="Z8" s="3"/>
      <c r="AA8" s="3"/>
      <c r="AB8" s="3"/>
      <c r="AC8" s="3"/>
      <c r="AD8" s="3"/>
      <c r="AE8" s="3"/>
      <c r="AF8" s="3"/>
      <c r="AG8" s="3"/>
      <c r="AH8" s="3"/>
      <c r="AI8" s="3"/>
      <c r="AJ8" s="3"/>
      <c r="AK8" s="3"/>
      <c r="AL8" s="3"/>
      <c r="AM8" s="3"/>
      <c r="AN8" s="3"/>
      <c r="AO8" s="3"/>
      <c r="AP8" s="3"/>
    </row>
    <row r="9" spans="1:52" x14ac:dyDescent="0.25">
      <c r="A9" s="1" t="s">
        <v>4</v>
      </c>
      <c r="B9" s="3">
        <v>0.15632639825344086</v>
      </c>
      <c r="C9" s="3">
        <v>0.16095924377441406</v>
      </c>
      <c r="D9" s="3">
        <v>0.16428753733634949</v>
      </c>
      <c r="E9" s="3">
        <v>0.1670575886964798</v>
      </c>
      <c r="F9" s="3">
        <v>0.16786162555217743</v>
      </c>
      <c r="G9" s="3">
        <v>0.16912469267845154</v>
      </c>
      <c r="H9" s="3">
        <v>0.17230929434299469</v>
      </c>
      <c r="I9" s="3">
        <v>0.16874183714389801</v>
      </c>
      <c r="J9" s="3">
        <v>0.17997406423091888</v>
      </c>
      <c r="K9" s="3"/>
      <c r="L9" s="3"/>
      <c r="M9" s="3"/>
      <c r="N9" s="3"/>
      <c r="O9" s="3"/>
      <c r="R9" s="3"/>
      <c r="S9" s="3"/>
      <c r="T9" s="3"/>
      <c r="U9" s="3"/>
      <c r="V9" s="3"/>
      <c r="W9" s="3"/>
      <c r="X9" s="3"/>
      <c r="Y9" s="3"/>
      <c r="Z9" s="3"/>
      <c r="AA9" s="3"/>
      <c r="AB9" s="3"/>
      <c r="AC9" s="3"/>
      <c r="AD9" s="3"/>
      <c r="AE9" s="3"/>
      <c r="AF9" s="3"/>
      <c r="AG9" s="3"/>
      <c r="AH9" s="3"/>
      <c r="AI9" s="3"/>
      <c r="AJ9" s="3"/>
      <c r="AK9" s="3"/>
      <c r="AL9" s="3"/>
      <c r="AM9" s="3"/>
      <c r="AN9" s="3"/>
      <c r="AO9" s="3"/>
      <c r="AP9" s="3"/>
    </row>
    <row r="10" spans="1:52" x14ac:dyDescent="0.25">
      <c r="A10" s="1" t="s">
        <v>5</v>
      </c>
      <c r="B10" s="3"/>
      <c r="C10" s="3"/>
      <c r="D10" s="3">
        <v>0.2118726372718811</v>
      </c>
      <c r="E10" s="3"/>
      <c r="F10" s="3">
        <v>0.22112931311130524</v>
      </c>
      <c r="G10" s="3">
        <v>0.22236320376396179</v>
      </c>
      <c r="H10" s="3">
        <v>0.22162379324436188</v>
      </c>
      <c r="I10" s="3">
        <v>0.22806750237941742</v>
      </c>
      <c r="J10" s="3">
        <v>0.21821539103984833</v>
      </c>
      <c r="K10" s="3"/>
      <c r="L10" s="3"/>
      <c r="M10" s="3"/>
      <c r="N10" s="3"/>
      <c r="O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52" x14ac:dyDescent="0.25">
      <c r="A11" s="1" t="s">
        <v>36</v>
      </c>
      <c r="B11" s="3">
        <v>0.15310339629650116</v>
      </c>
      <c r="C11" s="3">
        <v>0.1507439911365509</v>
      </c>
      <c r="D11" s="3">
        <v>0.16877783834934235</v>
      </c>
      <c r="E11" s="3">
        <v>0.1855214387178421</v>
      </c>
      <c r="F11" s="3">
        <v>0.17969241738319397</v>
      </c>
      <c r="G11" s="3">
        <v>0.1915522962808609</v>
      </c>
      <c r="H11" s="3">
        <v>0.18801631033420563</v>
      </c>
      <c r="I11" s="3">
        <v>0.1916033923625946</v>
      </c>
      <c r="J11" s="3">
        <v>0.19163590669631958</v>
      </c>
      <c r="K11" s="3"/>
      <c r="L11" s="3"/>
      <c r="M11" s="3"/>
      <c r="N11" s="3"/>
      <c r="O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52" x14ac:dyDescent="0.25">
      <c r="A12" s="1" t="s">
        <v>6</v>
      </c>
      <c r="B12" s="3">
        <v>0.19591836631298065</v>
      </c>
      <c r="C12" s="3">
        <v>0.1929648220539093</v>
      </c>
      <c r="D12" s="3">
        <v>0.19130039215087891</v>
      </c>
      <c r="E12" s="3">
        <v>0.18939743936061859</v>
      </c>
      <c r="F12" s="3">
        <v>0.1887286901473999</v>
      </c>
      <c r="G12" s="3">
        <v>0.19103015959262848</v>
      </c>
      <c r="H12" s="3">
        <v>0.19069632887840271</v>
      </c>
      <c r="I12" s="3" t="s">
        <v>0</v>
      </c>
      <c r="J12" s="3" t="s">
        <v>0</v>
      </c>
      <c r="K12" s="3"/>
      <c r="L12" s="3"/>
      <c r="M12" s="3"/>
      <c r="N12" s="3"/>
      <c r="O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52" x14ac:dyDescent="0.25">
      <c r="A13" s="1" t="s">
        <v>7</v>
      </c>
      <c r="B13" s="3" t="s">
        <v>0</v>
      </c>
      <c r="C13" s="3">
        <v>0.1579030454158783</v>
      </c>
      <c r="D13" s="3" t="s">
        <v>0</v>
      </c>
      <c r="E13" s="3">
        <v>0.18000000715255737</v>
      </c>
      <c r="F13" s="3" t="s">
        <v>0</v>
      </c>
      <c r="G13" s="3">
        <v>0.1875</v>
      </c>
      <c r="H13" s="3" t="s">
        <v>0</v>
      </c>
      <c r="I13" s="3">
        <v>0.20832937955856323</v>
      </c>
      <c r="J13" s="3" t="s">
        <v>0</v>
      </c>
      <c r="K13" s="3"/>
      <c r="L13" s="3"/>
      <c r="M13" s="3"/>
      <c r="N13" s="3"/>
      <c r="O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52" x14ac:dyDescent="0.25">
      <c r="A14" s="1" t="s">
        <v>45</v>
      </c>
      <c r="B14" s="3" t="s">
        <v>0</v>
      </c>
      <c r="C14" s="3" t="s">
        <v>0</v>
      </c>
      <c r="D14" s="3" t="s">
        <v>0</v>
      </c>
      <c r="E14" s="3" t="s">
        <v>0</v>
      </c>
      <c r="F14" s="3" t="s">
        <v>0</v>
      </c>
      <c r="G14" s="3" t="s">
        <v>0</v>
      </c>
      <c r="H14" s="3">
        <v>0.21498484909534454</v>
      </c>
      <c r="I14" s="3">
        <v>0.19797082245349884</v>
      </c>
      <c r="J14" s="3">
        <v>0.1872866302728653</v>
      </c>
      <c r="K14" s="3"/>
      <c r="L14" s="3"/>
      <c r="M14" s="3"/>
      <c r="N14" s="3"/>
      <c r="O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52" x14ac:dyDescent="0.25">
      <c r="A15" s="1" t="s">
        <v>8</v>
      </c>
      <c r="B15" s="3">
        <v>0.22455586493015289</v>
      </c>
      <c r="C15" s="3">
        <v>0.21508465707302094</v>
      </c>
      <c r="D15" s="3">
        <v>0.2195785790681839</v>
      </c>
      <c r="E15" s="3">
        <v>0.22381794452667236</v>
      </c>
      <c r="F15" s="3">
        <v>0.23174075782299042</v>
      </c>
      <c r="G15" s="3">
        <v>0.23023098707199097</v>
      </c>
      <c r="H15" s="3">
        <v>0.22426366806030273</v>
      </c>
      <c r="I15" s="3">
        <v>0.21522518992424011</v>
      </c>
      <c r="J15" s="3">
        <v>0.20598205924034119</v>
      </c>
      <c r="K15" s="3"/>
      <c r="L15" s="3"/>
      <c r="M15" s="3"/>
      <c r="N15" s="3"/>
      <c r="O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52" x14ac:dyDescent="0.25">
      <c r="A16" s="1" t="s">
        <v>9</v>
      </c>
      <c r="B16" s="3"/>
      <c r="C16" s="3"/>
      <c r="D16" s="3"/>
      <c r="E16" s="3"/>
      <c r="F16" s="3"/>
      <c r="G16" s="3"/>
      <c r="H16" s="3">
        <v>0.14252585172653198</v>
      </c>
      <c r="I16" s="3">
        <v>0.14055398106575012</v>
      </c>
      <c r="J16" s="3">
        <v>0.13363178074359894</v>
      </c>
      <c r="K16" s="3"/>
      <c r="L16" s="3"/>
      <c r="M16" s="3"/>
      <c r="N16" s="3"/>
      <c r="O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2" x14ac:dyDescent="0.25">
      <c r="A17" s="1" t="s">
        <v>10</v>
      </c>
      <c r="B17" s="3">
        <v>0.27677819132804871</v>
      </c>
      <c r="C17" s="3">
        <v>0.27808663249015808</v>
      </c>
      <c r="D17" s="3">
        <v>0.28324037790298462</v>
      </c>
      <c r="E17" s="3">
        <v>0.28157141804695129</v>
      </c>
      <c r="F17" s="3">
        <v>0.27275311946868896</v>
      </c>
      <c r="G17" s="3">
        <v>0.27317962050437927</v>
      </c>
      <c r="H17" s="3">
        <v>0.27913415431976318</v>
      </c>
      <c r="I17" s="3">
        <v>0.27926889061927795</v>
      </c>
      <c r="J17" s="3">
        <v>0.27981558442115784</v>
      </c>
      <c r="K17" s="3"/>
      <c r="L17" s="3"/>
      <c r="M17" s="3"/>
      <c r="N17" s="3"/>
      <c r="O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42" x14ac:dyDescent="0.25">
      <c r="A18" s="1" t="s">
        <v>11</v>
      </c>
      <c r="B18" s="3">
        <v>0.16325630247592926</v>
      </c>
      <c r="C18" s="3">
        <v>0.16235950589179993</v>
      </c>
      <c r="D18" s="3">
        <v>0.15986564755439758</v>
      </c>
      <c r="E18" s="3">
        <v>0.14442257583141327</v>
      </c>
      <c r="F18" s="3">
        <v>0.13909253478050232</v>
      </c>
      <c r="G18" s="3">
        <v>0.13457702100276947</v>
      </c>
      <c r="H18" s="3">
        <v>0.12931248545646667</v>
      </c>
      <c r="I18" s="3">
        <v>0.13057310879230499</v>
      </c>
      <c r="J18" s="3">
        <v>0.12633994221687317</v>
      </c>
      <c r="K18" s="3"/>
      <c r="L18" s="3"/>
      <c r="M18" s="3"/>
      <c r="N18" s="3"/>
      <c r="O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19" spans="1:42" x14ac:dyDescent="0.25">
      <c r="A19" s="1" t="s">
        <v>12</v>
      </c>
      <c r="B19" s="3">
        <v>0.21014492213726044</v>
      </c>
      <c r="C19" s="3">
        <v>0.20761759579181671</v>
      </c>
      <c r="D19" s="3">
        <v>0.20764778554439545</v>
      </c>
      <c r="E19" s="3">
        <v>0.20870472490787506</v>
      </c>
      <c r="F19" s="3">
        <v>0.21404716372489929</v>
      </c>
      <c r="G19" s="3">
        <v>0.21890272200107574</v>
      </c>
      <c r="H19" s="3">
        <v>0.21669656038284302</v>
      </c>
      <c r="I19" s="3">
        <v>0.21546067297458649</v>
      </c>
      <c r="J19" s="3">
        <v>0.21907137334346771</v>
      </c>
      <c r="K19" s="3"/>
      <c r="L19" s="3"/>
      <c r="M19" s="3"/>
      <c r="N19" s="3"/>
      <c r="O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2" x14ac:dyDescent="0.25">
      <c r="A20" s="1" t="s">
        <v>13</v>
      </c>
      <c r="B20" s="3"/>
      <c r="C20" s="3"/>
      <c r="D20" s="3"/>
      <c r="E20" s="3"/>
      <c r="F20" s="3"/>
      <c r="G20" s="3">
        <v>0.21995191276073456</v>
      </c>
      <c r="H20" s="3">
        <v>0.22033898532390594</v>
      </c>
      <c r="I20" s="3">
        <v>0.21624365448951721</v>
      </c>
      <c r="J20" s="3">
        <v>0.2200937420129776</v>
      </c>
      <c r="K20" s="3"/>
      <c r="L20" s="3"/>
      <c r="M20" s="3"/>
      <c r="N20" s="3"/>
      <c r="O20" s="3"/>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pans="1:42" x14ac:dyDescent="0.25">
      <c r="A21" s="1" t="s">
        <v>14</v>
      </c>
      <c r="B21" s="3">
        <v>0.21266666054725647</v>
      </c>
      <c r="C21" s="3" t="s">
        <v>0</v>
      </c>
      <c r="D21" s="3">
        <v>0.21050000190734863</v>
      </c>
      <c r="E21" s="3" t="s">
        <v>0</v>
      </c>
      <c r="F21" s="3">
        <v>0.19666667282581329</v>
      </c>
      <c r="G21" s="3">
        <v>0.19746649265289307</v>
      </c>
      <c r="H21" s="3">
        <v>0.19090594351291656</v>
      </c>
      <c r="I21" s="3">
        <v>0.18725547194480896</v>
      </c>
      <c r="J21" s="3">
        <v>0.18717995285987854</v>
      </c>
      <c r="K21" s="3"/>
      <c r="L21" s="3"/>
      <c r="M21" s="3"/>
      <c r="N21" s="3"/>
      <c r="O21" s="3"/>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pans="1:42" x14ac:dyDescent="0.25">
      <c r="A22" s="1" t="s">
        <v>15</v>
      </c>
      <c r="B22" s="3">
        <v>0.20952381193637848</v>
      </c>
      <c r="C22" s="3">
        <v>0.22535999119281769</v>
      </c>
      <c r="D22" s="3">
        <v>0.25259912014007568</v>
      </c>
      <c r="E22" s="3">
        <v>0.26666668057441711</v>
      </c>
      <c r="F22" s="3">
        <v>0.25466892123222351</v>
      </c>
      <c r="G22" s="3">
        <v>0.25601142644882202</v>
      </c>
      <c r="H22" s="3">
        <v>0.2506527304649353</v>
      </c>
      <c r="I22" s="3">
        <v>0.25028949975967407</v>
      </c>
      <c r="J22" s="3">
        <v>0.23778071999549866</v>
      </c>
      <c r="K22" s="3"/>
      <c r="L22" s="3"/>
      <c r="M22" s="3"/>
      <c r="N22" s="3"/>
      <c r="O22" s="3"/>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pans="1:42" x14ac:dyDescent="0.25">
      <c r="A23" s="1" t="s">
        <v>16</v>
      </c>
      <c r="B23" s="3">
        <v>0.15491472184658051</v>
      </c>
      <c r="C23" s="3">
        <v>0.16936863958835602</v>
      </c>
      <c r="D23" s="3">
        <v>0.1781819611787796</v>
      </c>
      <c r="E23" s="3">
        <v>0.18482552468776703</v>
      </c>
      <c r="F23" s="3">
        <v>0.18186937272548676</v>
      </c>
      <c r="G23" s="3">
        <v>0.17086142301559448</v>
      </c>
      <c r="H23" s="3">
        <v>0.18486462533473969</v>
      </c>
      <c r="I23" s="3">
        <v>0.1800408661365509</v>
      </c>
      <c r="J23" s="3">
        <v>0.18023498356342316</v>
      </c>
      <c r="K23" s="3"/>
      <c r="L23" s="3"/>
      <c r="M23" s="3"/>
      <c r="N23" s="3"/>
      <c r="O23" s="3"/>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pans="1:42" x14ac:dyDescent="0.25">
      <c r="A24" s="1" t="s">
        <v>17</v>
      </c>
      <c r="B24" s="3">
        <v>0.24477392435073853</v>
      </c>
      <c r="C24" s="3">
        <v>0.26307851076126099</v>
      </c>
      <c r="D24" s="3">
        <v>0.27099907398223877</v>
      </c>
      <c r="E24" s="3">
        <v>0.26531833410263062</v>
      </c>
      <c r="F24" s="3">
        <v>0.27762550115585327</v>
      </c>
      <c r="G24" s="3">
        <v>0.29785072803497314</v>
      </c>
      <c r="H24" s="3">
        <v>0.29045712947845459</v>
      </c>
      <c r="I24" s="3" t="s">
        <v>0</v>
      </c>
      <c r="J24" s="3" t="s">
        <v>0</v>
      </c>
      <c r="K24" s="3"/>
      <c r="L24" s="3"/>
      <c r="M24" s="3"/>
      <c r="N24" s="3"/>
      <c r="O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x14ac:dyDescent="0.25">
      <c r="A25" s="1" t="s">
        <v>18</v>
      </c>
      <c r="B25" s="3">
        <v>0.14358876645565033</v>
      </c>
      <c r="C25" s="3">
        <v>0.15302051603794098</v>
      </c>
      <c r="D25" s="3">
        <v>0.18488669395446777</v>
      </c>
      <c r="E25" s="3">
        <v>0.18859118223190308</v>
      </c>
      <c r="F25" s="3">
        <v>0.19121778011322021</v>
      </c>
      <c r="G25" s="3">
        <v>0.18702805042266846</v>
      </c>
      <c r="H25" s="3">
        <v>0.17612761259078979</v>
      </c>
      <c r="I25" s="3">
        <v>0.17022286355495453</v>
      </c>
      <c r="J25" s="3" t="s">
        <v>0</v>
      </c>
      <c r="K25" s="3"/>
      <c r="L25" s="3"/>
      <c r="M25" s="3"/>
      <c r="N25" s="3"/>
      <c r="O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x14ac:dyDescent="0.25">
      <c r="A26" s="1" t="s">
        <v>19</v>
      </c>
      <c r="B26" s="3">
        <v>0.19403204321861267</v>
      </c>
      <c r="C26" s="3">
        <v>0.19669881463050842</v>
      </c>
      <c r="D26" s="3">
        <v>0.2040722519159317</v>
      </c>
      <c r="E26" s="3">
        <v>0.20970559120178223</v>
      </c>
      <c r="F26" s="3">
        <v>0.20384761691093445</v>
      </c>
      <c r="G26" s="3">
        <v>0.20456336438655853</v>
      </c>
      <c r="H26" s="3">
        <v>0.20391319692134857</v>
      </c>
      <c r="I26" s="3">
        <v>0.20203378796577454</v>
      </c>
      <c r="J26" s="3">
        <v>0.19554165005683899</v>
      </c>
      <c r="K26" s="3"/>
      <c r="L26" s="3"/>
      <c r="M26" s="3"/>
      <c r="N26" s="3"/>
      <c r="O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42" x14ac:dyDescent="0.25">
      <c r="A27" s="1" t="s">
        <v>37</v>
      </c>
      <c r="B27" s="3">
        <v>0.20869565010070801</v>
      </c>
      <c r="C27" s="3" t="s">
        <v>0</v>
      </c>
      <c r="D27" s="3">
        <v>0.20000001788139343</v>
      </c>
      <c r="E27" s="3" t="s">
        <v>0</v>
      </c>
      <c r="F27" s="3">
        <v>0.20000000298023224</v>
      </c>
      <c r="G27" s="3" t="s">
        <v>0</v>
      </c>
      <c r="H27" s="3">
        <v>0.19148935377597809</v>
      </c>
      <c r="I27" s="3" t="s">
        <v>0</v>
      </c>
      <c r="J27" s="3" t="s">
        <v>0</v>
      </c>
      <c r="K27" s="3"/>
      <c r="L27" s="3"/>
      <c r="M27" s="3"/>
      <c r="N27" s="3"/>
      <c r="O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x14ac:dyDescent="0.25">
      <c r="A28" s="1" t="s">
        <v>20</v>
      </c>
      <c r="B28" s="3" t="s">
        <v>0</v>
      </c>
      <c r="C28" s="3" t="s">
        <v>0</v>
      </c>
      <c r="D28" s="3">
        <v>0.10000000149011612</v>
      </c>
      <c r="E28" s="3" t="s">
        <v>0</v>
      </c>
      <c r="F28" s="3" t="s">
        <v>0</v>
      </c>
      <c r="G28" s="3" t="s">
        <v>0</v>
      </c>
      <c r="H28" s="3" t="s">
        <v>0</v>
      </c>
      <c r="I28" s="3" t="s">
        <v>0</v>
      </c>
      <c r="J28" s="3" t="s">
        <v>0</v>
      </c>
      <c r="K28" s="3"/>
      <c r="L28" s="3"/>
      <c r="M28" s="3"/>
      <c r="N28" s="3"/>
      <c r="O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x14ac:dyDescent="0.25">
      <c r="A29" s="1" t="s">
        <v>21</v>
      </c>
      <c r="B29" s="3">
        <v>0.10736995190382004</v>
      </c>
      <c r="C29" s="3">
        <v>0.11095312237739563</v>
      </c>
      <c r="D29" s="3">
        <v>0.11800213158130646</v>
      </c>
      <c r="E29" s="3">
        <v>0.10736189782619476</v>
      </c>
      <c r="F29" s="3">
        <v>9.8600506782531738E-2</v>
      </c>
      <c r="G29" s="3">
        <v>0.10449616611003876</v>
      </c>
      <c r="H29" s="3">
        <v>0.10222186893224716</v>
      </c>
      <c r="I29" s="3">
        <v>9.8790600895881653E-2</v>
      </c>
      <c r="J29" s="3">
        <v>0.10569578409194946</v>
      </c>
      <c r="K29" s="3"/>
      <c r="L29" s="3"/>
      <c r="M29" s="3"/>
      <c r="N29" s="3"/>
      <c r="O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x14ac:dyDescent="0.25">
      <c r="A30" s="1" t="s">
        <v>38</v>
      </c>
      <c r="B30" s="3">
        <v>0.18788278102874756</v>
      </c>
      <c r="C30" s="3">
        <v>0.21448236703872681</v>
      </c>
      <c r="D30" s="3"/>
      <c r="E30" s="3">
        <v>0.18835639953613281</v>
      </c>
      <c r="F30" s="3"/>
      <c r="G30" s="3">
        <v>0.11948360502719879</v>
      </c>
      <c r="H30" s="3">
        <v>0.11247355490922928</v>
      </c>
      <c r="I30" s="3">
        <v>0.11924102902412415</v>
      </c>
      <c r="J30" s="3">
        <v>0.1219133734703064</v>
      </c>
      <c r="K30" s="3"/>
      <c r="L30" s="3"/>
      <c r="M30" s="3"/>
      <c r="N30" s="3"/>
      <c r="O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x14ac:dyDescent="0.25">
      <c r="A31" s="1" t="s">
        <v>22</v>
      </c>
      <c r="B31" s="3">
        <v>0.2145942747592926</v>
      </c>
      <c r="C31" s="3">
        <v>0.23069187998771667</v>
      </c>
      <c r="D31" s="3">
        <v>0.24616199731826782</v>
      </c>
      <c r="E31" s="3">
        <v>0.25485318899154663</v>
      </c>
      <c r="F31" s="3">
        <v>0.26509404182434082</v>
      </c>
      <c r="G31" s="3">
        <v>0.26729625463485718</v>
      </c>
      <c r="H31" s="3">
        <v>0.27133291959762573</v>
      </c>
      <c r="I31" s="3">
        <v>0.26982402801513672</v>
      </c>
      <c r="J31" s="3">
        <v>0.24475133419036865</v>
      </c>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x14ac:dyDescent="0.25">
      <c r="A32" s="1" t="s">
        <v>23</v>
      </c>
      <c r="B32" s="3">
        <v>5.6028261780738831E-2</v>
      </c>
      <c r="C32" s="3">
        <v>6.0851722955703735E-2</v>
      </c>
      <c r="D32" s="3">
        <v>7.2501011192798615E-2</v>
      </c>
      <c r="E32" s="3">
        <v>7.7913887798786163E-2</v>
      </c>
      <c r="F32" s="3">
        <v>8.6959034204483032E-2</v>
      </c>
      <c r="G32" s="3">
        <v>8.5535980761051178E-2</v>
      </c>
      <c r="H32" s="3">
        <v>9.6885412931442261E-2</v>
      </c>
      <c r="I32" s="3">
        <v>0.10431662946939468</v>
      </c>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42" x14ac:dyDescent="0.25">
      <c r="A33" s="1" t="s">
        <v>24</v>
      </c>
      <c r="B33" s="3">
        <v>0.16379448771476746</v>
      </c>
      <c r="C33" s="3" t="s">
        <v>0</v>
      </c>
      <c r="D33" s="3">
        <v>0.1614035964012146</v>
      </c>
      <c r="E33" s="3" t="s">
        <v>0</v>
      </c>
      <c r="F33" s="3">
        <v>0.17958806455135345</v>
      </c>
      <c r="G33" s="3" t="s">
        <v>0</v>
      </c>
      <c r="H33" s="3"/>
      <c r="I33" s="3" t="s">
        <v>0</v>
      </c>
      <c r="J33" s="3" t="s">
        <v>0</v>
      </c>
      <c r="K33" s="3"/>
      <c r="L33" s="3"/>
      <c r="M33" s="3"/>
      <c r="N33" s="3"/>
      <c r="O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x14ac:dyDescent="0.25">
      <c r="A34" s="1" t="s">
        <v>25</v>
      </c>
      <c r="B34" s="3">
        <v>0.21385523676872253</v>
      </c>
      <c r="C34" s="3">
        <v>0.22219544649124146</v>
      </c>
      <c r="D34" s="3">
        <v>0.22690185904502869</v>
      </c>
      <c r="E34" s="3">
        <v>0.23300319910049438</v>
      </c>
      <c r="F34" s="3">
        <v>0.23766131699085236</v>
      </c>
      <c r="G34" s="3">
        <v>0.24324153363704681</v>
      </c>
      <c r="H34" s="3">
        <v>0.23246586322784424</v>
      </c>
      <c r="I34" s="3">
        <v>0.22526760399341583</v>
      </c>
      <c r="J34" s="3">
        <v>0.22072491049766541</v>
      </c>
      <c r="K34" s="3"/>
      <c r="L34" s="3"/>
      <c r="M34" s="3"/>
      <c r="N34" s="3"/>
      <c r="O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x14ac:dyDescent="0.25">
      <c r="A35" s="1" t="s">
        <v>26</v>
      </c>
      <c r="B35" s="3">
        <v>0.17277601361274719</v>
      </c>
      <c r="C35" s="3">
        <v>0.17257292568683624</v>
      </c>
      <c r="D35" s="3">
        <v>0.17944957315921783</v>
      </c>
      <c r="E35" s="3">
        <v>0.18140754103660583</v>
      </c>
      <c r="F35" s="3">
        <v>0.21801434457302094</v>
      </c>
      <c r="G35" s="3">
        <v>0.21434792876243591</v>
      </c>
      <c r="H35" s="3">
        <v>0.20873288810253143</v>
      </c>
      <c r="I35" s="3">
        <v>0.19896166026592255</v>
      </c>
      <c r="J35" s="3">
        <v>0.20488399267196655</v>
      </c>
      <c r="K35" s="3"/>
      <c r="L35" s="3"/>
      <c r="M35" s="3"/>
      <c r="N35" s="3"/>
      <c r="O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x14ac:dyDescent="0.25">
      <c r="A36" s="1" t="s">
        <v>27</v>
      </c>
      <c r="B36" s="3">
        <v>0.12499548494815826</v>
      </c>
      <c r="C36" s="3">
        <v>0.17249910533428192</v>
      </c>
      <c r="D36" s="3">
        <v>0.18013642728328705</v>
      </c>
      <c r="E36" s="3">
        <v>0.18453086912631989</v>
      </c>
      <c r="F36" s="3">
        <v>0.17039419710636139</v>
      </c>
      <c r="G36" s="3">
        <v>0.18141584098339081</v>
      </c>
      <c r="H36" s="3">
        <v>0.16271089017391205</v>
      </c>
      <c r="I36" s="3">
        <v>0.16484607756137848</v>
      </c>
      <c r="J36" s="3">
        <v>0.17887237668037415</v>
      </c>
      <c r="K36" s="3"/>
      <c r="L36" s="3"/>
      <c r="M36" s="3"/>
      <c r="N36" s="3"/>
      <c r="O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x14ac:dyDescent="0.25">
      <c r="A37" s="1" t="s">
        <v>28</v>
      </c>
      <c r="B37" s="3">
        <v>0.16953942179679871</v>
      </c>
      <c r="C37" s="3">
        <v>0.15666969120502472</v>
      </c>
      <c r="D37" s="3">
        <v>0.18364754319190979</v>
      </c>
      <c r="E37" s="3">
        <v>0.18333333730697632</v>
      </c>
      <c r="F37" s="3">
        <v>0.17662692070007324</v>
      </c>
      <c r="G37" s="3">
        <v>0.17914006114006042</v>
      </c>
      <c r="H37" s="3">
        <v>0.17150105535984039</v>
      </c>
      <c r="I37" s="3">
        <v>0.16481143236160278</v>
      </c>
      <c r="J37" s="3">
        <v>0.162766233086586</v>
      </c>
      <c r="K37" s="3"/>
      <c r="L37" s="3"/>
      <c r="M37" s="3"/>
      <c r="N37" s="3"/>
      <c r="O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x14ac:dyDescent="0.25">
      <c r="A38" s="1" t="s">
        <v>39</v>
      </c>
      <c r="B38" s="3">
        <v>0.16493391990661621</v>
      </c>
      <c r="C38" s="3">
        <v>0.16138124465942383</v>
      </c>
      <c r="D38" s="3">
        <v>0.1241828054189682</v>
      </c>
      <c r="E38" s="3">
        <v>0.14117613434791565</v>
      </c>
      <c r="F38" s="3" t="s">
        <v>0</v>
      </c>
      <c r="G38" s="3" t="s">
        <v>0</v>
      </c>
      <c r="H38" s="3">
        <v>0.17178812623023987</v>
      </c>
      <c r="I38" s="3"/>
      <c r="J38" s="3"/>
      <c r="K38" s="3"/>
      <c r="L38" s="3"/>
      <c r="M38" s="3"/>
      <c r="N38" s="3"/>
      <c r="O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x14ac:dyDescent="0.25">
      <c r="A39" s="1" t="s">
        <v>29</v>
      </c>
      <c r="B39" s="3">
        <v>0.12083647400140762</v>
      </c>
      <c r="C39" s="3">
        <v>0.12586569786071777</v>
      </c>
      <c r="D39" s="3">
        <v>0.12563121318817139</v>
      </c>
      <c r="E39" s="3">
        <v>0.13406294584274292</v>
      </c>
      <c r="F39" s="3">
        <v>0.14407911896705627</v>
      </c>
      <c r="G39" s="3">
        <v>0.14009460806846619</v>
      </c>
      <c r="H39" s="3"/>
      <c r="I39" s="3"/>
      <c r="J39" s="3"/>
      <c r="K39" s="3"/>
      <c r="L39" s="3"/>
      <c r="M39" s="3"/>
      <c r="N39" s="3"/>
      <c r="O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1:42" x14ac:dyDescent="0.25">
      <c r="A40" s="1" t="s">
        <v>30</v>
      </c>
      <c r="B40" s="3">
        <v>0.14487557113170624</v>
      </c>
      <c r="C40" s="3">
        <v>0.14864708483219147</v>
      </c>
      <c r="D40" s="3">
        <v>0.15458722412586212</v>
      </c>
      <c r="E40" s="3">
        <v>0.17106124758720398</v>
      </c>
      <c r="F40" s="3">
        <v>0.16906124353408813</v>
      </c>
      <c r="G40" s="3">
        <v>0.16143496334552765</v>
      </c>
      <c r="H40" s="3">
        <v>0.16687668859958649</v>
      </c>
      <c r="I40" s="3">
        <v>0.1621415764093399</v>
      </c>
      <c r="J40" s="3">
        <v>0.16029144823551178</v>
      </c>
      <c r="K40" s="3"/>
      <c r="L40" s="3"/>
      <c r="M40" s="3"/>
      <c r="N40" s="3"/>
      <c r="O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x14ac:dyDescent="0.25">
      <c r="A41" s="1" t="s">
        <v>31</v>
      </c>
      <c r="B41" s="3">
        <v>0.20528630912303925</v>
      </c>
      <c r="C41" s="3">
        <v>0.21045002341270447</v>
      </c>
      <c r="D41" s="3">
        <v>0.21418622136116028</v>
      </c>
      <c r="E41" s="3">
        <v>0.21055585145950317</v>
      </c>
      <c r="F41" s="3">
        <v>0.2124616801738739</v>
      </c>
      <c r="G41" s="3">
        <v>0.21269303560256958</v>
      </c>
      <c r="H41" s="3">
        <v>0.20575308799743652</v>
      </c>
      <c r="I41" s="3">
        <v>0.1948605477809906</v>
      </c>
      <c r="J41" s="3">
        <v>0.19771753251552582</v>
      </c>
      <c r="K41" s="3"/>
      <c r="L41" s="3"/>
      <c r="M41" s="3"/>
      <c r="N41" s="3"/>
      <c r="O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1:42" x14ac:dyDescent="0.25">
      <c r="A42" s="1" t="s">
        <v>32</v>
      </c>
      <c r="B42" s="3">
        <v>0.28487423062324524</v>
      </c>
      <c r="C42" s="3">
        <v>0.28034576773643494</v>
      </c>
      <c r="D42" s="3">
        <v>0.17465180158615112</v>
      </c>
      <c r="E42" s="3">
        <v>0.17946986854076385</v>
      </c>
      <c r="F42" s="3">
        <v>0.16436170041561127</v>
      </c>
      <c r="G42" s="3">
        <v>0.17760604619979858</v>
      </c>
      <c r="H42" s="3">
        <v>0.17726953327655792</v>
      </c>
      <c r="I42" s="3">
        <v>0.17763285338878632</v>
      </c>
      <c r="J42" s="3">
        <v>0.17910364270210266</v>
      </c>
      <c r="K42" s="3"/>
      <c r="L42" s="3"/>
      <c r="M42" s="3"/>
      <c r="N42" s="3"/>
      <c r="O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42" x14ac:dyDescent="0.25">
      <c r="A43" s="1" t="s">
        <v>33</v>
      </c>
      <c r="B43" s="3">
        <v>0.24746917188167572</v>
      </c>
      <c r="C43" s="3">
        <v>0.24900838732719421</v>
      </c>
      <c r="D43" s="3">
        <v>0.19264967739582062</v>
      </c>
      <c r="E43" s="3">
        <v>0.18864047527313232</v>
      </c>
      <c r="F43" s="3">
        <v>0.19580502808094025</v>
      </c>
      <c r="G43" s="3">
        <v>0.19873113930225372</v>
      </c>
      <c r="H43" s="3">
        <v>0.19924989342689514</v>
      </c>
      <c r="I43" s="3" t="s">
        <v>0</v>
      </c>
      <c r="J43" s="3">
        <v>0.20178991556167603</v>
      </c>
      <c r="K43" s="3"/>
      <c r="L43" s="3"/>
      <c r="M43" s="3"/>
      <c r="N43" s="3"/>
      <c r="O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1:42" x14ac:dyDescent="0.25">
      <c r="A44" s="1" t="s">
        <v>34</v>
      </c>
      <c r="B44" s="3">
        <v>0.23542067408561707</v>
      </c>
      <c r="C44" s="3">
        <v>0.22358675301074982</v>
      </c>
      <c r="D44" s="3">
        <v>0.22168675065040588</v>
      </c>
      <c r="E44" s="3">
        <v>0.2262357622385025</v>
      </c>
      <c r="F44" s="3">
        <v>0.21942856907844543</v>
      </c>
      <c r="G44" s="3">
        <v>0.21842105686664581</v>
      </c>
      <c r="H44" s="3">
        <v>0.21862348914146423</v>
      </c>
      <c r="I44" s="3">
        <v>0.20912545919418335</v>
      </c>
      <c r="J44" s="3" t="s">
        <v>0</v>
      </c>
      <c r="K44" s="3"/>
      <c r="L44" s="3"/>
      <c r="M44" s="3"/>
      <c r="N44" s="3"/>
      <c r="O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42" x14ac:dyDescent="0.25">
      <c r="A45" s="1" t="s">
        <v>35</v>
      </c>
      <c r="B45" s="3">
        <v>0.20074348151683807</v>
      </c>
      <c r="C45" s="3">
        <v>0.20000000298023224</v>
      </c>
      <c r="D45" s="3">
        <v>0.19459459185600281</v>
      </c>
      <c r="E45" s="3">
        <v>0.1900000125169754</v>
      </c>
      <c r="F45" s="3">
        <v>0.18800000846385956</v>
      </c>
      <c r="G45" s="3">
        <v>0.18600000441074371</v>
      </c>
      <c r="H45" s="3">
        <v>0.1846153736114502</v>
      </c>
      <c r="I45" s="3" t="s">
        <v>0</v>
      </c>
      <c r="J45" s="3" t="s">
        <v>0</v>
      </c>
      <c r="K45" s="3"/>
      <c r="L45" s="3"/>
      <c r="M45" s="3"/>
      <c r="N45" s="3"/>
      <c r="O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42" x14ac:dyDescent="0.25">
      <c r="B46" s="3"/>
      <c r="C46" s="3"/>
      <c r="D46" s="3"/>
      <c r="E46" s="3"/>
      <c r="F46" s="3"/>
      <c r="G46" s="3"/>
      <c r="H46" s="3"/>
      <c r="I46" s="3"/>
      <c r="J46" s="3"/>
      <c r="K46" s="3"/>
      <c r="L46" s="3"/>
      <c r="M46" s="3"/>
      <c r="N46" s="3"/>
      <c r="O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1:42" x14ac:dyDescent="0.25">
      <c r="A47" s="3"/>
      <c r="B47" s="3"/>
      <c r="C47" s="3"/>
      <c r="D47" s="3"/>
      <c r="E47" s="3"/>
      <c r="F47" s="3"/>
      <c r="G47" s="3"/>
      <c r="H47" s="3"/>
      <c r="I47" s="3"/>
      <c r="J47" s="3"/>
      <c r="K47" s="3"/>
      <c r="L47" s="3"/>
      <c r="M47" s="3"/>
      <c r="N47" s="3"/>
      <c r="O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x14ac:dyDescent="0.25">
      <c r="A48" s="3"/>
      <c r="B48" s="3"/>
      <c r="C48" s="3"/>
      <c r="D48" s="3"/>
      <c r="E48" s="3"/>
      <c r="F48" s="3"/>
      <c r="G48" s="3"/>
      <c r="H48" s="3"/>
      <c r="I48" s="3"/>
      <c r="J48" s="3"/>
      <c r="K48" s="3"/>
      <c r="L48" s="3"/>
      <c r="M48" s="3"/>
      <c r="N48" s="3"/>
      <c r="O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x14ac:dyDescent="0.25">
      <c r="A49" s="9" t="s">
        <v>52</v>
      </c>
      <c r="B49" s="3"/>
      <c r="C49" s="3"/>
      <c r="D49" s="3"/>
      <c r="E49" s="3"/>
      <c r="F49" s="3"/>
      <c r="G49" s="3"/>
      <c r="H49" s="3"/>
      <c r="I49" s="3"/>
      <c r="J49" s="3"/>
      <c r="K49" s="3"/>
      <c r="L49" s="3"/>
      <c r="M49" s="3"/>
      <c r="N49" s="3"/>
      <c r="O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ht="13.5" customHeight="1" x14ac:dyDescent="0.25">
      <c r="A50" s="59" t="s">
        <v>83</v>
      </c>
      <c r="B50" s="58"/>
      <c r="C50" s="58"/>
      <c r="D50" s="58"/>
      <c r="E50" s="58"/>
      <c r="F50" s="58"/>
      <c r="G50" s="58"/>
      <c r="H50" s="58"/>
      <c r="I50" s="58"/>
      <c r="J50" s="58"/>
      <c r="K50" s="3"/>
      <c r="L50" s="3"/>
      <c r="M50" s="3"/>
      <c r="N50" s="3"/>
      <c r="O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13.5" customHeight="1" x14ac:dyDescent="0.25">
      <c r="A51" s="9" t="s">
        <v>82</v>
      </c>
      <c r="B51" s="3"/>
      <c r="C51" s="3"/>
      <c r="D51" s="3"/>
      <c r="E51" s="3"/>
      <c r="F51" s="3"/>
      <c r="G51" s="3"/>
      <c r="H51" s="3"/>
      <c r="I51" s="3"/>
      <c r="J51" s="3"/>
      <c r="K51" s="3"/>
      <c r="L51" s="3"/>
      <c r="M51" s="3"/>
      <c r="N51" s="3"/>
      <c r="O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13.5" customHeight="1" x14ac:dyDescent="0.25">
      <c r="A52" s="9" t="s">
        <v>81</v>
      </c>
      <c r="B52" s="3"/>
      <c r="C52" s="3"/>
      <c r="D52" s="3"/>
      <c r="E52" s="3"/>
      <c r="F52" s="3"/>
      <c r="G52" s="3"/>
      <c r="H52" s="3"/>
      <c r="I52" s="3"/>
      <c r="J52" s="3"/>
      <c r="K52" s="3"/>
      <c r="L52" s="3"/>
      <c r="M52" s="3"/>
      <c r="N52" s="3"/>
      <c r="O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3.5" customHeight="1" x14ac:dyDescent="0.25">
      <c r="A53" s="9"/>
      <c r="B53" s="3"/>
      <c r="C53" s="3"/>
      <c r="D53" s="3"/>
      <c r="E53" s="3"/>
      <c r="F53" s="3"/>
      <c r="G53" s="3"/>
      <c r="H53" s="3"/>
      <c r="I53" s="3"/>
      <c r="J53" s="3"/>
      <c r="K53" s="3"/>
      <c r="L53" s="3"/>
      <c r="M53" s="3"/>
      <c r="N53" s="3"/>
      <c r="O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s="45" customFormat="1" x14ac:dyDescent="0.25">
      <c r="A54" s="96" t="s">
        <v>72</v>
      </c>
      <c r="B54" s="97"/>
      <c r="C54" s="97"/>
      <c r="D54" s="97"/>
      <c r="E54" s="97"/>
      <c r="F54" s="97"/>
      <c r="G54" s="97"/>
      <c r="H54" s="97"/>
      <c r="I54" s="97"/>
      <c r="J54" s="97"/>
    </row>
    <row r="55" spans="1:42" s="45" customFormat="1" x14ac:dyDescent="0.25">
      <c r="A55" s="96" t="s">
        <v>73</v>
      </c>
      <c r="B55" s="97"/>
      <c r="C55" s="97"/>
      <c r="D55" s="97"/>
      <c r="E55" s="97"/>
      <c r="F55" s="97"/>
      <c r="G55" s="97"/>
      <c r="H55" s="97"/>
      <c r="I55" s="97"/>
      <c r="J55" s="97"/>
    </row>
    <row r="56" spans="1:42" ht="13.5" customHeight="1" x14ac:dyDescent="0.25">
      <c r="B56" s="1"/>
      <c r="C56" s="1"/>
      <c r="D56" s="1"/>
      <c r="E56" s="1"/>
      <c r="F56" s="1"/>
      <c r="G56" s="1"/>
      <c r="H56" s="1"/>
      <c r="I56" s="1"/>
      <c r="J56" s="1"/>
    </row>
    <row r="57" spans="1:42" x14ac:dyDescent="0.25">
      <c r="A57" s="9" t="s">
        <v>79</v>
      </c>
      <c r="B57" s="3"/>
      <c r="C57" s="3"/>
      <c r="D57" s="3"/>
      <c r="E57" s="3"/>
      <c r="F57" s="3"/>
      <c r="G57" s="3"/>
      <c r="H57" s="3"/>
      <c r="I57" s="3"/>
      <c r="J57" s="3"/>
      <c r="K57" s="3"/>
      <c r="L57" s="3"/>
      <c r="M57" s="3"/>
      <c r="N57" s="3"/>
      <c r="O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x14ac:dyDescent="0.25">
      <c r="A58" s="3"/>
      <c r="B58" s="3"/>
      <c r="C58" s="3"/>
      <c r="D58" s="3"/>
      <c r="E58" s="3"/>
      <c r="F58" s="3"/>
      <c r="G58" s="3"/>
      <c r="H58" s="3"/>
      <c r="I58" s="3"/>
      <c r="J58" s="3"/>
      <c r="K58" s="3"/>
      <c r="L58" s="3"/>
      <c r="M58" s="3"/>
      <c r="N58" s="3"/>
      <c r="O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x14ac:dyDescent="0.25">
      <c r="A59" s="3"/>
      <c r="B59" s="3"/>
      <c r="C59" s="3"/>
      <c r="D59" s="3"/>
      <c r="E59" s="3"/>
      <c r="F59" s="3"/>
      <c r="G59" s="3"/>
      <c r="H59" s="3"/>
      <c r="I59" s="3"/>
      <c r="J59" s="3"/>
      <c r="K59" s="3"/>
      <c r="L59" s="3"/>
      <c r="M59" s="3"/>
      <c r="N59" s="3"/>
      <c r="O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x14ac:dyDescent="0.25">
      <c r="A60" s="3"/>
      <c r="B60" s="3"/>
      <c r="C60" s="3"/>
      <c r="D60" s="3"/>
      <c r="E60" s="3"/>
      <c r="F60" s="3"/>
      <c r="G60" s="3"/>
      <c r="H60" s="3"/>
      <c r="I60" s="3"/>
      <c r="J60" s="3"/>
      <c r="K60" s="3"/>
      <c r="L60" s="3"/>
      <c r="M60" s="3"/>
      <c r="N60" s="3"/>
      <c r="O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x14ac:dyDescent="0.25">
      <c r="A61" s="3"/>
      <c r="B61" s="3"/>
      <c r="C61" s="3"/>
      <c r="D61" s="3"/>
      <c r="E61" s="3"/>
      <c r="F61" s="3"/>
      <c r="G61" s="3"/>
      <c r="H61" s="3"/>
      <c r="I61" s="3"/>
      <c r="J61" s="3"/>
      <c r="K61" s="3"/>
      <c r="L61" s="3"/>
      <c r="M61" s="3"/>
      <c r="N61" s="3"/>
      <c r="O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x14ac:dyDescent="0.25">
      <c r="A62" s="3"/>
      <c r="B62" s="3"/>
      <c r="C62" s="3"/>
      <c r="D62" s="3"/>
      <c r="E62" s="3"/>
      <c r="F62" s="3"/>
      <c r="G62" s="3"/>
      <c r="H62" s="3"/>
      <c r="I62" s="3"/>
      <c r="J62" s="3"/>
      <c r="K62" s="3"/>
      <c r="L62" s="3"/>
      <c r="M62" s="3"/>
      <c r="N62" s="3"/>
      <c r="O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x14ac:dyDescent="0.25">
      <c r="A63" s="3"/>
      <c r="B63" s="3"/>
      <c r="C63" s="3"/>
      <c r="D63" s="3"/>
      <c r="E63" s="3"/>
      <c r="F63" s="3"/>
      <c r="G63" s="3"/>
      <c r="H63" s="3"/>
      <c r="I63" s="3"/>
      <c r="J63" s="3"/>
      <c r="K63" s="3"/>
      <c r="L63" s="3"/>
      <c r="M63" s="3"/>
      <c r="N63" s="3"/>
      <c r="O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x14ac:dyDescent="0.25">
      <c r="A64" s="3"/>
      <c r="B64" s="3"/>
      <c r="C64" s="3"/>
      <c r="D64" s="3"/>
      <c r="E64" s="3"/>
      <c r="F64" s="3"/>
      <c r="G64" s="3"/>
      <c r="H64" s="3"/>
      <c r="I64" s="3"/>
      <c r="J64" s="3"/>
      <c r="K64" s="3"/>
      <c r="L64" s="3"/>
      <c r="M64" s="3"/>
      <c r="N64" s="3"/>
      <c r="O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x14ac:dyDescent="0.25">
      <c r="A65" s="3"/>
      <c r="B65" s="3"/>
      <c r="C65" s="3"/>
      <c r="D65" s="3"/>
      <c r="E65" s="3"/>
      <c r="F65" s="3"/>
      <c r="G65" s="3"/>
      <c r="H65" s="3"/>
      <c r="I65" s="3"/>
      <c r="J65" s="3"/>
      <c r="K65" s="3"/>
      <c r="L65" s="3"/>
      <c r="M65" s="3"/>
      <c r="N65" s="3"/>
      <c r="O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x14ac:dyDescent="0.25">
      <c r="A66" s="3"/>
      <c r="B66" s="3"/>
      <c r="C66" s="3"/>
      <c r="D66" s="3"/>
      <c r="E66" s="3"/>
      <c r="F66" s="3"/>
      <c r="G66" s="3"/>
      <c r="H66" s="3"/>
      <c r="I66" s="3"/>
      <c r="J66" s="3"/>
      <c r="K66" s="3"/>
      <c r="L66" s="3"/>
      <c r="M66" s="3"/>
      <c r="N66" s="3"/>
      <c r="O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x14ac:dyDescent="0.25">
      <c r="A67" s="3"/>
      <c r="B67" s="3"/>
      <c r="C67" s="3"/>
      <c r="D67" s="3"/>
      <c r="E67" s="3"/>
      <c r="F67" s="3"/>
      <c r="G67" s="3"/>
      <c r="H67" s="3"/>
      <c r="I67" s="3"/>
      <c r="J67" s="3"/>
      <c r="K67" s="3"/>
      <c r="L67" s="3"/>
      <c r="M67" s="3"/>
      <c r="N67" s="3"/>
      <c r="O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x14ac:dyDescent="0.25">
      <c r="A68" s="3"/>
      <c r="B68" s="3"/>
      <c r="C68" s="3"/>
      <c r="D68" s="3"/>
      <c r="E68" s="3"/>
      <c r="F68" s="3"/>
      <c r="G68" s="3"/>
      <c r="H68" s="3"/>
      <c r="I68" s="3"/>
      <c r="J68" s="3"/>
      <c r="K68" s="3"/>
      <c r="L68" s="3"/>
      <c r="M68" s="3"/>
      <c r="N68" s="3"/>
      <c r="O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x14ac:dyDescent="0.25">
      <c r="A69" s="3"/>
      <c r="B69" s="3"/>
      <c r="C69" s="3"/>
      <c r="D69" s="3"/>
      <c r="E69" s="3"/>
      <c r="F69" s="3"/>
      <c r="G69" s="3"/>
      <c r="H69" s="3"/>
      <c r="I69" s="3"/>
      <c r="J69" s="3"/>
      <c r="K69" s="3"/>
      <c r="L69" s="3"/>
      <c r="M69" s="3"/>
      <c r="N69" s="3"/>
      <c r="O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x14ac:dyDescent="0.25">
      <c r="A70" s="3"/>
      <c r="B70" s="3"/>
      <c r="C70" s="3"/>
      <c r="D70" s="3"/>
      <c r="E70" s="3"/>
      <c r="F70" s="3"/>
      <c r="G70" s="3"/>
      <c r="H70" s="3"/>
      <c r="I70" s="3"/>
      <c r="J70" s="3"/>
      <c r="K70" s="3"/>
      <c r="L70" s="3"/>
      <c r="M70" s="3"/>
      <c r="N70" s="3"/>
      <c r="O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x14ac:dyDescent="0.25">
      <c r="A71" s="3"/>
      <c r="B71" s="3"/>
      <c r="C71" s="3"/>
      <c r="D71" s="3"/>
      <c r="E71" s="3"/>
      <c r="F71" s="3"/>
      <c r="G71" s="3"/>
      <c r="H71" s="3"/>
      <c r="I71" s="3"/>
      <c r="J71" s="3"/>
      <c r="K71" s="3"/>
      <c r="L71" s="3"/>
      <c r="M71" s="3"/>
      <c r="N71" s="3"/>
      <c r="O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x14ac:dyDescent="0.25">
      <c r="A72" s="3"/>
      <c r="B72" s="3"/>
      <c r="C72" s="3"/>
      <c r="D72" s="3"/>
      <c r="E72" s="3"/>
      <c r="F72" s="3"/>
      <c r="G72" s="3"/>
      <c r="H72" s="3"/>
      <c r="I72" s="3"/>
      <c r="J72" s="3"/>
      <c r="K72" s="3"/>
      <c r="L72" s="3"/>
      <c r="M72" s="3"/>
      <c r="N72" s="3"/>
      <c r="O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x14ac:dyDescent="0.25">
      <c r="A73" s="3"/>
      <c r="B73" s="3"/>
      <c r="C73" s="3"/>
      <c r="D73" s="3"/>
      <c r="E73" s="3"/>
      <c r="F73" s="3"/>
      <c r="G73" s="3"/>
      <c r="H73" s="3"/>
      <c r="I73" s="3"/>
      <c r="J73" s="3"/>
      <c r="K73" s="3"/>
      <c r="L73" s="3"/>
      <c r="M73" s="3"/>
      <c r="N73" s="3"/>
      <c r="O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x14ac:dyDescent="0.25">
      <c r="A74" s="3"/>
      <c r="B74" s="3"/>
      <c r="C74" s="3"/>
      <c r="D74" s="3"/>
      <c r="E74" s="3"/>
      <c r="F74" s="3"/>
      <c r="G74" s="3"/>
      <c r="H74" s="3"/>
      <c r="I74" s="3"/>
      <c r="J74" s="3"/>
      <c r="K74" s="3"/>
      <c r="L74" s="3"/>
      <c r="M74" s="3"/>
      <c r="N74" s="3"/>
      <c r="O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x14ac:dyDescent="0.25">
      <c r="A75" s="3"/>
      <c r="B75" s="3"/>
      <c r="C75" s="3"/>
      <c r="D75" s="3"/>
      <c r="E75" s="3"/>
      <c r="F75" s="3"/>
      <c r="G75" s="3"/>
      <c r="H75" s="3"/>
      <c r="I75" s="3"/>
      <c r="J75" s="3"/>
      <c r="K75" s="3"/>
      <c r="L75" s="3"/>
      <c r="M75" s="3"/>
      <c r="N75" s="3"/>
      <c r="O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x14ac:dyDescent="0.25">
      <c r="A76" s="3"/>
      <c r="B76" s="3"/>
      <c r="C76" s="3"/>
      <c r="D76" s="3"/>
      <c r="E76" s="3"/>
      <c r="F76" s="3"/>
      <c r="G76" s="3"/>
      <c r="H76" s="3"/>
      <c r="I76" s="3"/>
      <c r="J76" s="3"/>
      <c r="K76" s="3"/>
      <c r="L76" s="3"/>
      <c r="M76" s="3"/>
      <c r="N76" s="3"/>
      <c r="O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x14ac:dyDescent="0.25">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1:42" x14ac:dyDescent="0.25">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2" x14ac:dyDescent="0.25">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1:42" x14ac:dyDescent="0.25">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18:42" x14ac:dyDescent="0.25">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18:42" x14ac:dyDescent="0.25">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sheetData>
  <mergeCells count="2">
    <mergeCell ref="A54:J54"/>
    <mergeCell ref="A55:J5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6"/>
  <sheetViews>
    <sheetView zoomScaleNormal="100" workbookViewId="0"/>
  </sheetViews>
  <sheetFormatPr defaultColWidth="9.140625" defaultRowHeight="13.5" x14ac:dyDescent="0.25"/>
  <cols>
    <col min="1" max="1" width="19.5703125" style="1" customWidth="1"/>
    <col min="2" max="46" width="8.5703125" style="1" customWidth="1"/>
    <col min="47" max="16384" width="9.140625" style="1"/>
  </cols>
  <sheetData>
    <row r="1" spans="1:46" s="26" customFormat="1" ht="12.75" x14ac:dyDescent="0.2">
      <c r="A1" s="25" t="s">
        <v>54</v>
      </c>
      <c r="N1" s="25"/>
    </row>
    <row r="2" spans="1:46" s="26" customFormat="1" ht="13.5" customHeight="1" x14ac:dyDescent="0.2">
      <c r="N2" s="25"/>
    </row>
    <row r="3" spans="1:46" s="26" customFormat="1" ht="13.5" customHeight="1" x14ac:dyDescent="0.2">
      <c r="A3" s="26" t="s">
        <v>48</v>
      </c>
    </row>
    <row r="4" spans="1:46" x14ac:dyDescent="0.25">
      <c r="A4" s="10"/>
      <c r="B4" s="10"/>
      <c r="C4" s="10"/>
      <c r="D4" s="10"/>
      <c r="E4" s="10"/>
      <c r="F4" s="10"/>
      <c r="G4" s="10"/>
      <c r="H4" s="10"/>
      <c r="I4" s="10"/>
      <c r="J4" s="10"/>
      <c r="K4" s="10" t="s">
        <v>0</v>
      </c>
      <c r="L4" s="10"/>
      <c r="M4" s="10"/>
      <c r="N4" s="10"/>
      <c r="O4" s="10"/>
      <c r="P4" s="10"/>
      <c r="Q4" s="10"/>
      <c r="R4" s="10"/>
      <c r="S4" s="10"/>
      <c r="T4" s="10"/>
      <c r="U4" s="10"/>
      <c r="V4" s="10"/>
      <c r="W4" s="10"/>
      <c r="X4" s="10"/>
      <c r="Y4" s="10"/>
      <c r="Z4" s="10"/>
      <c r="AA4" s="10"/>
      <c r="AB4" s="10"/>
      <c r="AC4" s="10"/>
      <c r="AD4" s="10"/>
      <c r="AE4" s="10"/>
      <c r="AF4" s="10"/>
      <c r="AG4" s="10"/>
      <c r="AH4" s="10"/>
      <c r="AI4" s="10"/>
      <c r="AJ4" s="10"/>
    </row>
    <row r="5" spans="1:46" x14ac:dyDescent="0.25">
      <c r="A5" s="5"/>
      <c r="B5" s="10"/>
      <c r="C5" s="10"/>
      <c r="D5" s="10"/>
      <c r="E5" s="10"/>
      <c r="F5" s="10"/>
      <c r="G5" s="10"/>
      <c r="H5" s="10"/>
      <c r="I5" s="10"/>
      <c r="J5" s="10"/>
      <c r="K5" s="10"/>
      <c r="L5" s="10"/>
      <c r="M5" s="10"/>
      <c r="N5" s="10"/>
      <c r="O5" s="10"/>
      <c r="P5" s="10"/>
      <c r="Q5" s="10"/>
      <c r="R5" s="10"/>
      <c r="S5" s="10"/>
      <c r="T5" s="10"/>
      <c r="U5" s="10"/>
      <c r="V5" s="10"/>
      <c r="W5" s="10"/>
      <c r="X5" s="10"/>
      <c r="Y5" s="10"/>
      <c r="Z5" s="10"/>
    </row>
    <row r="6" spans="1:46" s="10" customFormat="1" ht="12.75" customHeight="1" x14ac:dyDescent="0.2">
      <c r="B6" s="22">
        <v>2010</v>
      </c>
      <c r="C6" s="22" t="s">
        <v>0</v>
      </c>
      <c r="D6" s="22" t="s">
        <v>0</v>
      </c>
      <c r="E6" s="22" t="s">
        <v>0</v>
      </c>
      <c r="F6" s="22" t="s">
        <v>0</v>
      </c>
      <c r="G6" s="22">
        <v>2011</v>
      </c>
      <c r="H6" s="22" t="s">
        <v>0</v>
      </c>
      <c r="I6" s="22" t="s">
        <v>0</v>
      </c>
      <c r="J6" s="22" t="s">
        <v>0</v>
      </c>
      <c r="K6" s="22" t="s">
        <v>0</v>
      </c>
      <c r="L6" s="22">
        <v>2012</v>
      </c>
      <c r="M6" s="22" t="s">
        <v>0</v>
      </c>
      <c r="N6" s="22" t="s">
        <v>0</v>
      </c>
      <c r="O6" s="22" t="s">
        <v>0</v>
      </c>
      <c r="P6" s="22" t="s">
        <v>0</v>
      </c>
      <c r="Q6" s="22">
        <v>2013</v>
      </c>
      <c r="R6" s="22" t="s">
        <v>0</v>
      </c>
      <c r="S6" s="22" t="s">
        <v>0</v>
      </c>
      <c r="T6" s="22" t="s">
        <v>0</v>
      </c>
      <c r="U6" s="22" t="s">
        <v>0</v>
      </c>
      <c r="V6" s="22">
        <v>2014</v>
      </c>
      <c r="W6" s="22" t="s">
        <v>0</v>
      </c>
      <c r="X6" s="22" t="s">
        <v>0</v>
      </c>
      <c r="Y6" s="22" t="s">
        <v>0</v>
      </c>
      <c r="Z6" s="22" t="s">
        <v>0</v>
      </c>
      <c r="AA6" s="22">
        <v>2015</v>
      </c>
      <c r="AB6" s="22" t="s">
        <v>0</v>
      </c>
      <c r="AC6" s="22" t="s">
        <v>0</v>
      </c>
      <c r="AD6" s="22" t="s">
        <v>0</v>
      </c>
      <c r="AE6" s="22" t="s">
        <v>0</v>
      </c>
      <c r="AF6" s="22">
        <v>2016</v>
      </c>
      <c r="AG6" s="22" t="s">
        <v>0</v>
      </c>
      <c r="AH6" s="22" t="s">
        <v>0</v>
      </c>
      <c r="AI6" s="22" t="s">
        <v>0</v>
      </c>
      <c r="AJ6" s="22" t="s">
        <v>0</v>
      </c>
      <c r="AK6" s="22">
        <v>2017</v>
      </c>
      <c r="AL6" s="22" t="s">
        <v>0</v>
      </c>
      <c r="AM6" s="22" t="s">
        <v>0</v>
      </c>
      <c r="AN6" s="22" t="s">
        <v>0</v>
      </c>
      <c r="AO6" s="22" t="s">
        <v>0</v>
      </c>
      <c r="AP6" s="22">
        <v>2018</v>
      </c>
      <c r="AQ6" s="22" t="s">
        <v>0</v>
      </c>
      <c r="AR6" s="22" t="s">
        <v>0</v>
      </c>
      <c r="AS6" s="22" t="s">
        <v>0</v>
      </c>
      <c r="AT6" s="22" t="s">
        <v>0</v>
      </c>
    </row>
    <row r="7" spans="1:46" x14ac:dyDescent="0.25">
      <c r="A7" s="5"/>
      <c r="B7" s="22" t="s">
        <v>1</v>
      </c>
      <c r="C7" s="22" t="s">
        <v>69</v>
      </c>
      <c r="D7" s="22" t="s">
        <v>2</v>
      </c>
      <c r="E7" s="22" t="s">
        <v>70</v>
      </c>
      <c r="F7" s="22" t="s">
        <v>71</v>
      </c>
      <c r="G7" s="22" t="s">
        <v>1</v>
      </c>
      <c r="H7" s="22" t="s">
        <v>69</v>
      </c>
      <c r="I7" s="22" t="s">
        <v>2</v>
      </c>
      <c r="J7" s="22" t="s">
        <v>70</v>
      </c>
      <c r="K7" s="22" t="s">
        <v>71</v>
      </c>
      <c r="L7" s="22" t="s">
        <v>1</v>
      </c>
      <c r="M7" s="22" t="s">
        <v>69</v>
      </c>
      <c r="N7" s="22" t="s">
        <v>2</v>
      </c>
      <c r="O7" s="22" t="s">
        <v>70</v>
      </c>
      <c r="P7" s="22" t="s">
        <v>71</v>
      </c>
      <c r="Q7" s="22" t="s">
        <v>1</v>
      </c>
      <c r="R7" s="22" t="s">
        <v>69</v>
      </c>
      <c r="S7" s="22" t="s">
        <v>2</v>
      </c>
      <c r="T7" s="22" t="s">
        <v>70</v>
      </c>
      <c r="U7" s="22" t="s">
        <v>71</v>
      </c>
      <c r="V7" s="22" t="s">
        <v>1</v>
      </c>
      <c r="W7" s="22" t="s">
        <v>69</v>
      </c>
      <c r="X7" s="22" t="s">
        <v>2</v>
      </c>
      <c r="Y7" s="22" t="s">
        <v>70</v>
      </c>
      <c r="Z7" s="22" t="s">
        <v>71</v>
      </c>
      <c r="AA7" s="22" t="s">
        <v>1</v>
      </c>
      <c r="AB7" s="22" t="s">
        <v>69</v>
      </c>
      <c r="AC7" s="22" t="s">
        <v>2</v>
      </c>
      <c r="AD7" s="22" t="s">
        <v>70</v>
      </c>
      <c r="AE7" s="22" t="s">
        <v>71</v>
      </c>
      <c r="AF7" s="22" t="s">
        <v>1</v>
      </c>
      <c r="AG7" s="22" t="s">
        <v>69</v>
      </c>
      <c r="AH7" s="22" t="s">
        <v>2</v>
      </c>
      <c r="AI7" s="22" t="s">
        <v>70</v>
      </c>
      <c r="AJ7" s="22" t="s">
        <v>71</v>
      </c>
      <c r="AK7" s="22" t="s">
        <v>1</v>
      </c>
      <c r="AL7" s="22" t="s">
        <v>69</v>
      </c>
      <c r="AM7" s="22" t="s">
        <v>2</v>
      </c>
      <c r="AN7" s="22" t="s">
        <v>70</v>
      </c>
      <c r="AO7" s="22" t="s">
        <v>71</v>
      </c>
      <c r="AP7" s="22" t="s">
        <v>1</v>
      </c>
      <c r="AQ7" s="22" t="s">
        <v>69</v>
      </c>
      <c r="AR7" s="22" t="s">
        <v>2</v>
      </c>
      <c r="AS7" s="22" t="s">
        <v>70</v>
      </c>
      <c r="AT7" s="22" t="s">
        <v>71</v>
      </c>
    </row>
    <row r="8" spans="1:46" x14ac:dyDescent="0.25">
      <c r="A8" s="5" t="s">
        <v>3</v>
      </c>
      <c r="B8" s="3" t="s">
        <v>0</v>
      </c>
      <c r="C8" s="3" t="s">
        <v>0</v>
      </c>
      <c r="D8" s="3" t="s">
        <v>0</v>
      </c>
      <c r="E8" s="3" t="s">
        <v>0</v>
      </c>
      <c r="F8" s="3" t="s">
        <v>0</v>
      </c>
      <c r="G8" s="3" t="s">
        <v>0</v>
      </c>
      <c r="H8" s="3" t="s">
        <v>0</v>
      </c>
      <c r="I8" s="3" t="s">
        <v>0</v>
      </c>
      <c r="J8" s="3" t="s">
        <v>0</v>
      </c>
      <c r="K8" s="3" t="s">
        <v>0</v>
      </c>
      <c r="L8" s="3" t="s">
        <v>0</v>
      </c>
      <c r="M8" s="3" t="s">
        <v>0</v>
      </c>
      <c r="N8" s="3" t="s">
        <v>0</v>
      </c>
      <c r="O8" s="3" t="s">
        <v>0</v>
      </c>
      <c r="P8" s="3" t="s">
        <v>0</v>
      </c>
      <c r="Q8" s="3" t="s">
        <v>0</v>
      </c>
      <c r="R8" s="3" t="s">
        <v>0</v>
      </c>
      <c r="S8" s="3" t="s">
        <v>0</v>
      </c>
      <c r="T8" s="3" t="s">
        <v>0</v>
      </c>
      <c r="U8" s="3" t="s">
        <v>0</v>
      </c>
      <c r="V8" s="3" t="s">
        <v>0</v>
      </c>
      <c r="W8" s="3" t="s">
        <v>0</v>
      </c>
      <c r="X8" s="3" t="s">
        <v>0</v>
      </c>
      <c r="Y8" s="3" t="s">
        <v>0</v>
      </c>
      <c r="Z8" s="3" t="s">
        <v>0</v>
      </c>
    </row>
    <row r="9" spans="1:46" x14ac:dyDescent="0.25">
      <c r="A9" s="5" t="s">
        <v>40</v>
      </c>
      <c r="B9" s="3">
        <v>0.30074441432952881</v>
      </c>
      <c r="C9" s="3">
        <v>0.27229768037796021</v>
      </c>
      <c r="D9" s="3">
        <v>0.25766754150390625</v>
      </c>
      <c r="E9" s="3">
        <v>0.22428371012210846</v>
      </c>
      <c r="F9" s="3">
        <v>0.18276141583919525</v>
      </c>
      <c r="G9" s="3">
        <v>0.31402182579040527</v>
      </c>
      <c r="H9" s="3">
        <v>0.27875861525535583</v>
      </c>
      <c r="I9" s="3">
        <v>0.25649711489677429</v>
      </c>
      <c r="J9" s="3">
        <v>0.2300775945186615</v>
      </c>
      <c r="K9" s="3">
        <v>0.18623900413513184</v>
      </c>
      <c r="L9" s="3">
        <v>0.31761154532432556</v>
      </c>
      <c r="M9" s="3">
        <v>0.25303643941879272</v>
      </c>
      <c r="N9" s="3">
        <v>0.24218370020389557</v>
      </c>
      <c r="O9" s="3">
        <v>0.2145201563835144</v>
      </c>
      <c r="P9" s="3">
        <v>0.18394045531749725</v>
      </c>
      <c r="Q9" s="3">
        <v>0.29923129081726074</v>
      </c>
      <c r="R9" s="3">
        <v>0.24907338619232178</v>
      </c>
      <c r="S9" s="3">
        <v>0.22496835887432098</v>
      </c>
      <c r="T9" s="3">
        <v>0.21091485023498535</v>
      </c>
      <c r="U9" s="3">
        <v>0.16764459013938904</v>
      </c>
      <c r="V9" s="3">
        <v>0.33004659414291382</v>
      </c>
      <c r="W9" s="3">
        <v>0.24844324588775635</v>
      </c>
      <c r="X9" s="3">
        <v>0.230495885014534</v>
      </c>
      <c r="Y9" s="3">
        <v>0.21902108192443848</v>
      </c>
      <c r="Z9" s="3">
        <v>0.17834186553955078</v>
      </c>
      <c r="AA9" s="3">
        <v>0.28189116716384888</v>
      </c>
      <c r="AB9" s="3">
        <v>0.24365790188312531</v>
      </c>
      <c r="AC9" s="3">
        <v>0.23160657286643982</v>
      </c>
      <c r="AD9" s="3">
        <v>0.20383526384830475</v>
      </c>
      <c r="AE9" s="3">
        <v>0.1675756573677063</v>
      </c>
      <c r="AF9" s="3">
        <v>0.28563719987869263</v>
      </c>
      <c r="AG9" s="3">
        <v>0.2434035986661911</v>
      </c>
      <c r="AH9" s="3">
        <v>0.22567890584468842</v>
      </c>
      <c r="AI9" s="3">
        <v>0.19540555775165558</v>
      </c>
      <c r="AJ9" s="3">
        <v>0.16413010656833649</v>
      </c>
      <c r="AK9" s="3">
        <v>0.32363855838775635</v>
      </c>
      <c r="AL9" s="3">
        <v>0.23990669846534729</v>
      </c>
      <c r="AM9" s="3">
        <v>0.23177148401737213</v>
      </c>
      <c r="AN9" s="3">
        <v>0.1888921856880188</v>
      </c>
      <c r="AO9" s="3">
        <v>0.16513696312904358</v>
      </c>
      <c r="AP9" s="3" t="s">
        <v>0</v>
      </c>
      <c r="AQ9" s="3" t="s">
        <v>0</v>
      </c>
      <c r="AR9" s="3" t="s">
        <v>0</v>
      </c>
      <c r="AS9" s="3" t="s">
        <v>0</v>
      </c>
      <c r="AT9" s="3" t="s">
        <v>0</v>
      </c>
    </row>
    <row r="10" spans="1:46" x14ac:dyDescent="0.25">
      <c r="A10" s="5" t="s">
        <v>43</v>
      </c>
      <c r="B10" s="3">
        <v>0.32830941677093506</v>
      </c>
      <c r="C10" s="3">
        <v>0.25154721736907959</v>
      </c>
      <c r="D10" s="3">
        <v>0.21435107290744781</v>
      </c>
      <c r="E10" s="3">
        <v>0.18325698375701904</v>
      </c>
      <c r="F10" s="3">
        <v>0.15161803364753723</v>
      </c>
      <c r="G10" s="3">
        <v>0.33866134285926819</v>
      </c>
      <c r="H10" s="3">
        <v>0.26070469617843628</v>
      </c>
      <c r="I10" s="3">
        <v>0.22761277854442596</v>
      </c>
      <c r="J10" s="3">
        <v>0.18908502161502838</v>
      </c>
      <c r="K10" s="3">
        <v>0.15922409296035767</v>
      </c>
      <c r="L10" s="3">
        <v>0.32816037535667419</v>
      </c>
      <c r="M10" s="3">
        <v>0.26123762130737305</v>
      </c>
      <c r="N10" s="3">
        <v>0.20921292901039124</v>
      </c>
      <c r="O10" s="3">
        <v>0.19868563115596771</v>
      </c>
      <c r="P10" s="3">
        <v>0.15612661838531494</v>
      </c>
      <c r="Q10" s="3">
        <v>0.33199054002761841</v>
      </c>
      <c r="R10" s="3">
        <v>0.26009851694107056</v>
      </c>
      <c r="S10" s="3">
        <v>0.21826332807540894</v>
      </c>
      <c r="T10" s="3">
        <v>0.19283707439899445</v>
      </c>
      <c r="U10" s="3">
        <v>0.1744963675737381</v>
      </c>
      <c r="V10" s="3">
        <v>0.32521820068359375</v>
      </c>
      <c r="W10" s="3">
        <v>0.26385971903800964</v>
      </c>
      <c r="X10" s="3">
        <v>0.21487821638584137</v>
      </c>
      <c r="Y10" s="3">
        <v>0.19127580523490906</v>
      </c>
      <c r="Z10" s="3">
        <v>0.16748498380184174</v>
      </c>
      <c r="AA10" s="3">
        <v>0.34000000357627869</v>
      </c>
      <c r="AB10" s="3">
        <v>0.26742464303970337</v>
      </c>
      <c r="AC10" s="3">
        <v>0.21009065210819244</v>
      </c>
      <c r="AD10" s="3">
        <v>0.18655446171760559</v>
      </c>
      <c r="AE10" s="3">
        <v>0.16853903234004974</v>
      </c>
      <c r="AF10" s="3">
        <v>0.33690443634986877</v>
      </c>
      <c r="AG10" s="3">
        <v>0.25307890772819519</v>
      </c>
      <c r="AH10" s="3">
        <v>0.21545158326625824</v>
      </c>
      <c r="AI10" s="3">
        <v>0.19582179188728333</v>
      </c>
      <c r="AJ10" s="3">
        <v>0.16680847108364105</v>
      </c>
      <c r="AK10" s="3">
        <v>0.33776456117630005</v>
      </c>
      <c r="AL10" s="3">
        <v>0.25038278102874756</v>
      </c>
      <c r="AM10" s="3">
        <v>0.22360068559646606</v>
      </c>
      <c r="AN10" s="3">
        <v>0.1982833594083786</v>
      </c>
      <c r="AO10" s="3">
        <v>0.17122870683670044</v>
      </c>
      <c r="AP10" s="3" t="s">
        <v>0</v>
      </c>
      <c r="AQ10" s="3" t="s">
        <v>0</v>
      </c>
      <c r="AR10" s="3" t="s">
        <v>0</v>
      </c>
      <c r="AS10" s="3" t="s">
        <v>0</v>
      </c>
      <c r="AT10" s="3" t="s">
        <v>0</v>
      </c>
    </row>
    <row r="11" spans="1:46" x14ac:dyDescent="0.25">
      <c r="A11" s="5" t="s">
        <v>4</v>
      </c>
      <c r="B11" s="3" t="s">
        <v>0</v>
      </c>
      <c r="C11" s="3" t="s">
        <v>0</v>
      </c>
      <c r="D11" s="3" t="s">
        <v>0</v>
      </c>
      <c r="E11" s="3" t="s">
        <v>0</v>
      </c>
      <c r="F11" s="3" t="s">
        <v>0</v>
      </c>
      <c r="G11" s="3" t="s">
        <v>0</v>
      </c>
      <c r="H11" s="3" t="s">
        <v>0</v>
      </c>
      <c r="I11" s="3" t="s">
        <v>0</v>
      </c>
      <c r="J11" s="3" t="s">
        <v>0</v>
      </c>
      <c r="K11" s="3" t="s">
        <v>0</v>
      </c>
      <c r="L11" s="3" t="s">
        <v>0</v>
      </c>
      <c r="M11" s="3" t="s">
        <v>0</v>
      </c>
      <c r="N11" s="3" t="s">
        <v>0</v>
      </c>
      <c r="O11" s="3" t="s">
        <v>0</v>
      </c>
      <c r="P11" s="3" t="s">
        <v>0</v>
      </c>
      <c r="Q11" s="3" t="s">
        <v>0</v>
      </c>
      <c r="R11" s="3" t="s">
        <v>0</v>
      </c>
      <c r="S11" s="3" t="s">
        <v>0</v>
      </c>
      <c r="T11" s="3" t="s">
        <v>0</v>
      </c>
      <c r="U11" s="3" t="s">
        <v>0</v>
      </c>
      <c r="V11" s="3" t="s">
        <v>0</v>
      </c>
      <c r="W11" s="3" t="s">
        <v>0</v>
      </c>
      <c r="X11" s="3" t="s">
        <v>0</v>
      </c>
      <c r="Y11" s="3" t="s">
        <v>0</v>
      </c>
      <c r="Z11" s="3" t="s">
        <v>0</v>
      </c>
      <c r="AA11" s="3" t="s">
        <v>0</v>
      </c>
      <c r="AB11" s="3" t="s">
        <v>0</v>
      </c>
      <c r="AC11" s="3" t="s">
        <v>0</v>
      </c>
      <c r="AD11" s="3" t="s">
        <v>0</v>
      </c>
      <c r="AE11" s="3" t="s">
        <v>0</v>
      </c>
      <c r="AF11" s="3" t="s">
        <v>0</v>
      </c>
      <c r="AG11" s="3" t="s">
        <v>0</v>
      </c>
      <c r="AH11" s="3" t="s">
        <v>0</v>
      </c>
      <c r="AI11" s="3" t="s">
        <v>0</v>
      </c>
      <c r="AJ11" s="3" t="s">
        <v>0</v>
      </c>
      <c r="AK11" s="3" t="s">
        <v>0</v>
      </c>
      <c r="AL11" s="3" t="s">
        <v>0</v>
      </c>
      <c r="AM11" s="3" t="s">
        <v>0</v>
      </c>
      <c r="AN11" s="3" t="s">
        <v>0</v>
      </c>
      <c r="AO11" s="3" t="s">
        <v>0</v>
      </c>
      <c r="AP11" s="3" t="s">
        <v>0</v>
      </c>
      <c r="AQ11" s="3" t="s">
        <v>0</v>
      </c>
      <c r="AR11" s="3" t="s">
        <v>0</v>
      </c>
      <c r="AS11" s="3" t="s">
        <v>0</v>
      </c>
      <c r="AT11" s="3" t="s">
        <v>0</v>
      </c>
    </row>
    <row r="12" spans="1:46" x14ac:dyDescent="0.25">
      <c r="A12" s="5" t="s">
        <v>40</v>
      </c>
      <c r="B12" s="3">
        <v>0.21721287071704865</v>
      </c>
      <c r="C12" s="3">
        <v>0.13381096720695496</v>
      </c>
      <c r="D12" s="3">
        <v>0.11186026036739349</v>
      </c>
      <c r="E12" s="3">
        <v>7.3634088039398193E-2</v>
      </c>
      <c r="F12" s="3">
        <v>5.9697199612855911E-2</v>
      </c>
      <c r="G12" s="3">
        <v>0.19081966578960419</v>
      </c>
      <c r="H12" s="3">
        <v>0.15096539258956909</v>
      </c>
      <c r="I12" s="3">
        <v>9.5998398959636688E-2</v>
      </c>
      <c r="J12" s="3">
        <v>9.4206377863883972E-2</v>
      </c>
      <c r="K12" s="3">
        <v>6.4050108194351196E-2</v>
      </c>
      <c r="L12" s="3">
        <v>0.17806214094161987</v>
      </c>
      <c r="M12" s="3">
        <v>0.16348649561405182</v>
      </c>
      <c r="N12" s="3">
        <v>0.10962672531604767</v>
      </c>
      <c r="O12" s="3">
        <v>0.10599133372306824</v>
      </c>
      <c r="P12" s="3">
        <v>7.0304453372955322E-2</v>
      </c>
      <c r="Q12" s="3">
        <v>0.19720049202442169</v>
      </c>
      <c r="R12" s="3">
        <v>0.13974209129810333</v>
      </c>
      <c r="S12" s="3">
        <v>0.14496482908725739</v>
      </c>
      <c r="T12" s="3">
        <v>0.11578945815563202</v>
      </c>
      <c r="U12" s="3">
        <v>7.5823493301868439E-2</v>
      </c>
      <c r="V12" s="3" t="s">
        <v>0</v>
      </c>
      <c r="W12" s="3">
        <v>0.16209283471107483</v>
      </c>
      <c r="X12" s="3">
        <v>0.13228319585323334</v>
      </c>
      <c r="Y12" s="3">
        <v>0.1010902002453804</v>
      </c>
      <c r="Z12" s="3">
        <v>7.6696522533893585E-2</v>
      </c>
      <c r="AA12" s="3" t="s">
        <v>0</v>
      </c>
      <c r="AB12" s="3">
        <v>0.15924854576587677</v>
      </c>
      <c r="AC12" s="3">
        <v>0.12767395377159119</v>
      </c>
      <c r="AD12" s="3">
        <v>0.10176686942577362</v>
      </c>
      <c r="AE12" s="3">
        <v>8.3333887159824371E-2</v>
      </c>
      <c r="AF12" s="3">
        <v>0.21338342130184174</v>
      </c>
      <c r="AG12" s="3">
        <v>0.1567453145980835</v>
      </c>
      <c r="AH12" s="3">
        <v>0.12214406579732895</v>
      </c>
      <c r="AI12" s="3">
        <v>0.10149142146110535</v>
      </c>
      <c r="AJ12" s="3">
        <v>8.1587463617324829E-2</v>
      </c>
      <c r="AK12" s="3">
        <v>0.2365301102399826</v>
      </c>
      <c r="AL12" s="3">
        <v>0.13685022294521332</v>
      </c>
      <c r="AM12" s="3">
        <v>0.12494221329689026</v>
      </c>
      <c r="AN12" s="3">
        <v>9.9210821092128754E-2</v>
      </c>
      <c r="AO12" s="3">
        <v>7.8085005283355713E-2</v>
      </c>
      <c r="AP12" s="3">
        <v>0.24867565929889679</v>
      </c>
      <c r="AQ12" s="3">
        <v>0.16113995015621185</v>
      </c>
      <c r="AR12" s="3">
        <v>0.129160076379776</v>
      </c>
      <c r="AS12" s="3">
        <v>9.9084891378879547E-2</v>
      </c>
      <c r="AT12" s="3">
        <v>8.5330754518508911E-2</v>
      </c>
    </row>
    <row r="13" spans="1:46" x14ac:dyDescent="0.25">
      <c r="A13" s="5" t="s">
        <v>43</v>
      </c>
      <c r="B13" s="3">
        <v>0.27477005124092102</v>
      </c>
      <c r="C13" s="3">
        <v>0.18173879384994507</v>
      </c>
      <c r="D13" s="3">
        <v>0.15598911046981812</v>
      </c>
      <c r="E13" s="3">
        <v>0.13185873627662659</v>
      </c>
      <c r="F13" s="3">
        <v>9.7766906023025513E-2</v>
      </c>
      <c r="G13" s="3">
        <v>0.26439103484153748</v>
      </c>
      <c r="H13" s="3">
        <v>0.18178464472293854</v>
      </c>
      <c r="I13" s="3">
        <v>0.16039082407951355</v>
      </c>
      <c r="J13" s="3">
        <v>0.12760744988918304</v>
      </c>
      <c r="K13" s="3">
        <v>0.10294570028781891</v>
      </c>
      <c r="L13" s="3">
        <v>0.29390412569046021</v>
      </c>
      <c r="M13" s="3">
        <v>0.18715883791446686</v>
      </c>
      <c r="N13" s="3">
        <v>0.16419726610183716</v>
      </c>
      <c r="O13" s="3">
        <v>0.13147780299186707</v>
      </c>
      <c r="P13" s="3">
        <v>0.10140432417392731</v>
      </c>
      <c r="Q13" s="3">
        <v>0.28621447086334229</v>
      </c>
      <c r="R13" s="3">
        <v>0.19796405732631683</v>
      </c>
      <c r="S13" s="3">
        <v>0.1610601395368576</v>
      </c>
      <c r="T13" s="3">
        <v>0.13834452629089355</v>
      </c>
      <c r="U13" s="3">
        <v>0.10510857403278351</v>
      </c>
      <c r="V13" s="3">
        <v>0.27809560298919678</v>
      </c>
      <c r="W13" s="3">
        <v>0.18643210828304291</v>
      </c>
      <c r="X13" s="3">
        <v>0.16518101096153259</v>
      </c>
      <c r="Y13" s="3">
        <v>0.1377815306186676</v>
      </c>
      <c r="Z13" s="3">
        <v>0.1009427011013031</v>
      </c>
      <c r="AA13" s="3">
        <v>0.28818416595458984</v>
      </c>
      <c r="AB13" s="3">
        <v>0.20227715373039246</v>
      </c>
      <c r="AC13" s="3">
        <v>0.15713945031166077</v>
      </c>
      <c r="AD13" s="3">
        <v>0.14304265379905701</v>
      </c>
      <c r="AE13" s="3">
        <v>0.11457926034927368</v>
      </c>
      <c r="AF13" s="3">
        <v>0.28987044095993042</v>
      </c>
      <c r="AG13" s="3">
        <v>0.20183113217353821</v>
      </c>
      <c r="AH13" s="3">
        <v>0.16376037895679474</v>
      </c>
      <c r="AI13" s="3">
        <v>0.1465948224067688</v>
      </c>
      <c r="AJ13" s="3">
        <v>0.13041932880878448</v>
      </c>
      <c r="AK13" s="3">
        <v>0.30513346195220947</v>
      </c>
      <c r="AL13" s="3">
        <v>0.19842410087585449</v>
      </c>
      <c r="AM13" s="3">
        <v>0.15516142547130585</v>
      </c>
      <c r="AN13" s="3">
        <v>0.14183948934078217</v>
      </c>
      <c r="AO13" s="3">
        <v>0.11491040140390396</v>
      </c>
      <c r="AP13" s="3">
        <v>0.3011641800403595</v>
      </c>
      <c r="AQ13" s="3">
        <v>0.21147057414054871</v>
      </c>
      <c r="AR13" s="3">
        <v>0.1727045476436615</v>
      </c>
      <c r="AS13" s="3">
        <v>0.14224874973297119</v>
      </c>
      <c r="AT13" s="3">
        <v>0.11978496611118317</v>
      </c>
    </row>
    <row r="14" spans="1:46" x14ac:dyDescent="0.25">
      <c r="A14" s="5" t="s">
        <v>5</v>
      </c>
      <c r="B14" s="3" t="s">
        <v>0</v>
      </c>
      <c r="C14" s="3" t="s">
        <v>0</v>
      </c>
      <c r="D14" s="3"/>
      <c r="E14" s="3" t="s">
        <v>0</v>
      </c>
      <c r="F14" s="3" t="s">
        <v>0</v>
      </c>
      <c r="G14" s="3" t="s">
        <v>0</v>
      </c>
      <c r="H14" s="3" t="s">
        <v>0</v>
      </c>
      <c r="I14" s="3" t="s">
        <v>0</v>
      </c>
      <c r="J14" s="3" t="s">
        <v>0</v>
      </c>
      <c r="K14" s="3" t="s">
        <v>0</v>
      </c>
      <c r="L14" s="3" t="s">
        <v>0</v>
      </c>
      <c r="M14" s="3" t="s">
        <v>0</v>
      </c>
      <c r="N14" s="3" t="s">
        <v>0</v>
      </c>
      <c r="O14" s="3" t="s">
        <v>0</v>
      </c>
      <c r="P14" s="3" t="s">
        <v>0</v>
      </c>
      <c r="Q14" s="3" t="s">
        <v>0</v>
      </c>
      <c r="R14" s="3" t="s">
        <v>0</v>
      </c>
      <c r="S14" s="3" t="s">
        <v>0</v>
      </c>
      <c r="T14" s="3" t="s">
        <v>0</v>
      </c>
      <c r="U14" s="3" t="s">
        <v>0</v>
      </c>
      <c r="V14" s="3" t="s">
        <v>0</v>
      </c>
      <c r="W14" s="3" t="s">
        <v>0</v>
      </c>
      <c r="X14" s="3" t="s">
        <v>0</v>
      </c>
      <c r="Y14" s="3" t="s">
        <v>0</v>
      </c>
      <c r="Z14" s="3" t="s">
        <v>0</v>
      </c>
      <c r="AA14" s="3" t="s">
        <v>0</v>
      </c>
      <c r="AB14" s="3" t="s">
        <v>0</v>
      </c>
      <c r="AC14" s="3" t="s">
        <v>0</v>
      </c>
      <c r="AD14" s="3" t="s">
        <v>0</v>
      </c>
      <c r="AE14" s="3" t="s">
        <v>0</v>
      </c>
      <c r="AF14" s="3" t="s">
        <v>0</v>
      </c>
      <c r="AG14" s="3" t="s">
        <v>0</v>
      </c>
      <c r="AH14" s="3" t="s">
        <v>0</v>
      </c>
      <c r="AI14" s="3" t="s">
        <v>0</v>
      </c>
      <c r="AJ14" s="3" t="s">
        <v>0</v>
      </c>
      <c r="AK14" s="3" t="s">
        <v>0</v>
      </c>
      <c r="AL14" s="3" t="s">
        <v>0</v>
      </c>
      <c r="AM14" s="3" t="s">
        <v>0</v>
      </c>
      <c r="AN14" s="3" t="s">
        <v>0</v>
      </c>
      <c r="AO14" s="3" t="s">
        <v>0</v>
      </c>
      <c r="AP14" s="3" t="s">
        <v>0</v>
      </c>
      <c r="AQ14" s="3" t="s">
        <v>0</v>
      </c>
      <c r="AR14" s="3" t="s">
        <v>0</v>
      </c>
      <c r="AS14" s="3" t="s">
        <v>0</v>
      </c>
      <c r="AT14" s="3" t="s">
        <v>0</v>
      </c>
    </row>
    <row r="15" spans="1:46" x14ac:dyDescent="0.25">
      <c r="A15" s="5" t="s">
        <v>40</v>
      </c>
      <c r="B15" s="3"/>
      <c r="C15" s="3"/>
      <c r="D15" s="3"/>
      <c r="E15" s="3"/>
      <c r="F15" s="3"/>
      <c r="G15" s="3"/>
      <c r="H15" s="3"/>
      <c r="I15" s="3"/>
      <c r="J15" s="3"/>
      <c r="K15" s="3"/>
      <c r="L15" s="3">
        <v>0.28381726145744324</v>
      </c>
      <c r="M15" s="3">
        <v>0.21415489912033081</v>
      </c>
      <c r="N15" s="3">
        <v>0.20064955949783325</v>
      </c>
      <c r="O15" s="3">
        <v>0.17467957735061646</v>
      </c>
      <c r="P15" s="3">
        <v>0.14844967424869537</v>
      </c>
      <c r="Q15" s="3"/>
      <c r="R15" s="3"/>
      <c r="S15" s="3"/>
      <c r="T15" s="3"/>
      <c r="U15" s="3"/>
      <c r="V15" s="3">
        <v>0.28945523500442505</v>
      </c>
      <c r="W15" s="3">
        <v>0.22238704562187195</v>
      </c>
      <c r="X15" s="3">
        <v>0.1980818510055542</v>
      </c>
      <c r="Y15" s="3">
        <v>0.17376559972763062</v>
      </c>
      <c r="Z15" s="3">
        <v>0.1362481415271759</v>
      </c>
      <c r="AA15" s="3">
        <v>0.28746220469474792</v>
      </c>
      <c r="AB15" s="3">
        <v>0.23901702463626862</v>
      </c>
      <c r="AC15" s="3">
        <v>0.19498349726200104</v>
      </c>
      <c r="AD15" s="3">
        <v>0.17934113740921021</v>
      </c>
      <c r="AE15" s="3">
        <v>0.14484159648418427</v>
      </c>
      <c r="AF15" s="3">
        <v>0.30689346790313721</v>
      </c>
      <c r="AG15" s="3">
        <v>0.23600688576698303</v>
      </c>
      <c r="AH15" s="3">
        <v>0.1998872309923172</v>
      </c>
      <c r="AI15" s="3">
        <v>0.18004168570041656</v>
      </c>
      <c r="AJ15" s="3">
        <v>0.12976004183292389</v>
      </c>
      <c r="AK15" s="3">
        <v>0.30388426780700684</v>
      </c>
      <c r="AL15" s="3">
        <v>0.24543845653533936</v>
      </c>
      <c r="AM15" s="3">
        <v>0.19869162142276764</v>
      </c>
      <c r="AN15" s="3">
        <v>0.18135200440883636</v>
      </c>
      <c r="AO15" s="3">
        <v>0.14456744492053986</v>
      </c>
      <c r="AP15" s="3">
        <v>0.29014083743095398</v>
      </c>
      <c r="AQ15" s="3">
        <v>0.2163139283657074</v>
      </c>
      <c r="AR15" s="3">
        <v>0.1971219927072525</v>
      </c>
      <c r="AS15" s="3">
        <v>0.16739693284034729</v>
      </c>
      <c r="AT15" s="3">
        <v>0.13413065671920776</v>
      </c>
    </row>
    <row r="16" spans="1:46" x14ac:dyDescent="0.25">
      <c r="A16" s="5" t="s">
        <v>43</v>
      </c>
      <c r="B16" s="3"/>
      <c r="C16" s="3"/>
      <c r="D16" s="3"/>
      <c r="E16" s="3"/>
      <c r="F16" s="3"/>
      <c r="G16" s="3"/>
      <c r="H16" s="3"/>
      <c r="I16" s="3"/>
      <c r="J16" s="3"/>
      <c r="K16" s="3"/>
      <c r="L16" s="3">
        <v>0.32258063554763794</v>
      </c>
      <c r="M16" s="3">
        <v>0.26133856177330017</v>
      </c>
      <c r="N16" s="3">
        <v>0.21827270090579987</v>
      </c>
      <c r="O16" s="3">
        <v>0.18225164711475372</v>
      </c>
      <c r="P16" s="3">
        <v>0.14444240927696228</v>
      </c>
      <c r="Q16" s="3"/>
      <c r="R16" s="3"/>
      <c r="S16" s="3"/>
      <c r="T16" s="3"/>
      <c r="U16" s="3"/>
      <c r="V16" s="3">
        <v>0.3541666567325592</v>
      </c>
      <c r="W16" s="3">
        <v>0.27060171961784363</v>
      </c>
      <c r="X16" s="3">
        <v>0.23135875165462494</v>
      </c>
      <c r="Y16" s="3">
        <v>0.19426000118255615</v>
      </c>
      <c r="Z16" s="3" t="s">
        <v>0</v>
      </c>
      <c r="AA16" s="3">
        <v>0.34483411908149719</v>
      </c>
      <c r="AB16" s="3">
        <v>0.2741762101650238</v>
      </c>
      <c r="AC16" s="3">
        <v>0.23284822702407837</v>
      </c>
      <c r="AD16" s="3">
        <v>0.19732175767421722</v>
      </c>
      <c r="AE16" s="3">
        <v>0.15367361903190613</v>
      </c>
      <c r="AF16" s="3">
        <v>0.33723416924476624</v>
      </c>
      <c r="AG16" s="3">
        <v>0.26808509230613708</v>
      </c>
      <c r="AH16" s="3">
        <v>0.2267029732465744</v>
      </c>
      <c r="AI16" s="3">
        <v>0.18661043047904968</v>
      </c>
      <c r="AJ16" s="3">
        <v>0.15373021364212036</v>
      </c>
      <c r="AK16" s="3">
        <v>0.34572127461433411</v>
      </c>
      <c r="AL16" s="3">
        <v>0.26565828919410706</v>
      </c>
      <c r="AM16" s="3">
        <v>0.24196639657020569</v>
      </c>
      <c r="AN16" s="3">
        <v>0.19372019171714783</v>
      </c>
      <c r="AO16" s="3">
        <v>0.16826629638671875</v>
      </c>
      <c r="AP16" s="3">
        <v>0.34997084736824036</v>
      </c>
      <c r="AQ16" s="3">
        <v>0.26902991533279419</v>
      </c>
      <c r="AR16" s="3">
        <v>0.23195731639862061</v>
      </c>
      <c r="AS16" s="3">
        <v>0.18991898000240326</v>
      </c>
      <c r="AT16" s="3" t="s">
        <v>0</v>
      </c>
    </row>
    <row r="17" spans="1:46" x14ac:dyDescent="0.25">
      <c r="A17" s="5" t="s">
        <v>36</v>
      </c>
      <c r="B17" s="3" t="s">
        <v>0</v>
      </c>
      <c r="C17" s="3" t="s">
        <v>0</v>
      </c>
      <c r="D17" s="3" t="s">
        <v>0</v>
      </c>
      <c r="E17" s="3" t="s">
        <v>0</v>
      </c>
      <c r="F17" s="3" t="s">
        <v>0</v>
      </c>
      <c r="G17" s="3" t="s">
        <v>0</v>
      </c>
      <c r="H17" s="3" t="s">
        <v>0</v>
      </c>
      <c r="I17" s="3" t="s">
        <v>0</v>
      </c>
      <c r="J17" s="3" t="s">
        <v>0</v>
      </c>
      <c r="K17" s="3" t="s">
        <v>0</v>
      </c>
      <c r="L17" s="3" t="s">
        <v>0</v>
      </c>
      <c r="M17" s="3" t="s">
        <v>0</v>
      </c>
      <c r="N17" s="3" t="s">
        <v>0</v>
      </c>
      <c r="O17" s="3" t="s">
        <v>0</v>
      </c>
      <c r="P17" s="3" t="s">
        <v>0</v>
      </c>
      <c r="Q17" s="3" t="s">
        <v>0</v>
      </c>
      <c r="R17" s="3" t="s">
        <v>0</v>
      </c>
      <c r="S17" s="3" t="s">
        <v>0</v>
      </c>
      <c r="T17" s="3" t="s">
        <v>0</v>
      </c>
      <c r="U17" s="3" t="s">
        <v>0</v>
      </c>
      <c r="V17" s="3" t="s">
        <v>0</v>
      </c>
      <c r="W17" s="3" t="s">
        <v>0</v>
      </c>
      <c r="X17" s="3" t="s">
        <v>0</v>
      </c>
      <c r="Y17" s="3" t="s">
        <v>0</v>
      </c>
      <c r="Z17" s="3" t="s">
        <v>0</v>
      </c>
      <c r="AA17" s="3" t="s">
        <v>0</v>
      </c>
      <c r="AB17" s="3" t="s">
        <v>0</v>
      </c>
      <c r="AC17" s="3" t="s">
        <v>0</v>
      </c>
      <c r="AD17" s="3" t="s">
        <v>0</v>
      </c>
      <c r="AE17" s="3" t="s">
        <v>0</v>
      </c>
      <c r="AF17" s="3" t="s">
        <v>0</v>
      </c>
      <c r="AG17" s="3" t="s">
        <v>0</v>
      </c>
      <c r="AH17" s="3" t="s">
        <v>0</v>
      </c>
      <c r="AI17" s="3" t="s">
        <v>0</v>
      </c>
      <c r="AJ17" s="3" t="s">
        <v>0</v>
      </c>
      <c r="AK17" s="3" t="s">
        <v>0</v>
      </c>
      <c r="AL17" s="3" t="s">
        <v>0</v>
      </c>
      <c r="AM17" s="3" t="s">
        <v>0</v>
      </c>
      <c r="AN17" s="3" t="s">
        <v>0</v>
      </c>
      <c r="AO17" s="3" t="s">
        <v>0</v>
      </c>
      <c r="AP17" s="3" t="s">
        <v>0</v>
      </c>
      <c r="AQ17" s="3" t="s">
        <v>0</v>
      </c>
      <c r="AR17" s="3" t="s">
        <v>0</v>
      </c>
      <c r="AS17" s="3" t="s">
        <v>0</v>
      </c>
      <c r="AT17" s="3" t="s">
        <v>0</v>
      </c>
    </row>
    <row r="18" spans="1:46" x14ac:dyDescent="0.25">
      <c r="A18" s="5" t="s">
        <v>40</v>
      </c>
      <c r="B18" s="3" t="s">
        <v>0</v>
      </c>
      <c r="C18" s="3" t="s">
        <v>0</v>
      </c>
      <c r="D18" s="3" t="s">
        <v>0</v>
      </c>
      <c r="E18" s="3" t="s">
        <v>0</v>
      </c>
      <c r="F18" s="3" t="s">
        <v>0</v>
      </c>
      <c r="G18" s="3" t="s">
        <v>0</v>
      </c>
      <c r="H18" s="3" t="s">
        <v>0</v>
      </c>
      <c r="I18" s="3" t="s">
        <v>0</v>
      </c>
      <c r="J18" s="3" t="s">
        <v>0</v>
      </c>
      <c r="K18" s="3" t="s">
        <v>0</v>
      </c>
      <c r="L18" s="3" t="s">
        <v>0</v>
      </c>
      <c r="M18" s="3" t="s">
        <v>0</v>
      </c>
      <c r="N18" s="3" t="s">
        <v>0</v>
      </c>
      <c r="O18" s="3" t="s">
        <v>0</v>
      </c>
      <c r="P18" s="3" t="s">
        <v>0</v>
      </c>
      <c r="Q18" s="3" t="s">
        <v>0</v>
      </c>
      <c r="R18" s="3" t="s">
        <v>0</v>
      </c>
      <c r="S18" s="3" t="s">
        <v>0</v>
      </c>
      <c r="T18" s="3" t="s">
        <v>0</v>
      </c>
      <c r="U18" s="3" t="s">
        <v>0</v>
      </c>
      <c r="V18" s="3" t="s">
        <v>0</v>
      </c>
      <c r="W18" s="3" t="s">
        <v>0</v>
      </c>
      <c r="X18" s="3" t="s">
        <v>0</v>
      </c>
      <c r="Y18" s="3" t="s">
        <v>0</v>
      </c>
      <c r="Z18" s="3" t="s">
        <v>0</v>
      </c>
      <c r="AA18" s="3" t="s">
        <v>0</v>
      </c>
      <c r="AB18" s="3" t="s">
        <v>0</v>
      </c>
      <c r="AC18" s="3" t="s">
        <v>0</v>
      </c>
      <c r="AD18" s="3" t="s">
        <v>0</v>
      </c>
      <c r="AE18" s="3" t="s">
        <v>0</v>
      </c>
      <c r="AF18" s="3" t="s">
        <v>0</v>
      </c>
      <c r="AG18" s="3" t="s">
        <v>0</v>
      </c>
      <c r="AH18" s="3" t="s">
        <v>0</v>
      </c>
      <c r="AI18" s="3" t="s">
        <v>0</v>
      </c>
      <c r="AJ18" s="3" t="s">
        <v>0</v>
      </c>
      <c r="AK18" s="3" t="s">
        <v>0</v>
      </c>
      <c r="AL18" s="3" t="s">
        <v>0</v>
      </c>
      <c r="AM18" s="3" t="s">
        <v>0</v>
      </c>
      <c r="AN18" s="3" t="s">
        <v>0</v>
      </c>
      <c r="AO18" s="3" t="s">
        <v>0</v>
      </c>
      <c r="AP18" s="3" t="s">
        <v>0</v>
      </c>
      <c r="AQ18" s="3" t="s">
        <v>0</v>
      </c>
      <c r="AR18" s="3" t="s">
        <v>0</v>
      </c>
      <c r="AS18" s="3" t="s">
        <v>0</v>
      </c>
      <c r="AT18" s="3" t="s">
        <v>0</v>
      </c>
    </row>
    <row r="19" spans="1:46" x14ac:dyDescent="0.25">
      <c r="A19" s="5" t="s">
        <v>43</v>
      </c>
      <c r="B19" s="3" t="s">
        <v>0</v>
      </c>
      <c r="C19" s="3" t="s">
        <v>0</v>
      </c>
      <c r="D19" s="3" t="s">
        <v>0</v>
      </c>
      <c r="E19" s="3" t="s">
        <v>0</v>
      </c>
      <c r="F19" s="3" t="s">
        <v>0</v>
      </c>
      <c r="G19" s="3" t="s">
        <v>0</v>
      </c>
      <c r="H19" s="3" t="s">
        <v>0</v>
      </c>
      <c r="I19" s="3" t="s">
        <v>0</v>
      </c>
      <c r="J19" s="3" t="s">
        <v>0</v>
      </c>
      <c r="K19" s="3" t="s">
        <v>0</v>
      </c>
      <c r="L19" s="3" t="s">
        <v>0</v>
      </c>
      <c r="M19" s="3" t="s">
        <v>0</v>
      </c>
      <c r="N19" s="3" t="s">
        <v>0</v>
      </c>
      <c r="O19" s="3" t="s">
        <v>0</v>
      </c>
      <c r="P19" s="3" t="s">
        <v>0</v>
      </c>
      <c r="Q19" s="3" t="s">
        <v>0</v>
      </c>
      <c r="R19" s="3" t="s">
        <v>0</v>
      </c>
      <c r="S19" s="3" t="s">
        <v>0</v>
      </c>
      <c r="T19" s="3" t="s">
        <v>0</v>
      </c>
      <c r="U19" s="3" t="s">
        <v>0</v>
      </c>
      <c r="V19" s="3" t="s">
        <v>0</v>
      </c>
      <c r="W19" s="3" t="s">
        <v>0</v>
      </c>
      <c r="X19" s="3" t="s">
        <v>0</v>
      </c>
      <c r="Y19" s="3" t="s">
        <v>0</v>
      </c>
      <c r="Z19" s="3" t="s">
        <v>0</v>
      </c>
      <c r="AA19" s="3" t="s">
        <v>0</v>
      </c>
      <c r="AB19" s="3" t="s">
        <v>0</v>
      </c>
      <c r="AC19" s="3" t="s">
        <v>0</v>
      </c>
      <c r="AD19" s="3" t="s">
        <v>0</v>
      </c>
      <c r="AE19" s="3" t="s">
        <v>0</v>
      </c>
      <c r="AF19" s="3" t="s">
        <v>0</v>
      </c>
      <c r="AG19" s="3" t="s">
        <v>0</v>
      </c>
      <c r="AH19" s="3" t="s">
        <v>0</v>
      </c>
      <c r="AI19" s="3" t="s">
        <v>0</v>
      </c>
      <c r="AJ19" s="3" t="s">
        <v>0</v>
      </c>
      <c r="AK19" s="3" t="s">
        <v>0</v>
      </c>
      <c r="AL19" s="3" t="s">
        <v>0</v>
      </c>
      <c r="AM19" s="3" t="s">
        <v>0</v>
      </c>
      <c r="AN19" s="3" t="s">
        <v>0</v>
      </c>
      <c r="AO19" s="3" t="s">
        <v>0</v>
      </c>
      <c r="AP19" s="3" t="s">
        <v>0</v>
      </c>
      <c r="AQ19" s="3" t="s">
        <v>0</v>
      </c>
      <c r="AR19" s="3" t="s">
        <v>0</v>
      </c>
      <c r="AS19" s="3" t="s">
        <v>0</v>
      </c>
      <c r="AT19" s="3" t="s">
        <v>0</v>
      </c>
    </row>
    <row r="20" spans="1:46" x14ac:dyDescent="0.25">
      <c r="A20" s="5" t="s">
        <v>6</v>
      </c>
      <c r="B20" s="3" t="s">
        <v>0</v>
      </c>
      <c r="C20" s="3" t="s">
        <v>0</v>
      </c>
      <c r="D20" s="3" t="s">
        <v>0</v>
      </c>
      <c r="E20" s="3" t="s">
        <v>0</v>
      </c>
      <c r="F20" s="3" t="s">
        <v>0</v>
      </c>
      <c r="G20" s="3" t="s">
        <v>0</v>
      </c>
      <c r="H20" s="3" t="s">
        <v>0</v>
      </c>
      <c r="I20" s="3" t="s">
        <v>0</v>
      </c>
      <c r="J20" s="3" t="s">
        <v>0</v>
      </c>
      <c r="K20" s="3" t="s">
        <v>0</v>
      </c>
      <c r="L20" s="3" t="s">
        <v>0</v>
      </c>
      <c r="M20" s="3" t="s">
        <v>0</v>
      </c>
      <c r="N20" s="3" t="s">
        <v>0</v>
      </c>
      <c r="O20" s="3" t="s">
        <v>0</v>
      </c>
      <c r="P20" s="3" t="s">
        <v>0</v>
      </c>
      <c r="Q20" s="3" t="s">
        <v>0</v>
      </c>
      <c r="R20" s="3" t="s">
        <v>0</v>
      </c>
      <c r="S20" s="3" t="s">
        <v>0</v>
      </c>
      <c r="T20" s="3" t="s">
        <v>0</v>
      </c>
      <c r="U20" s="3" t="s">
        <v>0</v>
      </c>
      <c r="V20" s="3" t="s">
        <v>0</v>
      </c>
      <c r="W20" s="3" t="s">
        <v>0</v>
      </c>
      <c r="X20" s="3" t="s">
        <v>0</v>
      </c>
      <c r="Y20" s="3" t="s">
        <v>0</v>
      </c>
      <c r="Z20" s="3" t="s">
        <v>0</v>
      </c>
      <c r="AA20" s="3" t="s">
        <v>0</v>
      </c>
      <c r="AB20" s="3" t="s">
        <v>0</v>
      </c>
      <c r="AC20" s="3" t="s">
        <v>0</v>
      </c>
      <c r="AD20" s="3" t="s">
        <v>0</v>
      </c>
      <c r="AE20" s="3" t="s">
        <v>0</v>
      </c>
      <c r="AF20" s="3" t="s">
        <v>0</v>
      </c>
      <c r="AG20" s="3" t="s">
        <v>0</v>
      </c>
      <c r="AH20" s="3" t="s">
        <v>0</v>
      </c>
      <c r="AI20" s="3" t="s">
        <v>0</v>
      </c>
      <c r="AJ20" s="3" t="s">
        <v>0</v>
      </c>
      <c r="AK20" s="3" t="s">
        <v>0</v>
      </c>
      <c r="AL20" s="3" t="s">
        <v>0</v>
      </c>
      <c r="AM20" s="3" t="s">
        <v>0</v>
      </c>
      <c r="AN20" s="3" t="s">
        <v>0</v>
      </c>
      <c r="AO20" s="3" t="s">
        <v>0</v>
      </c>
      <c r="AP20" s="3" t="s">
        <v>0</v>
      </c>
      <c r="AQ20" s="3" t="s">
        <v>0</v>
      </c>
      <c r="AR20" s="3" t="s">
        <v>0</v>
      </c>
      <c r="AS20" s="3" t="s">
        <v>0</v>
      </c>
      <c r="AT20" s="3" t="s">
        <v>0</v>
      </c>
    </row>
    <row r="21" spans="1:46" x14ac:dyDescent="0.25">
      <c r="A21" s="5" t="s">
        <v>40</v>
      </c>
      <c r="B21" s="3">
        <v>0.36580812931060791</v>
      </c>
      <c r="C21" s="3">
        <v>0.21841214597225189</v>
      </c>
      <c r="D21" s="3">
        <v>0.17949846386909485</v>
      </c>
      <c r="E21" s="3">
        <v>0.15403454005718231</v>
      </c>
      <c r="F21" s="3">
        <v>0.12608098983764648</v>
      </c>
      <c r="G21" s="3">
        <v>0.3795158863067627</v>
      </c>
      <c r="H21" s="3">
        <v>0.21246771514415741</v>
      </c>
      <c r="I21" s="3">
        <v>0.17191977798938751</v>
      </c>
      <c r="J21" s="3">
        <v>0.15431377291679382</v>
      </c>
      <c r="K21" s="3">
        <v>0.12456747144460678</v>
      </c>
      <c r="L21" s="3">
        <v>0.35949671268463135</v>
      </c>
      <c r="M21" s="3">
        <v>0.20039661228656769</v>
      </c>
      <c r="N21" s="3">
        <v>0.16919824481010437</v>
      </c>
      <c r="O21" s="3">
        <v>0.14892186224460602</v>
      </c>
      <c r="P21" s="3">
        <v>0.12249064445495605</v>
      </c>
      <c r="Q21" s="3">
        <v>0.36641222238540649</v>
      </c>
      <c r="R21" s="3">
        <v>0.20237639546394348</v>
      </c>
      <c r="S21" s="3">
        <v>0.1616433709859848</v>
      </c>
      <c r="T21" s="3">
        <v>0.14319808781147003</v>
      </c>
      <c r="U21" s="3">
        <v>0.11561979353427887</v>
      </c>
      <c r="V21" s="3">
        <v>0.32505643367767334</v>
      </c>
      <c r="W21" s="3">
        <v>0.19180053472518921</v>
      </c>
      <c r="X21" s="3">
        <v>0.167276531457901</v>
      </c>
      <c r="Y21" s="3">
        <v>0.14423798024654388</v>
      </c>
      <c r="Z21" s="3">
        <v>0.13049507141113281</v>
      </c>
      <c r="AA21" s="3">
        <v>0.35424354672431946</v>
      </c>
      <c r="AB21" s="3">
        <v>0.20894546806812286</v>
      </c>
      <c r="AC21" s="3">
        <v>0.17010308802127838</v>
      </c>
      <c r="AD21" s="3">
        <v>0.14564089477062225</v>
      </c>
      <c r="AE21" s="3">
        <v>0.12371133267879486</v>
      </c>
      <c r="AF21" s="3">
        <v>0.37795275449752808</v>
      </c>
      <c r="AG21" s="3">
        <v>0.20142027735710144</v>
      </c>
      <c r="AH21" s="3">
        <v>0.16460905969142914</v>
      </c>
      <c r="AI21" s="3">
        <v>0.1475684642791748</v>
      </c>
      <c r="AJ21" s="3">
        <v>0.12264317274093628</v>
      </c>
      <c r="AK21" s="3" t="s">
        <v>0</v>
      </c>
      <c r="AL21" s="3" t="s">
        <v>0</v>
      </c>
      <c r="AM21" s="3" t="s">
        <v>0</v>
      </c>
      <c r="AN21" s="3" t="s">
        <v>0</v>
      </c>
      <c r="AO21" s="3" t="s">
        <v>0</v>
      </c>
      <c r="AP21" s="3" t="s">
        <v>0</v>
      </c>
      <c r="AQ21" s="3" t="s">
        <v>0</v>
      </c>
      <c r="AR21" s="3" t="s">
        <v>0</v>
      </c>
      <c r="AS21" s="3" t="s">
        <v>0</v>
      </c>
      <c r="AT21" s="3" t="s">
        <v>0</v>
      </c>
    </row>
    <row r="22" spans="1:46" x14ac:dyDescent="0.25">
      <c r="A22" s="5" t="s">
        <v>43</v>
      </c>
      <c r="B22" s="3">
        <v>0.35121950507164001</v>
      </c>
      <c r="C22" s="3">
        <v>0.24687124788761139</v>
      </c>
      <c r="D22" s="3">
        <v>0.19155557453632355</v>
      </c>
      <c r="E22" s="3">
        <v>0.16502946615219116</v>
      </c>
      <c r="F22" s="3">
        <v>0.13407033681869507</v>
      </c>
      <c r="G22" s="3">
        <v>0.35877591371536255</v>
      </c>
      <c r="H22" s="3">
        <v>0.233311727643013</v>
      </c>
      <c r="I22" s="3">
        <v>0.19294543564319611</v>
      </c>
      <c r="J22" s="3">
        <v>0.16133162379264832</v>
      </c>
      <c r="K22" s="3">
        <v>0.13051991164684296</v>
      </c>
      <c r="L22" s="3">
        <v>0.36887606978416443</v>
      </c>
      <c r="M22" s="3">
        <v>0.2499479204416275</v>
      </c>
      <c r="N22" s="3">
        <v>0.20444512367248535</v>
      </c>
      <c r="O22" s="3">
        <v>0.17375566065311432</v>
      </c>
      <c r="P22" s="3">
        <v>0.13475576043128967</v>
      </c>
      <c r="Q22" s="3">
        <v>0.36548224091529846</v>
      </c>
      <c r="R22" s="3">
        <v>0.25245442986488342</v>
      </c>
      <c r="S22" s="3">
        <v>0.20100502669811249</v>
      </c>
      <c r="T22" s="3">
        <v>0.16989146173000336</v>
      </c>
      <c r="U22" s="3">
        <v>0.13597141206264496</v>
      </c>
      <c r="V22" s="3">
        <v>0.36529678106307983</v>
      </c>
      <c r="W22" s="3">
        <v>0.24310633540153503</v>
      </c>
      <c r="X22" s="3">
        <v>0.18953263759613037</v>
      </c>
      <c r="Y22" s="3">
        <v>0.17268948256969452</v>
      </c>
      <c r="Z22" s="3">
        <v>0.12702445685863495</v>
      </c>
      <c r="AA22" s="3">
        <v>0.36501902341842651</v>
      </c>
      <c r="AB22" s="3">
        <v>0.24200518429279327</v>
      </c>
      <c r="AC22" s="3">
        <v>0.19839395582675934</v>
      </c>
      <c r="AD22" s="3">
        <v>0.16928231716156006</v>
      </c>
      <c r="AE22" s="3">
        <v>0.137828528881073</v>
      </c>
      <c r="AF22" s="3">
        <v>0.36135509610176086</v>
      </c>
      <c r="AG22" s="3">
        <v>0.25123372673988342</v>
      </c>
      <c r="AH22" s="3">
        <v>0.19455952942371368</v>
      </c>
      <c r="AI22" s="3">
        <v>0.16843178868293762</v>
      </c>
      <c r="AJ22" s="3">
        <v>0.1425742506980896</v>
      </c>
      <c r="AK22" s="3" t="s">
        <v>0</v>
      </c>
      <c r="AL22" s="3" t="s">
        <v>0</v>
      </c>
      <c r="AM22" s="3" t="s">
        <v>0</v>
      </c>
      <c r="AN22" s="3" t="s">
        <v>0</v>
      </c>
      <c r="AO22" s="3" t="s">
        <v>0</v>
      </c>
      <c r="AP22" s="3" t="s">
        <v>0</v>
      </c>
      <c r="AQ22" s="3" t="s">
        <v>0</v>
      </c>
      <c r="AR22" s="3" t="s">
        <v>0</v>
      </c>
      <c r="AS22" s="3" t="s">
        <v>0</v>
      </c>
      <c r="AT22" s="3" t="s">
        <v>0</v>
      </c>
    </row>
    <row r="23" spans="1:46" x14ac:dyDescent="0.25">
      <c r="A23" s="5" t="s">
        <v>7</v>
      </c>
      <c r="B23" s="3" t="s">
        <v>0</v>
      </c>
      <c r="C23" s="3" t="s">
        <v>0</v>
      </c>
      <c r="D23" s="3" t="s">
        <v>0</v>
      </c>
      <c r="E23" s="3" t="s">
        <v>0</v>
      </c>
      <c r="F23" s="3" t="s">
        <v>0</v>
      </c>
      <c r="G23" s="3" t="s">
        <v>0</v>
      </c>
      <c r="H23" s="3" t="s">
        <v>0</v>
      </c>
      <c r="I23" s="3" t="s">
        <v>0</v>
      </c>
      <c r="J23" s="3" t="s">
        <v>0</v>
      </c>
      <c r="K23" s="3" t="s">
        <v>0</v>
      </c>
      <c r="L23" s="3" t="s">
        <v>0</v>
      </c>
      <c r="M23" s="3" t="s">
        <v>0</v>
      </c>
      <c r="N23" s="3" t="s">
        <v>0</v>
      </c>
      <c r="O23" s="3" t="s">
        <v>0</v>
      </c>
      <c r="P23" s="3" t="s">
        <v>0</v>
      </c>
      <c r="Q23" s="3" t="s">
        <v>0</v>
      </c>
      <c r="R23" s="3" t="s">
        <v>0</v>
      </c>
      <c r="S23" s="3" t="s">
        <v>0</v>
      </c>
      <c r="T23" s="3" t="s">
        <v>0</v>
      </c>
      <c r="U23" s="3" t="s">
        <v>0</v>
      </c>
      <c r="V23" s="3" t="s">
        <v>0</v>
      </c>
      <c r="W23" s="3" t="s">
        <v>0</v>
      </c>
      <c r="X23" s="3" t="s">
        <v>0</v>
      </c>
      <c r="Y23" s="3" t="s">
        <v>0</v>
      </c>
      <c r="Z23" s="3" t="s">
        <v>0</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row>
    <row r="24" spans="1:46" x14ac:dyDescent="0.25">
      <c r="A24" s="5" t="s">
        <v>40</v>
      </c>
      <c r="B24" s="3" t="s">
        <v>0</v>
      </c>
      <c r="C24" s="3" t="s">
        <v>0</v>
      </c>
      <c r="D24" s="3" t="s">
        <v>0</v>
      </c>
      <c r="E24" s="3" t="s">
        <v>0</v>
      </c>
      <c r="F24" s="3" t="s">
        <v>0</v>
      </c>
      <c r="G24" s="3">
        <v>0.28669998049736023</v>
      </c>
      <c r="H24" s="3">
        <v>0.21617181599140167</v>
      </c>
      <c r="I24" s="3">
        <v>0.17502078413963318</v>
      </c>
      <c r="J24" s="3">
        <v>0.1224122941493988</v>
      </c>
      <c r="K24" s="3">
        <v>0.10771944373846054</v>
      </c>
      <c r="L24" s="3" t="s">
        <v>0</v>
      </c>
      <c r="M24" s="3" t="s">
        <v>0</v>
      </c>
      <c r="N24" s="3" t="s">
        <v>0</v>
      </c>
      <c r="O24" s="3" t="s">
        <v>0</v>
      </c>
      <c r="P24" s="3" t="s">
        <v>0</v>
      </c>
      <c r="Q24" s="3">
        <v>0.26349303126335144</v>
      </c>
      <c r="R24" s="3">
        <v>0.21541421115398407</v>
      </c>
      <c r="S24" s="3">
        <v>0.16965529322624207</v>
      </c>
      <c r="T24" s="3">
        <v>0.14397107064723969</v>
      </c>
      <c r="U24" s="3">
        <v>0.12065538018941879</v>
      </c>
      <c r="V24" s="3" t="s">
        <v>0</v>
      </c>
      <c r="W24" s="3" t="s">
        <v>0</v>
      </c>
      <c r="X24" s="3" t="s">
        <v>0</v>
      </c>
      <c r="Y24" s="3" t="s">
        <v>0</v>
      </c>
      <c r="Z24" s="3" t="s">
        <v>0</v>
      </c>
      <c r="AA24" s="3">
        <v>0.2839999794960022</v>
      </c>
      <c r="AB24" s="3">
        <v>0.1929570734500885</v>
      </c>
      <c r="AC24" s="3">
        <v>0.158954918384552</v>
      </c>
      <c r="AD24" s="3">
        <v>0.14082992076873779</v>
      </c>
      <c r="AE24" s="3">
        <v>0.12137648463249207</v>
      </c>
      <c r="AF24" s="3" t="s">
        <v>0</v>
      </c>
      <c r="AG24" s="3" t="s">
        <v>0</v>
      </c>
      <c r="AH24" s="3" t="s">
        <v>0</v>
      </c>
      <c r="AI24" s="3" t="s">
        <v>0</v>
      </c>
      <c r="AJ24" s="3" t="s">
        <v>0</v>
      </c>
      <c r="AK24" s="3">
        <v>0.31000000238418579</v>
      </c>
      <c r="AL24" s="3">
        <v>0.21245446801185608</v>
      </c>
      <c r="AM24" s="3">
        <v>0.1814582347869873</v>
      </c>
      <c r="AN24" s="3">
        <v>0.14978678524494171</v>
      </c>
      <c r="AO24" s="3">
        <v>0.12597481906414032</v>
      </c>
      <c r="AP24" s="3" t="s">
        <v>0</v>
      </c>
      <c r="AQ24" s="3" t="s">
        <v>0</v>
      </c>
      <c r="AR24" s="3" t="s">
        <v>0</v>
      </c>
      <c r="AS24" s="3" t="s">
        <v>0</v>
      </c>
      <c r="AT24" s="3" t="s">
        <v>0</v>
      </c>
    </row>
    <row r="25" spans="1:46" x14ac:dyDescent="0.25">
      <c r="A25" s="5" t="s">
        <v>43</v>
      </c>
      <c r="B25" s="3" t="s">
        <v>0</v>
      </c>
      <c r="C25" s="3" t="s">
        <v>0</v>
      </c>
      <c r="D25" s="3" t="s">
        <v>0</v>
      </c>
      <c r="E25" s="3" t="s">
        <v>0</v>
      </c>
      <c r="F25" s="3" t="s">
        <v>0</v>
      </c>
      <c r="G25" s="3">
        <v>0.35038542747497559</v>
      </c>
      <c r="H25" s="3">
        <v>0.25962057709693909</v>
      </c>
      <c r="I25" s="3">
        <v>0.19120112061500549</v>
      </c>
      <c r="J25" s="3">
        <v>0.14853747189044952</v>
      </c>
      <c r="K25" s="3">
        <v>0.10685236006975174</v>
      </c>
      <c r="L25" s="3" t="s">
        <v>0</v>
      </c>
      <c r="M25" s="3" t="s">
        <v>0</v>
      </c>
      <c r="N25" s="3" t="s">
        <v>0</v>
      </c>
      <c r="O25" s="3" t="s">
        <v>0</v>
      </c>
      <c r="P25" s="3" t="s">
        <v>0</v>
      </c>
      <c r="Q25" s="3">
        <v>0.36219578981399536</v>
      </c>
      <c r="R25" s="3">
        <v>0.26484978199005127</v>
      </c>
      <c r="S25" s="3">
        <v>0.22222220897674561</v>
      </c>
      <c r="T25" s="3">
        <v>0.18428815901279449</v>
      </c>
      <c r="U25" s="3">
        <v>0.14634139835834503</v>
      </c>
      <c r="V25" s="3" t="s">
        <v>0</v>
      </c>
      <c r="W25" s="3" t="s">
        <v>0</v>
      </c>
      <c r="X25" s="3" t="s">
        <v>0</v>
      </c>
      <c r="Y25" s="3" t="s">
        <v>0</v>
      </c>
      <c r="Z25" s="3" t="s">
        <v>0</v>
      </c>
      <c r="AA25" s="3">
        <v>0.39393940567970276</v>
      </c>
      <c r="AB25" s="3">
        <v>0.28587925434112549</v>
      </c>
      <c r="AC25" s="3">
        <v>0.24576270580291748</v>
      </c>
      <c r="AD25" s="3">
        <v>0.20000000298023224</v>
      </c>
      <c r="AE25" s="3">
        <v>0.15204302966594696</v>
      </c>
      <c r="AF25" s="3" t="s">
        <v>0</v>
      </c>
      <c r="AG25" s="3" t="s">
        <v>0</v>
      </c>
      <c r="AH25" s="3" t="s">
        <v>0</v>
      </c>
      <c r="AI25" s="3" t="s">
        <v>0</v>
      </c>
      <c r="AJ25" s="3" t="s">
        <v>0</v>
      </c>
      <c r="AK25" s="3">
        <v>0.45037335157394409</v>
      </c>
      <c r="AL25" s="3">
        <v>0.3333333432674408</v>
      </c>
      <c r="AM25" s="3">
        <v>0.27272728085517883</v>
      </c>
      <c r="AN25" s="3">
        <v>0.22500000894069672</v>
      </c>
      <c r="AO25" s="3">
        <v>0.15789474546909332</v>
      </c>
      <c r="AP25" s="3" t="s">
        <v>0</v>
      </c>
      <c r="AQ25" s="3" t="s">
        <v>0</v>
      </c>
      <c r="AR25" s="3" t="s">
        <v>0</v>
      </c>
      <c r="AS25" s="3" t="s">
        <v>0</v>
      </c>
      <c r="AT25" s="3" t="s">
        <v>0</v>
      </c>
    </row>
    <row r="26" spans="1:46" x14ac:dyDescent="0.25">
      <c r="A26" s="5" t="s">
        <v>45</v>
      </c>
      <c r="B26" s="3" t="s">
        <v>0</v>
      </c>
      <c r="C26" s="3" t="s">
        <v>0</v>
      </c>
      <c r="D26" s="3" t="s">
        <v>0</v>
      </c>
      <c r="E26" s="3" t="s">
        <v>0</v>
      </c>
      <c r="F26" s="3" t="s">
        <v>0</v>
      </c>
      <c r="G26" s="3" t="s">
        <v>0</v>
      </c>
      <c r="H26" s="3" t="s">
        <v>0</v>
      </c>
      <c r="I26" s="3" t="s">
        <v>0</v>
      </c>
      <c r="J26" s="3" t="s">
        <v>0</v>
      </c>
      <c r="K26" s="3" t="s">
        <v>0</v>
      </c>
      <c r="L26" s="3" t="s">
        <v>0</v>
      </c>
      <c r="M26" s="3" t="s">
        <v>0</v>
      </c>
      <c r="N26" s="3" t="s">
        <v>0</v>
      </c>
      <c r="O26" s="3" t="s">
        <v>0</v>
      </c>
      <c r="P26" s="3" t="s">
        <v>0</v>
      </c>
      <c r="Q26" s="3" t="s">
        <v>0</v>
      </c>
      <c r="R26" s="3" t="s">
        <v>0</v>
      </c>
      <c r="S26" s="3" t="s">
        <v>0</v>
      </c>
      <c r="T26" s="3" t="s">
        <v>0</v>
      </c>
      <c r="U26" s="3" t="s">
        <v>0</v>
      </c>
      <c r="V26" s="3" t="s">
        <v>0</v>
      </c>
      <c r="W26" s="3" t="s">
        <v>0</v>
      </c>
      <c r="X26" s="3" t="s">
        <v>0</v>
      </c>
      <c r="Y26" s="3" t="s">
        <v>0</v>
      </c>
      <c r="Z26" s="3" t="s">
        <v>0</v>
      </c>
      <c r="AA26" s="3" t="s">
        <v>0</v>
      </c>
      <c r="AB26" s="3" t="s">
        <v>0</v>
      </c>
      <c r="AC26" s="3" t="s">
        <v>0</v>
      </c>
      <c r="AD26" s="3" t="s">
        <v>0</v>
      </c>
      <c r="AE26" s="3" t="s">
        <v>0</v>
      </c>
      <c r="AF26" s="3" t="s">
        <v>0</v>
      </c>
      <c r="AG26" s="3" t="s">
        <v>0</v>
      </c>
      <c r="AH26" s="3" t="s">
        <v>0</v>
      </c>
      <c r="AI26" s="3" t="s">
        <v>0</v>
      </c>
      <c r="AJ26" s="3" t="s">
        <v>0</v>
      </c>
      <c r="AK26" s="3" t="s">
        <v>0</v>
      </c>
      <c r="AL26" s="3" t="s">
        <v>0</v>
      </c>
      <c r="AM26" s="3" t="s">
        <v>0</v>
      </c>
      <c r="AN26" s="3" t="s">
        <v>0</v>
      </c>
      <c r="AO26" s="3" t="s">
        <v>0</v>
      </c>
      <c r="AP26" s="3" t="s">
        <v>0</v>
      </c>
      <c r="AQ26" s="3" t="s">
        <v>0</v>
      </c>
      <c r="AR26" s="3" t="s">
        <v>0</v>
      </c>
      <c r="AS26" s="3" t="s">
        <v>0</v>
      </c>
      <c r="AT26" s="3" t="s">
        <v>0</v>
      </c>
    </row>
    <row r="27" spans="1:46" x14ac:dyDescent="0.25">
      <c r="A27" s="5" t="s">
        <v>40</v>
      </c>
      <c r="B27" s="3" t="s">
        <v>0</v>
      </c>
      <c r="C27" s="3" t="s">
        <v>0</v>
      </c>
      <c r="D27" s="3" t="s">
        <v>0</v>
      </c>
      <c r="E27" s="3" t="s">
        <v>0</v>
      </c>
      <c r="F27" s="3" t="s">
        <v>0</v>
      </c>
      <c r="G27" s="3" t="s">
        <v>0</v>
      </c>
      <c r="H27" s="3" t="s">
        <v>0</v>
      </c>
      <c r="I27" s="3" t="s">
        <v>0</v>
      </c>
      <c r="J27" s="3" t="s">
        <v>0</v>
      </c>
      <c r="K27" s="3" t="s">
        <v>0</v>
      </c>
      <c r="L27" s="3" t="s">
        <v>0</v>
      </c>
      <c r="M27" s="3" t="s">
        <v>0</v>
      </c>
      <c r="N27" s="3" t="s">
        <v>0</v>
      </c>
      <c r="O27" s="3" t="s">
        <v>0</v>
      </c>
      <c r="P27" s="3" t="s">
        <v>0</v>
      </c>
      <c r="Q27" s="3" t="s">
        <v>0</v>
      </c>
      <c r="R27" s="3" t="s">
        <v>0</v>
      </c>
      <c r="S27" s="3" t="s">
        <v>0</v>
      </c>
      <c r="T27" s="3" t="s">
        <v>0</v>
      </c>
      <c r="U27" s="3" t="s">
        <v>0</v>
      </c>
      <c r="V27" s="3" t="s">
        <v>0</v>
      </c>
      <c r="W27" s="3" t="s">
        <v>0</v>
      </c>
      <c r="X27" s="3" t="s">
        <v>0</v>
      </c>
      <c r="Y27" s="3" t="s">
        <v>0</v>
      </c>
      <c r="Z27" s="3" t="s">
        <v>0</v>
      </c>
      <c r="AA27" s="3" t="s">
        <v>0</v>
      </c>
      <c r="AB27" s="3" t="s">
        <v>0</v>
      </c>
      <c r="AC27" s="3" t="s">
        <v>0</v>
      </c>
      <c r="AD27" s="3" t="s">
        <v>0</v>
      </c>
      <c r="AE27" s="3" t="s">
        <v>0</v>
      </c>
      <c r="AF27" s="3" t="s">
        <v>0</v>
      </c>
      <c r="AG27" s="3" t="s">
        <v>0</v>
      </c>
      <c r="AH27" s="3" t="s">
        <v>0</v>
      </c>
      <c r="AI27" s="3" t="s">
        <v>0</v>
      </c>
      <c r="AJ27" s="3">
        <v>0.1996782124042511</v>
      </c>
      <c r="AK27" s="3" t="s">
        <v>0</v>
      </c>
      <c r="AL27" s="3" t="s">
        <v>0</v>
      </c>
      <c r="AM27" s="3" t="s">
        <v>0</v>
      </c>
      <c r="AN27" s="3" t="s">
        <v>0</v>
      </c>
      <c r="AO27" s="3">
        <v>0.18502351641654968</v>
      </c>
      <c r="AP27" s="3" t="s">
        <v>0</v>
      </c>
      <c r="AQ27" s="3" t="s">
        <v>0</v>
      </c>
      <c r="AR27" s="3" t="s">
        <v>0</v>
      </c>
      <c r="AS27" s="3" t="s">
        <v>0</v>
      </c>
      <c r="AT27" s="3">
        <v>0.18042252957820892</v>
      </c>
    </row>
    <row r="28" spans="1:46" x14ac:dyDescent="0.25">
      <c r="A28" s="5" t="s">
        <v>43</v>
      </c>
      <c r="B28" s="3" t="s">
        <v>0</v>
      </c>
      <c r="C28" s="3" t="s">
        <v>0</v>
      </c>
      <c r="D28" s="3" t="s">
        <v>0</v>
      </c>
      <c r="E28" s="3" t="s">
        <v>0</v>
      </c>
      <c r="F28" s="3" t="s">
        <v>0</v>
      </c>
      <c r="G28" s="3" t="s">
        <v>0</v>
      </c>
      <c r="H28" s="3" t="s">
        <v>0</v>
      </c>
      <c r="I28" s="3" t="s">
        <v>0</v>
      </c>
      <c r="J28" s="3" t="s">
        <v>0</v>
      </c>
      <c r="K28" s="3" t="s">
        <v>0</v>
      </c>
      <c r="L28" s="3" t="s">
        <v>0</v>
      </c>
      <c r="M28" s="3" t="s">
        <v>0</v>
      </c>
      <c r="N28" s="3" t="s">
        <v>0</v>
      </c>
      <c r="O28" s="3" t="s">
        <v>0</v>
      </c>
      <c r="P28" s="3" t="s">
        <v>0</v>
      </c>
      <c r="Q28" s="3" t="s">
        <v>0</v>
      </c>
      <c r="R28" s="3" t="s">
        <v>0</v>
      </c>
      <c r="S28" s="3" t="s">
        <v>0</v>
      </c>
      <c r="T28" s="3" t="s">
        <v>0</v>
      </c>
      <c r="U28" s="3" t="s">
        <v>0</v>
      </c>
      <c r="V28" s="3" t="s">
        <v>0</v>
      </c>
      <c r="W28" s="3" t="s">
        <v>0</v>
      </c>
      <c r="X28" s="3" t="s">
        <v>0</v>
      </c>
      <c r="Y28" s="3" t="s">
        <v>0</v>
      </c>
      <c r="Z28" s="3" t="s">
        <v>0</v>
      </c>
      <c r="AA28" s="3" t="s">
        <v>0</v>
      </c>
      <c r="AB28" s="3" t="s">
        <v>0</v>
      </c>
      <c r="AC28" s="3" t="s">
        <v>0</v>
      </c>
      <c r="AD28" s="3" t="s">
        <v>0</v>
      </c>
      <c r="AE28" s="3" t="s">
        <v>0</v>
      </c>
      <c r="AF28" s="3" t="s">
        <v>0</v>
      </c>
      <c r="AG28" s="3" t="s">
        <v>0</v>
      </c>
      <c r="AH28" s="3" t="s">
        <v>0</v>
      </c>
      <c r="AI28" s="3" t="s">
        <v>0</v>
      </c>
      <c r="AJ28" s="3" t="s">
        <v>0</v>
      </c>
      <c r="AK28" s="3" t="s">
        <v>0</v>
      </c>
      <c r="AL28" s="3" t="s">
        <v>0</v>
      </c>
      <c r="AM28" s="3" t="s">
        <v>0</v>
      </c>
      <c r="AN28" s="3" t="s">
        <v>0</v>
      </c>
      <c r="AO28" s="3" t="s">
        <v>0</v>
      </c>
      <c r="AP28" s="3" t="s">
        <v>0</v>
      </c>
      <c r="AQ28" s="3" t="s">
        <v>0</v>
      </c>
      <c r="AR28" s="3" t="s">
        <v>0</v>
      </c>
      <c r="AS28" s="3" t="s">
        <v>0</v>
      </c>
      <c r="AT28" s="3" t="s">
        <v>0</v>
      </c>
    </row>
    <row r="29" spans="1:46" x14ac:dyDescent="0.25">
      <c r="A29" s="5" t="s">
        <v>8</v>
      </c>
      <c r="B29" s="3" t="s">
        <v>0</v>
      </c>
      <c r="C29" s="3" t="s">
        <v>0</v>
      </c>
      <c r="D29" s="3" t="s">
        <v>0</v>
      </c>
      <c r="E29" s="3" t="s">
        <v>0</v>
      </c>
      <c r="F29" s="3" t="s">
        <v>0</v>
      </c>
      <c r="G29" s="3" t="s">
        <v>0</v>
      </c>
      <c r="H29" s="3" t="s">
        <v>0</v>
      </c>
      <c r="I29" s="3" t="s">
        <v>0</v>
      </c>
      <c r="J29" s="3" t="s">
        <v>0</v>
      </c>
      <c r="K29" s="3" t="s">
        <v>0</v>
      </c>
      <c r="L29" s="3" t="s">
        <v>0</v>
      </c>
      <c r="M29" s="3" t="s">
        <v>0</v>
      </c>
      <c r="N29" s="3" t="s">
        <v>0</v>
      </c>
      <c r="O29" s="3" t="s">
        <v>0</v>
      </c>
      <c r="P29" s="3" t="s">
        <v>0</v>
      </c>
      <c r="Q29" s="3" t="s">
        <v>0</v>
      </c>
      <c r="R29" s="3" t="s">
        <v>0</v>
      </c>
      <c r="S29" s="3" t="s">
        <v>0</v>
      </c>
      <c r="T29" s="3" t="s">
        <v>0</v>
      </c>
      <c r="U29" s="3" t="s">
        <v>0</v>
      </c>
      <c r="V29" s="3" t="s">
        <v>0</v>
      </c>
      <c r="W29" s="3" t="s">
        <v>0</v>
      </c>
      <c r="X29" s="3" t="s">
        <v>0</v>
      </c>
      <c r="Y29" s="3" t="s">
        <v>0</v>
      </c>
      <c r="Z29" s="3" t="s">
        <v>0</v>
      </c>
      <c r="AA29" s="3" t="s">
        <v>0</v>
      </c>
      <c r="AB29" s="3" t="s">
        <v>0</v>
      </c>
      <c r="AC29" s="3" t="s">
        <v>0</v>
      </c>
      <c r="AD29" s="3" t="s">
        <v>0</v>
      </c>
      <c r="AE29" s="3" t="s">
        <v>0</v>
      </c>
      <c r="AF29" s="3" t="s">
        <v>0</v>
      </c>
      <c r="AG29" s="3" t="s">
        <v>0</v>
      </c>
      <c r="AH29" s="3" t="s">
        <v>0</v>
      </c>
      <c r="AI29" s="3" t="s">
        <v>0</v>
      </c>
      <c r="AJ29" s="3" t="s">
        <v>0</v>
      </c>
      <c r="AK29" s="3" t="s">
        <v>0</v>
      </c>
      <c r="AL29" s="3" t="s">
        <v>0</v>
      </c>
      <c r="AM29" s="3" t="s">
        <v>0</v>
      </c>
      <c r="AN29" s="3" t="s">
        <v>0</v>
      </c>
      <c r="AO29" s="3" t="s">
        <v>0</v>
      </c>
      <c r="AP29" s="3" t="s">
        <v>0</v>
      </c>
      <c r="AQ29" s="3" t="s">
        <v>0</v>
      </c>
      <c r="AR29" s="3" t="s">
        <v>0</v>
      </c>
      <c r="AS29" s="3" t="s">
        <v>0</v>
      </c>
      <c r="AT29" s="3" t="s">
        <v>0</v>
      </c>
    </row>
    <row r="30" spans="1:46" x14ac:dyDescent="0.25">
      <c r="A30" s="5" t="s">
        <v>40</v>
      </c>
      <c r="B30" s="3" t="s">
        <v>0</v>
      </c>
      <c r="C30" s="3" t="s">
        <v>0</v>
      </c>
      <c r="D30" s="3" t="s">
        <v>0</v>
      </c>
      <c r="E30" s="3" t="s">
        <v>0</v>
      </c>
      <c r="F30" s="3">
        <v>0.1850709468126297</v>
      </c>
      <c r="G30" s="3" t="s">
        <v>0</v>
      </c>
      <c r="H30" s="3" t="s">
        <v>0</v>
      </c>
      <c r="I30" s="3" t="s">
        <v>0</v>
      </c>
      <c r="J30" s="3">
        <v>0.21642223000526428</v>
      </c>
      <c r="K30" s="3">
        <v>0.18098707497119904</v>
      </c>
      <c r="L30" s="3" t="s">
        <v>0</v>
      </c>
      <c r="M30" s="3">
        <v>0.24022988975048065</v>
      </c>
      <c r="N30" s="3">
        <v>0.25611725449562073</v>
      </c>
      <c r="O30" s="3">
        <v>0.21817690134048462</v>
      </c>
      <c r="P30" s="3">
        <v>0.17181524634361267</v>
      </c>
      <c r="Q30" s="3" t="s">
        <v>0</v>
      </c>
      <c r="R30" s="3" t="s">
        <v>0</v>
      </c>
      <c r="S30" s="3">
        <v>0.26251456141471863</v>
      </c>
      <c r="T30" s="3">
        <v>0.23095957934856415</v>
      </c>
      <c r="U30" s="3">
        <v>0.19933556020259857</v>
      </c>
      <c r="V30" s="3" t="s">
        <v>0</v>
      </c>
      <c r="W30" s="3" t="s">
        <v>0</v>
      </c>
      <c r="X30" s="3">
        <v>0.26420846581459045</v>
      </c>
      <c r="Y30" s="3">
        <v>0.23602300882339478</v>
      </c>
      <c r="Z30" s="3">
        <v>0.20201809704303741</v>
      </c>
      <c r="AA30" s="3" t="s">
        <v>0</v>
      </c>
      <c r="AB30" s="3" t="s">
        <v>0</v>
      </c>
      <c r="AC30" s="3">
        <v>0.24452231824398041</v>
      </c>
      <c r="AD30" s="3">
        <v>0.25372463464736938</v>
      </c>
      <c r="AE30" s="3">
        <v>0.20215420424938202</v>
      </c>
      <c r="AF30" s="3" t="s">
        <v>0</v>
      </c>
      <c r="AG30" s="3" t="s">
        <v>0</v>
      </c>
      <c r="AH30" s="3">
        <v>0.2313874363899231</v>
      </c>
      <c r="AI30" s="3">
        <v>0.24909684062004089</v>
      </c>
      <c r="AJ30" s="3">
        <v>0.21112337708473206</v>
      </c>
      <c r="AK30" s="3" t="s">
        <v>0</v>
      </c>
      <c r="AL30" s="3" t="s">
        <v>0</v>
      </c>
      <c r="AM30" s="3">
        <v>0.22454473376274109</v>
      </c>
      <c r="AN30" s="3">
        <v>0.22103933990001678</v>
      </c>
      <c r="AO30" s="3">
        <v>0.19957828521728516</v>
      </c>
      <c r="AP30" s="3" t="s">
        <v>0</v>
      </c>
      <c r="AQ30" s="3" t="s">
        <v>0</v>
      </c>
      <c r="AR30" s="3">
        <v>0.21666949987411499</v>
      </c>
      <c r="AS30" s="3">
        <v>0.22806230187416077</v>
      </c>
      <c r="AT30" s="3">
        <v>0.18104273080825806</v>
      </c>
    </row>
    <row r="31" spans="1:46" x14ac:dyDescent="0.25">
      <c r="A31" s="5" t="s">
        <v>43</v>
      </c>
      <c r="B31" s="3">
        <v>0.36126771569252014</v>
      </c>
      <c r="C31" s="3">
        <v>0.23863974213600159</v>
      </c>
      <c r="D31" s="3" t="s">
        <v>0</v>
      </c>
      <c r="E31" s="3" t="s">
        <v>0</v>
      </c>
      <c r="F31" s="3" t="s">
        <v>0</v>
      </c>
      <c r="G31" s="3">
        <v>0.34698492288589478</v>
      </c>
      <c r="H31" s="3">
        <v>0.22297297418117523</v>
      </c>
      <c r="I31" s="3" t="s">
        <v>0</v>
      </c>
      <c r="J31" s="3" t="s">
        <v>0</v>
      </c>
      <c r="K31" s="3" t="s">
        <v>0</v>
      </c>
      <c r="L31" s="3">
        <v>0.3107684850692749</v>
      </c>
      <c r="M31" s="3">
        <v>0.24117909371852875</v>
      </c>
      <c r="N31" s="3">
        <v>0.18941785395145416</v>
      </c>
      <c r="O31" s="3" t="s">
        <v>0</v>
      </c>
      <c r="P31" s="3" t="s">
        <v>0</v>
      </c>
      <c r="Q31" s="3">
        <v>0.3125</v>
      </c>
      <c r="R31" s="3">
        <v>0.20408162474632263</v>
      </c>
      <c r="S31" s="3" t="s">
        <v>0</v>
      </c>
      <c r="T31" s="3" t="s">
        <v>0</v>
      </c>
      <c r="U31" s="3" t="s">
        <v>0</v>
      </c>
      <c r="V31" s="3">
        <v>0.31378409266471863</v>
      </c>
      <c r="W31" s="3">
        <v>0.23907557129859924</v>
      </c>
      <c r="X31" s="3" t="s">
        <v>0</v>
      </c>
      <c r="Y31" s="3" t="s">
        <v>0</v>
      </c>
      <c r="Z31" s="3" t="s">
        <v>0</v>
      </c>
      <c r="AA31" s="3">
        <v>0.33135303854942322</v>
      </c>
      <c r="AB31" s="3">
        <v>0.23321348428726196</v>
      </c>
      <c r="AC31" s="3" t="s">
        <v>0</v>
      </c>
      <c r="AD31" s="3" t="s">
        <v>0</v>
      </c>
      <c r="AE31" s="3" t="s">
        <v>0</v>
      </c>
      <c r="AF31" s="3">
        <v>0.30763635039329529</v>
      </c>
      <c r="AG31" s="3">
        <v>0.22406971454620361</v>
      </c>
      <c r="AH31" s="3" t="s">
        <v>0</v>
      </c>
      <c r="AI31" s="3" t="s">
        <v>0</v>
      </c>
      <c r="AJ31" s="3" t="s">
        <v>0</v>
      </c>
      <c r="AK31" s="3">
        <v>0.28616851568222046</v>
      </c>
      <c r="AL31" s="3">
        <v>0.22911256551742554</v>
      </c>
      <c r="AM31" s="3" t="s">
        <v>0</v>
      </c>
      <c r="AN31" s="3" t="s">
        <v>0</v>
      </c>
      <c r="AO31" s="3" t="s">
        <v>0</v>
      </c>
      <c r="AP31" s="3">
        <v>0.25263157486915588</v>
      </c>
      <c r="AQ31" s="3">
        <v>0.21645021438598633</v>
      </c>
      <c r="AR31" s="3" t="s">
        <v>0</v>
      </c>
      <c r="AS31" s="3" t="s">
        <v>0</v>
      </c>
      <c r="AT31" s="3" t="s">
        <v>0</v>
      </c>
    </row>
    <row r="32" spans="1:46" x14ac:dyDescent="0.25">
      <c r="A32" s="5" t="s">
        <v>9</v>
      </c>
      <c r="B32" s="3" t="s">
        <v>0</v>
      </c>
      <c r="C32" s="3" t="s">
        <v>0</v>
      </c>
      <c r="D32" s="3" t="s">
        <v>0</v>
      </c>
      <c r="E32" s="3" t="s">
        <v>0</v>
      </c>
      <c r="F32" s="3" t="s">
        <v>0</v>
      </c>
      <c r="G32" s="3" t="s">
        <v>0</v>
      </c>
      <c r="H32" s="3" t="s">
        <v>0</v>
      </c>
      <c r="I32" s="3" t="s">
        <v>0</v>
      </c>
      <c r="J32" s="3" t="s">
        <v>0</v>
      </c>
      <c r="K32" s="3" t="s">
        <v>0</v>
      </c>
      <c r="L32" s="3" t="s">
        <v>0</v>
      </c>
      <c r="M32" s="3" t="s">
        <v>0</v>
      </c>
      <c r="N32" s="3" t="s">
        <v>0</v>
      </c>
      <c r="O32" s="3" t="s">
        <v>0</v>
      </c>
      <c r="P32" s="3" t="s">
        <v>0</v>
      </c>
      <c r="Q32" s="3" t="s">
        <v>0</v>
      </c>
      <c r="R32" s="3" t="s">
        <v>0</v>
      </c>
      <c r="S32" s="3" t="s">
        <v>0</v>
      </c>
      <c r="T32" s="3" t="s">
        <v>0</v>
      </c>
      <c r="U32" s="3" t="s">
        <v>0</v>
      </c>
      <c r="V32" s="3" t="s">
        <v>0</v>
      </c>
      <c r="W32" s="3" t="s">
        <v>0</v>
      </c>
      <c r="X32" s="3" t="s">
        <v>0</v>
      </c>
      <c r="Y32" s="3" t="s">
        <v>0</v>
      </c>
      <c r="Z32" s="3" t="s">
        <v>0</v>
      </c>
      <c r="AA32" s="3" t="s">
        <v>0</v>
      </c>
      <c r="AB32" s="3" t="s">
        <v>0</v>
      </c>
      <c r="AC32" s="3" t="s">
        <v>0</v>
      </c>
      <c r="AD32" s="3" t="s">
        <v>0</v>
      </c>
      <c r="AE32" s="3" t="s">
        <v>0</v>
      </c>
      <c r="AF32" s="3" t="s">
        <v>0</v>
      </c>
      <c r="AG32" s="3" t="s">
        <v>0</v>
      </c>
      <c r="AH32" s="3" t="s">
        <v>0</v>
      </c>
      <c r="AI32" s="3" t="s">
        <v>0</v>
      </c>
      <c r="AJ32" s="3" t="s">
        <v>0</v>
      </c>
      <c r="AK32" s="3" t="s">
        <v>0</v>
      </c>
      <c r="AL32" s="3" t="s">
        <v>0</v>
      </c>
      <c r="AM32" s="3" t="s">
        <v>0</v>
      </c>
      <c r="AN32" s="3" t="s">
        <v>0</v>
      </c>
      <c r="AO32" s="3" t="s">
        <v>0</v>
      </c>
      <c r="AP32" s="3" t="s">
        <v>0</v>
      </c>
      <c r="AQ32" s="3" t="s">
        <v>0</v>
      </c>
      <c r="AR32" s="3" t="s">
        <v>0</v>
      </c>
      <c r="AS32" s="3" t="s">
        <v>0</v>
      </c>
      <c r="AT32" s="3" t="s">
        <v>0</v>
      </c>
    </row>
    <row r="33" spans="1:46" x14ac:dyDescent="0.25">
      <c r="A33" s="5" t="s">
        <v>40</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t="s">
        <v>0</v>
      </c>
      <c r="AG33" s="3">
        <v>0.18918019533157349</v>
      </c>
      <c r="AH33" s="3">
        <v>0.16822245717048645</v>
      </c>
      <c r="AI33" s="3">
        <v>0.14729054272174835</v>
      </c>
      <c r="AJ33" s="3">
        <v>0.12107563763856888</v>
      </c>
      <c r="AK33" s="3">
        <v>0.244174525141716</v>
      </c>
      <c r="AL33" s="3">
        <v>0.16057850420475006</v>
      </c>
      <c r="AM33" s="3">
        <v>0.15729433298110962</v>
      </c>
      <c r="AN33" s="3">
        <v>0.13470207154750824</v>
      </c>
      <c r="AO33" s="3">
        <v>0.12456686049699783</v>
      </c>
      <c r="AP33" s="3">
        <v>0.21362265944480896</v>
      </c>
      <c r="AQ33" s="3">
        <v>0.16605465114116669</v>
      </c>
      <c r="AR33" s="3">
        <v>0.14504203200340271</v>
      </c>
      <c r="AS33" s="3">
        <v>0.13748805224895477</v>
      </c>
      <c r="AT33" s="3">
        <v>0.10961415618658066</v>
      </c>
    </row>
    <row r="34" spans="1:46" x14ac:dyDescent="0.25">
      <c r="A34" s="5" t="s">
        <v>43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v>0.19511471688747406</v>
      </c>
      <c r="AG34" s="3">
        <v>0.13042224943637848</v>
      </c>
      <c r="AH34" s="3">
        <v>0.11016596108675003</v>
      </c>
      <c r="AI34" s="3">
        <v>9.5435909926891327E-2</v>
      </c>
      <c r="AJ34" s="3">
        <v>7.6794415712356567E-2</v>
      </c>
      <c r="AK34" s="3">
        <v>0.18961350619792938</v>
      </c>
      <c r="AL34" s="3">
        <v>0.14270623028278351</v>
      </c>
      <c r="AM34" s="3">
        <v>0.11261087656021118</v>
      </c>
      <c r="AN34" s="3">
        <v>8.8629946112632751E-2</v>
      </c>
      <c r="AO34" s="3">
        <v>7.8075818717479706E-2</v>
      </c>
      <c r="AP34" s="3">
        <v>0.17738474905490875</v>
      </c>
      <c r="AQ34" s="3">
        <v>0.12258428335189819</v>
      </c>
      <c r="AR34" s="3">
        <v>0.10688523203134537</v>
      </c>
      <c r="AS34" s="3">
        <v>0.10319365561008453</v>
      </c>
      <c r="AT34" s="3">
        <v>8.5797369480133057E-2</v>
      </c>
    </row>
    <row r="35" spans="1:46" x14ac:dyDescent="0.25">
      <c r="A35" s="5" t="s">
        <v>10</v>
      </c>
      <c r="B35" s="3" t="s">
        <v>0</v>
      </c>
      <c r="C35" s="3" t="s">
        <v>0</v>
      </c>
      <c r="D35" s="3" t="s">
        <v>0</v>
      </c>
      <c r="E35" s="3" t="s">
        <v>0</v>
      </c>
      <c r="F35" s="3" t="s">
        <v>0</v>
      </c>
      <c r="G35" s="3" t="s">
        <v>0</v>
      </c>
      <c r="H35" s="3" t="s">
        <v>0</v>
      </c>
      <c r="I35" s="3" t="s">
        <v>0</v>
      </c>
      <c r="J35" s="3" t="s">
        <v>0</v>
      </c>
      <c r="K35" s="3" t="s">
        <v>0</v>
      </c>
      <c r="L35" s="3" t="s">
        <v>0</v>
      </c>
      <c r="M35" s="3" t="s">
        <v>0</v>
      </c>
      <c r="N35" s="3" t="s">
        <v>0</v>
      </c>
      <c r="O35" s="3" t="s">
        <v>0</v>
      </c>
      <c r="P35" s="3" t="s">
        <v>0</v>
      </c>
      <c r="Q35" s="3" t="s">
        <v>0</v>
      </c>
      <c r="R35" s="3" t="s">
        <v>0</v>
      </c>
      <c r="S35" s="3" t="s">
        <v>0</v>
      </c>
      <c r="T35" s="3" t="s">
        <v>0</v>
      </c>
      <c r="U35" s="3" t="s">
        <v>0</v>
      </c>
      <c r="V35" s="3" t="s">
        <v>0</v>
      </c>
      <c r="W35" s="3" t="s">
        <v>0</v>
      </c>
      <c r="X35" s="3" t="s">
        <v>0</v>
      </c>
      <c r="Y35" s="3" t="s">
        <v>0</v>
      </c>
      <c r="Z35" s="3" t="s">
        <v>0</v>
      </c>
      <c r="AA35" s="3" t="s">
        <v>0</v>
      </c>
      <c r="AB35" s="3" t="s">
        <v>0</v>
      </c>
      <c r="AC35" s="3" t="s">
        <v>0</v>
      </c>
      <c r="AD35" s="3" t="s">
        <v>0</v>
      </c>
      <c r="AE35" s="3" t="s">
        <v>0</v>
      </c>
      <c r="AF35" s="3" t="s">
        <v>0</v>
      </c>
      <c r="AG35" s="3" t="s">
        <v>0</v>
      </c>
      <c r="AH35" s="3" t="s">
        <v>0</v>
      </c>
      <c r="AI35" s="3" t="s">
        <v>0</v>
      </c>
      <c r="AJ35" s="3" t="s">
        <v>0</v>
      </c>
      <c r="AK35" s="3" t="s">
        <v>0</v>
      </c>
      <c r="AL35" s="3" t="s">
        <v>0</v>
      </c>
      <c r="AM35" s="3" t="s">
        <v>0</v>
      </c>
      <c r="AN35" s="3" t="s">
        <v>0</v>
      </c>
      <c r="AO35" s="3" t="s">
        <v>0</v>
      </c>
      <c r="AP35" s="3" t="s">
        <v>0</v>
      </c>
      <c r="AQ35" s="3" t="s">
        <v>0</v>
      </c>
      <c r="AR35" s="3" t="s">
        <v>0</v>
      </c>
      <c r="AS35" s="3" t="s">
        <v>0</v>
      </c>
      <c r="AT35" s="3" t="s">
        <v>0</v>
      </c>
    </row>
    <row r="36" spans="1:46" x14ac:dyDescent="0.25">
      <c r="A36" s="5" t="s">
        <v>43</v>
      </c>
      <c r="B36" s="3">
        <v>0.36481761932373047</v>
      </c>
      <c r="C36" s="3">
        <v>0.28586390614509583</v>
      </c>
      <c r="D36" s="3">
        <v>0.21374310553073883</v>
      </c>
      <c r="E36" s="3">
        <v>0.17928260564804077</v>
      </c>
      <c r="F36" s="3">
        <v>0.13908924162387848</v>
      </c>
      <c r="G36" s="3">
        <v>0.37803837656974792</v>
      </c>
      <c r="H36" s="3">
        <v>0.27890682220458984</v>
      </c>
      <c r="I36" s="3">
        <v>0.22663669288158417</v>
      </c>
      <c r="J36" s="3">
        <v>0.1735464483499527</v>
      </c>
      <c r="K36" s="3">
        <v>0.14011359214782715</v>
      </c>
      <c r="L36" s="3">
        <v>0.36518645286560059</v>
      </c>
      <c r="M36" s="3">
        <v>0.29498434066772461</v>
      </c>
      <c r="N36" s="3">
        <v>0.21544703841209412</v>
      </c>
      <c r="O36" s="3">
        <v>0.18751569092273712</v>
      </c>
      <c r="P36" s="3">
        <v>0.13509346544742584</v>
      </c>
      <c r="Q36" s="3">
        <v>0.35671362280845642</v>
      </c>
      <c r="R36" s="3">
        <v>0.29448792338371277</v>
      </c>
      <c r="S36" s="3">
        <v>0.22646468877792358</v>
      </c>
      <c r="T36" s="3">
        <v>0.1791568398475647</v>
      </c>
      <c r="U36" s="3">
        <v>0.14985834062099457</v>
      </c>
      <c r="V36" s="3">
        <v>0.36995092034339905</v>
      </c>
      <c r="W36" s="3">
        <v>0.28633719682693481</v>
      </c>
      <c r="X36" s="3">
        <v>0.21762359142303467</v>
      </c>
      <c r="Y36" s="3">
        <v>0.1855761706829071</v>
      </c>
      <c r="Z36" s="3">
        <v>0.1480022668838501</v>
      </c>
      <c r="AA36" s="3">
        <v>0.36676999926567078</v>
      </c>
      <c r="AB36" s="3">
        <v>0.28343302011489868</v>
      </c>
      <c r="AC36" s="3">
        <v>0.23146876692771912</v>
      </c>
      <c r="AD36" s="3">
        <v>0.18285977840423584</v>
      </c>
      <c r="AE36" s="3">
        <v>0.15394684672355652</v>
      </c>
      <c r="AF36" s="3">
        <v>0.3845934271812439</v>
      </c>
      <c r="AG36" s="3">
        <v>0.2855459451675415</v>
      </c>
      <c r="AH36" s="3">
        <v>0.2285149097442627</v>
      </c>
      <c r="AI36" s="3">
        <v>0.1878645122051239</v>
      </c>
      <c r="AJ36" s="3">
        <v>0.14589577913284302</v>
      </c>
      <c r="AK36" s="3">
        <v>0.37270238995552063</v>
      </c>
      <c r="AL36" s="3">
        <v>0.28399696946144104</v>
      </c>
      <c r="AM36" s="3">
        <v>0.22602351009845734</v>
      </c>
      <c r="AN36" s="3">
        <v>0.18171076476573944</v>
      </c>
      <c r="AO36" s="3">
        <v>0.14711512625217438</v>
      </c>
      <c r="AP36" s="3">
        <v>0.37930205464363098</v>
      </c>
      <c r="AQ36" s="3">
        <v>0.28341847658157349</v>
      </c>
      <c r="AR36" s="3">
        <v>0.22267141938209534</v>
      </c>
      <c r="AS36" s="3">
        <v>0.19278530776500702</v>
      </c>
      <c r="AT36" s="3">
        <v>0.15807031095027924</v>
      </c>
    </row>
    <row r="37" spans="1:46" x14ac:dyDescent="0.25">
      <c r="A37" s="5" t="s">
        <v>11</v>
      </c>
      <c r="B37" s="3" t="s">
        <v>0</v>
      </c>
      <c r="C37" s="3" t="s">
        <v>0</v>
      </c>
      <c r="D37" s="3" t="s">
        <v>0</v>
      </c>
      <c r="E37" s="3" t="s">
        <v>0</v>
      </c>
      <c r="F37" s="3" t="s">
        <v>0</v>
      </c>
      <c r="G37" s="3" t="s">
        <v>0</v>
      </c>
      <c r="H37" s="3" t="s">
        <v>0</v>
      </c>
      <c r="I37" s="3" t="s">
        <v>0</v>
      </c>
      <c r="J37" s="3" t="s">
        <v>0</v>
      </c>
      <c r="K37" s="3" t="s">
        <v>0</v>
      </c>
      <c r="L37" s="3" t="s">
        <v>0</v>
      </c>
      <c r="M37" s="3" t="s">
        <v>0</v>
      </c>
      <c r="N37" s="3" t="s">
        <v>0</v>
      </c>
      <c r="O37" s="3" t="s">
        <v>0</v>
      </c>
      <c r="P37" s="3" t="s">
        <v>0</v>
      </c>
      <c r="Q37" s="3" t="s">
        <v>0</v>
      </c>
      <c r="R37" s="3" t="s">
        <v>0</v>
      </c>
      <c r="S37" s="3" t="s">
        <v>0</v>
      </c>
      <c r="T37" s="3" t="s">
        <v>0</v>
      </c>
      <c r="U37" s="3" t="s">
        <v>0</v>
      </c>
      <c r="V37" s="3" t="s">
        <v>0</v>
      </c>
      <c r="W37" s="3" t="s">
        <v>0</v>
      </c>
      <c r="X37" s="3" t="s">
        <v>0</v>
      </c>
      <c r="Y37" s="3" t="s">
        <v>0</v>
      </c>
      <c r="Z37" s="3" t="s">
        <v>0</v>
      </c>
      <c r="AA37" s="3" t="s">
        <v>0</v>
      </c>
      <c r="AB37" s="3" t="s">
        <v>0</v>
      </c>
      <c r="AC37" s="3" t="s">
        <v>0</v>
      </c>
      <c r="AD37" s="3" t="s">
        <v>0</v>
      </c>
      <c r="AE37" s="3" t="s">
        <v>0</v>
      </c>
      <c r="AF37" s="3" t="s">
        <v>0</v>
      </c>
      <c r="AG37" s="3" t="s">
        <v>0</v>
      </c>
      <c r="AH37" s="3" t="s">
        <v>0</v>
      </c>
      <c r="AI37" s="3" t="s">
        <v>0</v>
      </c>
      <c r="AJ37" s="3" t="s">
        <v>0</v>
      </c>
      <c r="AK37" s="3" t="s">
        <v>0</v>
      </c>
      <c r="AL37" s="3" t="s">
        <v>0</v>
      </c>
      <c r="AM37" s="3" t="s">
        <v>0</v>
      </c>
      <c r="AN37" s="3" t="s">
        <v>0</v>
      </c>
      <c r="AO37" s="3" t="s">
        <v>0</v>
      </c>
      <c r="AP37" s="3" t="s">
        <v>0</v>
      </c>
      <c r="AQ37" s="3" t="s">
        <v>0</v>
      </c>
      <c r="AR37" s="3" t="s">
        <v>0</v>
      </c>
      <c r="AS37" s="3" t="s">
        <v>0</v>
      </c>
      <c r="AT37" s="3" t="s">
        <v>0</v>
      </c>
    </row>
    <row r="38" spans="1:46" x14ac:dyDescent="0.25">
      <c r="A38" s="5" t="s">
        <v>40</v>
      </c>
      <c r="B38" s="3" t="s">
        <v>0</v>
      </c>
      <c r="C38" s="3" t="s">
        <v>0</v>
      </c>
      <c r="D38" s="3" t="s">
        <v>0</v>
      </c>
      <c r="E38" s="3">
        <v>0.17058491706848145</v>
      </c>
      <c r="F38" s="3">
        <v>0.13006030023097992</v>
      </c>
      <c r="G38" s="3" t="s">
        <v>0</v>
      </c>
      <c r="H38" s="3" t="s">
        <v>0</v>
      </c>
      <c r="I38" s="3" t="s">
        <v>0</v>
      </c>
      <c r="J38" s="3">
        <v>0.17745371162891388</v>
      </c>
      <c r="K38" s="3">
        <v>0.13964630663394928</v>
      </c>
      <c r="L38" s="3" t="s">
        <v>0</v>
      </c>
      <c r="M38" s="3" t="s">
        <v>0</v>
      </c>
      <c r="N38" s="3">
        <v>0.23042663931846619</v>
      </c>
      <c r="O38" s="3">
        <v>0.15408730506896973</v>
      </c>
      <c r="P38" s="3">
        <v>0.14626181125640869</v>
      </c>
      <c r="Q38" s="3" t="s">
        <v>0</v>
      </c>
      <c r="R38" s="3" t="s">
        <v>0</v>
      </c>
      <c r="S38" s="3">
        <v>0.16474580764770508</v>
      </c>
      <c r="T38" s="3">
        <v>0.1572628915309906</v>
      </c>
      <c r="U38" s="3">
        <v>0.12645973265171051</v>
      </c>
      <c r="V38" s="3" t="s">
        <v>0</v>
      </c>
      <c r="W38" s="3" t="s">
        <v>0</v>
      </c>
      <c r="X38" s="3">
        <v>0.16405586898326874</v>
      </c>
      <c r="Y38" s="3">
        <v>0.12620061635971069</v>
      </c>
      <c r="Z38" s="3">
        <v>0.11015468090772629</v>
      </c>
      <c r="AA38" s="3" t="s">
        <v>0</v>
      </c>
      <c r="AB38" s="3" t="s">
        <v>0</v>
      </c>
      <c r="AC38" s="3">
        <v>0.13645069301128387</v>
      </c>
      <c r="AD38" s="3">
        <v>0.13259941339492798</v>
      </c>
      <c r="AE38" s="3">
        <v>0.10135684907436371</v>
      </c>
      <c r="AF38" s="3" t="s">
        <v>0</v>
      </c>
      <c r="AG38" s="3" t="s">
        <v>0</v>
      </c>
      <c r="AH38" s="3">
        <v>0.14772461354732513</v>
      </c>
      <c r="AI38" s="3">
        <v>0.1230836883187294</v>
      </c>
      <c r="AJ38" s="3">
        <v>9.6129082143306732E-2</v>
      </c>
      <c r="AK38" s="3" t="s">
        <v>0</v>
      </c>
      <c r="AL38" s="3" t="s">
        <v>0</v>
      </c>
      <c r="AM38" s="3">
        <v>0.1287975013256073</v>
      </c>
      <c r="AN38" s="3">
        <v>0.11204109340906143</v>
      </c>
      <c r="AO38" s="3">
        <v>9.6253812313079834E-2</v>
      </c>
      <c r="AP38" s="3" t="s">
        <v>0</v>
      </c>
      <c r="AQ38" s="3" t="s">
        <v>0</v>
      </c>
      <c r="AR38" s="3">
        <v>0.11842674762010574</v>
      </c>
      <c r="AS38" s="3">
        <v>0.11051952093839645</v>
      </c>
      <c r="AT38" s="3">
        <v>9.5464654266834259E-2</v>
      </c>
    </row>
    <row r="39" spans="1:46" x14ac:dyDescent="0.25">
      <c r="A39" s="5" t="s">
        <v>43</v>
      </c>
      <c r="B39" s="3" t="s">
        <v>0</v>
      </c>
      <c r="C39" s="3" t="s">
        <v>0</v>
      </c>
      <c r="D39" s="3" t="s">
        <v>0</v>
      </c>
      <c r="E39" s="3" t="s">
        <v>0</v>
      </c>
      <c r="F39" s="3" t="s">
        <v>0</v>
      </c>
      <c r="G39" s="3" t="s">
        <v>0</v>
      </c>
      <c r="H39" s="3" t="s">
        <v>0</v>
      </c>
      <c r="I39" s="3" t="s">
        <v>0</v>
      </c>
      <c r="J39" s="3" t="s">
        <v>0</v>
      </c>
      <c r="K39" s="3" t="s">
        <v>0</v>
      </c>
      <c r="L39" s="3" t="s">
        <v>0</v>
      </c>
      <c r="M39" s="3" t="s">
        <v>0</v>
      </c>
      <c r="N39" s="3" t="s">
        <v>0</v>
      </c>
      <c r="O39" s="3" t="s">
        <v>0</v>
      </c>
      <c r="P39" s="3" t="s">
        <v>0</v>
      </c>
      <c r="Q39" s="3" t="s">
        <v>0</v>
      </c>
      <c r="R39" s="3" t="s">
        <v>0</v>
      </c>
      <c r="S39" s="3" t="s">
        <v>0</v>
      </c>
      <c r="T39" s="3" t="s">
        <v>0</v>
      </c>
      <c r="U39" s="3" t="s">
        <v>0</v>
      </c>
      <c r="V39" s="3">
        <v>0.234458327293396</v>
      </c>
      <c r="W39" s="3" t="s">
        <v>0</v>
      </c>
      <c r="X39" s="3" t="s">
        <v>0</v>
      </c>
      <c r="Y39" s="3" t="s">
        <v>0</v>
      </c>
      <c r="Z39" s="3" t="s">
        <v>0</v>
      </c>
      <c r="AA39" s="3" t="s">
        <v>0</v>
      </c>
      <c r="AB39" s="3" t="s">
        <v>0</v>
      </c>
      <c r="AC39" s="3" t="s">
        <v>0</v>
      </c>
      <c r="AD39" s="3" t="s">
        <v>0</v>
      </c>
      <c r="AE39" s="3" t="s">
        <v>0</v>
      </c>
      <c r="AF39" s="3" t="s">
        <v>0</v>
      </c>
      <c r="AG39" s="3" t="s">
        <v>0</v>
      </c>
      <c r="AH39" s="3" t="s">
        <v>0</v>
      </c>
      <c r="AI39" s="3" t="s">
        <v>0</v>
      </c>
      <c r="AJ39" s="3" t="s">
        <v>0</v>
      </c>
      <c r="AK39" s="3">
        <v>0.19143877923488617</v>
      </c>
      <c r="AL39" s="3" t="s">
        <v>0</v>
      </c>
      <c r="AM39" s="3" t="s">
        <v>0</v>
      </c>
      <c r="AN39" s="3" t="s">
        <v>0</v>
      </c>
      <c r="AO39" s="3" t="s">
        <v>0</v>
      </c>
      <c r="AP39" s="3">
        <v>0.16561824083328247</v>
      </c>
      <c r="AQ39" s="3" t="s">
        <v>0</v>
      </c>
      <c r="AR39" s="3" t="s">
        <v>0</v>
      </c>
      <c r="AS39" s="3" t="s">
        <v>0</v>
      </c>
      <c r="AT39" s="3" t="s">
        <v>0</v>
      </c>
    </row>
    <row r="40" spans="1:46" x14ac:dyDescent="0.25">
      <c r="A40" s="5" t="s">
        <v>12</v>
      </c>
      <c r="B40" s="3" t="s">
        <v>0</v>
      </c>
      <c r="C40" s="3" t="s">
        <v>0</v>
      </c>
      <c r="D40" s="3" t="s">
        <v>0</v>
      </c>
      <c r="E40" s="3" t="s">
        <v>0</v>
      </c>
      <c r="F40" s="3" t="s">
        <v>0</v>
      </c>
      <c r="G40" s="3" t="s">
        <v>0</v>
      </c>
      <c r="H40" s="3" t="s">
        <v>0</v>
      </c>
      <c r="I40" s="3" t="s">
        <v>0</v>
      </c>
      <c r="J40" s="3" t="s">
        <v>0</v>
      </c>
      <c r="K40" s="3" t="s">
        <v>0</v>
      </c>
      <c r="L40" s="3" t="s">
        <v>0</v>
      </c>
      <c r="M40" s="3" t="s">
        <v>0</v>
      </c>
      <c r="N40" s="3" t="s">
        <v>0</v>
      </c>
      <c r="O40" s="3" t="s">
        <v>0</v>
      </c>
      <c r="P40" s="3" t="s">
        <v>0</v>
      </c>
      <c r="Q40" s="3" t="s">
        <v>0</v>
      </c>
      <c r="R40" s="3" t="s">
        <v>0</v>
      </c>
      <c r="S40" s="3" t="s">
        <v>0</v>
      </c>
      <c r="T40" s="3" t="s">
        <v>0</v>
      </c>
      <c r="U40" s="3" t="s">
        <v>0</v>
      </c>
      <c r="V40" s="3" t="s">
        <v>0</v>
      </c>
      <c r="W40" s="3" t="s">
        <v>0</v>
      </c>
      <c r="X40" s="3" t="s">
        <v>0</v>
      </c>
      <c r="Y40" s="3" t="s">
        <v>0</v>
      </c>
      <c r="Z40" s="3" t="s">
        <v>0</v>
      </c>
      <c r="AA40" s="3" t="s">
        <v>0</v>
      </c>
      <c r="AB40" s="3" t="s">
        <v>0</v>
      </c>
      <c r="AC40" s="3" t="s">
        <v>0</v>
      </c>
      <c r="AD40" s="3" t="s">
        <v>0</v>
      </c>
      <c r="AE40" s="3" t="s">
        <v>0</v>
      </c>
      <c r="AF40" s="3" t="s">
        <v>0</v>
      </c>
      <c r="AG40" s="3" t="s">
        <v>0</v>
      </c>
      <c r="AH40" s="3" t="s">
        <v>0</v>
      </c>
      <c r="AI40" s="3" t="s">
        <v>0</v>
      </c>
      <c r="AJ40" s="3" t="s">
        <v>0</v>
      </c>
      <c r="AK40" s="3" t="s">
        <v>0</v>
      </c>
      <c r="AL40" s="3" t="s">
        <v>0</v>
      </c>
      <c r="AM40" s="3" t="s">
        <v>0</v>
      </c>
      <c r="AN40" s="3" t="s">
        <v>0</v>
      </c>
      <c r="AO40" s="3" t="s">
        <v>0</v>
      </c>
      <c r="AP40" s="3" t="s">
        <v>0</v>
      </c>
      <c r="AQ40" s="3" t="s">
        <v>0</v>
      </c>
      <c r="AR40" s="3" t="s">
        <v>0</v>
      </c>
      <c r="AS40" s="3" t="s">
        <v>0</v>
      </c>
      <c r="AT40" s="3" t="s">
        <v>0</v>
      </c>
    </row>
    <row r="41" spans="1:46" x14ac:dyDescent="0.25">
      <c r="A41" s="5" t="s">
        <v>40</v>
      </c>
      <c r="B41" s="3">
        <v>0.18506242334842682</v>
      </c>
      <c r="C41" s="3">
        <v>0.16439506411552429</v>
      </c>
      <c r="D41" s="3">
        <v>0.16282136738300323</v>
      </c>
      <c r="E41" s="3">
        <v>0.15430958569049835</v>
      </c>
      <c r="F41" s="3">
        <v>0.1535789966583252</v>
      </c>
      <c r="G41" s="3">
        <v>0.17223618924617767</v>
      </c>
      <c r="H41" s="3">
        <v>0.15287958085536957</v>
      </c>
      <c r="I41" s="3">
        <v>0.16057927906513214</v>
      </c>
      <c r="J41" s="3">
        <v>0.14922831952571869</v>
      </c>
      <c r="K41" s="3">
        <v>0.14562594890594482</v>
      </c>
      <c r="L41" s="3">
        <v>0.17120844125747681</v>
      </c>
      <c r="M41" s="3">
        <v>0.15891797840595245</v>
      </c>
      <c r="N41" s="3">
        <v>0.15843972563743591</v>
      </c>
      <c r="O41" s="3">
        <v>0.14904671907424927</v>
      </c>
      <c r="P41" s="3">
        <v>0.14522349834442139</v>
      </c>
      <c r="Q41" s="3">
        <v>0.16795745491981506</v>
      </c>
      <c r="R41" s="3">
        <v>0.15176711976528168</v>
      </c>
      <c r="S41" s="3">
        <v>0.16129457950592041</v>
      </c>
      <c r="T41" s="3">
        <v>0.15065927803516388</v>
      </c>
      <c r="U41" s="3">
        <v>0.13765494525432587</v>
      </c>
      <c r="V41" s="3">
        <v>0.17088942229747772</v>
      </c>
      <c r="W41" s="3">
        <v>0.16041769087314606</v>
      </c>
      <c r="X41" s="3">
        <v>0.14845988154411316</v>
      </c>
      <c r="Y41" s="3">
        <v>0.14979912340641022</v>
      </c>
      <c r="Z41" s="3">
        <v>0.13732720911502838</v>
      </c>
      <c r="AA41" s="3">
        <v>0.17636211216449738</v>
      </c>
      <c r="AB41" s="3">
        <v>0.157538041472435</v>
      </c>
      <c r="AC41" s="3">
        <v>0.15055648982524872</v>
      </c>
      <c r="AD41" s="3">
        <v>0.14643518626689911</v>
      </c>
      <c r="AE41" s="3">
        <v>0.13791811466217041</v>
      </c>
      <c r="AF41" s="3">
        <v>0.17031404376029968</v>
      </c>
      <c r="AG41" s="3">
        <v>0.15370820462703705</v>
      </c>
      <c r="AH41" s="3">
        <v>0.14454314112663269</v>
      </c>
      <c r="AI41" s="3">
        <v>0.14009645581245422</v>
      </c>
      <c r="AJ41" s="3">
        <v>0.13760092854499817</v>
      </c>
      <c r="AK41" s="3">
        <v>0.17351262271404266</v>
      </c>
      <c r="AL41" s="3">
        <v>0.1433228999376297</v>
      </c>
      <c r="AM41" s="3">
        <v>0.14315730333328247</v>
      </c>
      <c r="AN41" s="3">
        <v>0.14347358047962189</v>
      </c>
      <c r="AO41" s="3">
        <v>0.12988480925559998</v>
      </c>
      <c r="AP41" s="3">
        <v>0.17181693017482758</v>
      </c>
      <c r="AQ41" s="3">
        <v>0.15057650208473206</v>
      </c>
      <c r="AR41" s="3">
        <v>0.14931811392307281</v>
      </c>
      <c r="AS41" s="3">
        <v>0.14268884062767029</v>
      </c>
      <c r="AT41" s="3">
        <v>0.13500472903251648</v>
      </c>
    </row>
    <row r="42" spans="1:46" x14ac:dyDescent="0.25">
      <c r="A42" s="5" t="s">
        <v>43</v>
      </c>
      <c r="B42" s="3">
        <v>0.37566354870796204</v>
      </c>
      <c r="C42" s="3">
        <v>0.26521110534667969</v>
      </c>
      <c r="D42" s="3">
        <v>0.215773805975914</v>
      </c>
      <c r="E42" s="3">
        <v>0.18818473815917969</v>
      </c>
      <c r="F42" s="3">
        <v>0.15611641108989716</v>
      </c>
      <c r="G42" s="3">
        <v>0.3697260320186615</v>
      </c>
      <c r="H42" s="3">
        <v>0.28481012582778931</v>
      </c>
      <c r="I42" s="3">
        <v>0.21675470471382141</v>
      </c>
      <c r="J42" s="3">
        <v>0.17872606217861176</v>
      </c>
      <c r="K42" s="3">
        <v>0.16254815459251404</v>
      </c>
      <c r="L42" s="3">
        <v>0.37510281801223755</v>
      </c>
      <c r="M42" s="3">
        <v>0.26635181903839111</v>
      </c>
      <c r="N42" s="3">
        <v>0.21506339311599731</v>
      </c>
      <c r="O42" s="3">
        <v>0.18884648382663727</v>
      </c>
      <c r="P42" s="3">
        <v>0.16644337773323059</v>
      </c>
      <c r="Q42" s="3">
        <v>0.37085133790969849</v>
      </c>
      <c r="R42" s="3">
        <v>0.26891514658927917</v>
      </c>
      <c r="S42" s="3">
        <v>0.2194586843252182</v>
      </c>
      <c r="T42" s="3">
        <v>0.19278046488761902</v>
      </c>
      <c r="U42" s="3">
        <v>0.16152642667293549</v>
      </c>
      <c r="V42" s="3">
        <v>0.38352662324905396</v>
      </c>
      <c r="W42" s="3">
        <v>0.27586206793785095</v>
      </c>
      <c r="X42" s="3">
        <v>0.22672881186008453</v>
      </c>
      <c r="Y42" s="3">
        <v>0.1922345906496048</v>
      </c>
      <c r="Z42" s="3">
        <v>0.170074462890625</v>
      </c>
      <c r="AA42" s="3">
        <v>0.39020770788192749</v>
      </c>
      <c r="AB42" s="3">
        <v>0.27833616733551025</v>
      </c>
      <c r="AC42" s="3">
        <v>0.24305243790149689</v>
      </c>
      <c r="AD42" s="3">
        <v>0.20034196972846985</v>
      </c>
      <c r="AE42" s="3">
        <v>0.17004230618476868</v>
      </c>
      <c r="AF42" s="3">
        <v>0.3855365514755249</v>
      </c>
      <c r="AG42" s="3">
        <v>0.28729790449142456</v>
      </c>
      <c r="AH42" s="3">
        <v>0.2300160676240921</v>
      </c>
      <c r="AI42" s="3">
        <v>0.20021162927150726</v>
      </c>
      <c r="AJ42" s="3">
        <v>0.16530632972717285</v>
      </c>
      <c r="AK42" s="3">
        <v>0.38961037993431091</v>
      </c>
      <c r="AL42" s="3">
        <v>0.287485271692276</v>
      </c>
      <c r="AM42" s="3">
        <v>0.23299600183963776</v>
      </c>
      <c r="AN42" s="3">
        <v>0.20154350996017456</v>
      </c>
      <c r="AO42" s="3">
        <v>0.16450169682502747</v>
      </c>
      <c r="AP42" s="3">
        <v>0.39534425735473633</v>
      </c>
      <c r="AQ42" s="3">
        <v>0.28957197070121765</v>
      </c>
      <c r="AR42" s="3">
        <v>0.24054783582687378</v>
      </c>
      <c r="AS42" s="3">
        <v>0.20992477238178253</v>
      </c>
      <c r="AT42" s="3">
        <v>0.16050659120082855</v>
      </c>
    </row>
    <row r="43" spans="1:46" x14ac:dyDescent="0.25">
      <c r="A43" s="5" t="s">
        <v>13</v>
      </c>
      <c r="B43" s="3" t="s">
        <v>0</v>
      </c>
      <c r="C43" s="3" t="s">
        <v>0</v>
      </c>
      <c r="D43" s="3" t="s">
        <v>0</v>
      </c>
      <c r="E43" s="3" t="s">
        <v>0</v>
      </c>
      <c r="F43" s="3" t="s">
        <v>0</v>
      </c>
      <c r="G43" s="3" t="s">
        <v>0</v>
      </c>
      <c r="H43" s="3" t="s">
        <v>0</v>
      </c>
      <c r="I43" s="3" t="s">
        <v>0</v>
      </c>
      <c r="J43" s="3" t="s">
        <v>0</v>
      </c>
      <c r="K43" s="3" t="s">
        <v>0</v>
      </c>
      <c r="L43" s="3" t="s">
        <v>0</v>
      </c>
      <c r="M43" s="3" t="s">
        <v>0</v>
      </c>
      <c r="N43" s="3" t="s">
        <v>0</v>
      </c>
      <c r="O43" s="3" t="s">
        <v>0</v>
      </c>
      <c r="P43" s="3" t="s">
        <v>0</v>
      </c>
      <c r="Q43" s="3" t="s">
        <v>0</v>
      </c>
      <c r="R43" s="3" t="s">
        <v>0</v>
      </c>
      <c r="S43" s="3" t="s">
        <v>0</v>
      </c>
      <c r="T43" s="3" t="s">
        <v>0</v>
      </c>
      <c r="U43" s="3" t="s">
        <v>0</v>
      </c>
      <c r="V43" s="3" t="s">
        <v>0</v>
      </c>
      <c r="W43" s="3" t="s">
        <v>0</v>
      </c>
      <c r="X43" s="3" t="s">
        <v>0</v>
      </c>
      <c r="Y43" s="3" t="s">
        <v>0</v>
      </c>
      <c r="Z43" s="3" t="s">
        <v>0</v>
      </c>
      <c r="AA43" s="3" t="s">
        <v>0</v>
      </c>
      <c r="AB43" s="3" t="s">
        <v>0</v>
      </c>
      <c r="AC43" s="3" t="s">
        <v>0</v>
      </c>
      <c r="AD43" s="3" t="s">
        <v>0</v>
      </c>
      <c r="AE43" s="3" t="s">
        <v>0</v>
      </c>
      <c r="AF43" s="3" t="s">
        <v>0</v>
      </c>
      <c r="AG43" s="3" t="s">
        <v>0</v>
      </c>
      <c r="AH43" s="3" t="s">
        <v>0</v>
      </c>
      <c r="AI43" s="3" t="s">
        <v>0</v>
      </c>
      <c r="AJ43" s="3" t="s">
        <v>0</v>
      </c>
      <c r="AK43" s="3" t="s">
        <v>0</v>
      </c>
      <c r="AL43" s="3" t="s">
        <v>0</v>
      </c>
      <c r="AM43" s="3" t="s">
        <v>0</v>
      </c>
      <c r="AN43" s="3" t="s">
        <v>0</v>
      </c>
      <c r="AO43" s="3" t="s">
        <v>0</v>
      </c>
      <c r="AP43" s="3" t="s">
        <v>0</v>
      </c>
      <c r="AQ43" s="3" t="s">
        <v>0</v>
      </c>
      <c r="AR43" s="3" t="s">
        <v>0</v>
      </c>
      <c r="AS43" s="3" t="s">
        <v>0</v>
      </c>
      <c r="AT43" s="3" t="s">
        <v>0</v>
      </c>
    </row>
    <row r="44" spans="1:46" x14ac:dyDescent="0.25">
      <c r="A44" s="5" t="s">
        <v>40</v>
      </c>
      <c r="B44" s="3"/>
      <c r="C44" s="3"/>
      <c r="D44" s="3"/>
      <c r="E44" s="3"/>
      <c r="F44" s="3"/>
      <c r="G44" s="3"/>
      <c r="H44" s="3"/>
      <c r="I44" s="3"/>
      <c r="J44" s="3"/>
      <c r="K44" s="3"/>
      <c r="L44" s="3"/>
      <c r="M44" s="3"/>
      <c r="N44" s="3"/>
      <c r="O44" s="3"/>
      <c r="P44" s="3"/>
      <c r="Q44" s="3"/>
      <c r="R44" s="3"/>
      <c r="S44" s="3"/>
      <c r="T44" s="3"/>
      <c r="U44" s="3"/>
      <c r="V44" s="3"/>
      <c r="W44" s="3"/>
      <c r="X44" s="3"/>
      <c r="Y44" s="3"/>
      <c r="Z44" s="3"/>
      <c r="AA44" s="3">
        <v>0.29533100128173828</v>
      </c>
      <c r="AB44" s="3">
        <v>0.24654592573642731</v>
      </c>
      <c r="AC44" s="3">
        <v>0.22561566531658173</v>
      </c>
      <c r="AD44" s="3">
        <v>0.20966160297393799</v>
      </c>
      <c r="AE44" s="3">
        <v>0.18856263160705566</v>
      </c>
      <c r="AF44" s="3">
        <v>0.3058086633682251</v>
      </c>
      <c r="AG44" s="3">
        <v>0.25373288989067078</v>
      </c>
      <c r="AH44" s="3">
        <v>0.22350993752479553</v>
      </c>
      <c r="AI44" s="3">
        <v>0.20382691919803619</v>
      </c>
      <c r="AJ44" s="3">
        <v>0.18947197496891022</v>
      </c>
      <c r="AK44" s="3">
        <v>0.30644243955612183</v>
      </c>
      <c r="AL44" s="3">
        <v>0.24307216703891754</v>
      </c>
      <c r="AM44" s="3">
        <v>0.22229421138763428</v>
      </c>
      <c r="AN44" s="3">
        <v>0.20766586065292358</v>
      </c>
      <c r="AO44" s="3">
        <v>0.18280616402626038</v>
      </c>
      <c r="AP44" s="3">
        <v>0.30349871516227722</v>
      </c>
      <c r="AQ44" s="3">
        <v>0.24952523410320282</v>
      </c>
      <c r="AR44" s="3">
        <v>0.22032275795936584</v>
      </c>
      <c r="AS44" s="3">
        <v>0.2136685848236084</v>
      </c>
      <c r="AT44" s="3">
        <v>0.19794787466526031</v>
      </c>
    </row>
    <row r="45" spans="1:46" x14ac:dyDescent="0.25">
      <c r="A45" s="5" t="s">
        <v>43</v>
      </c>
      <c r="B45" s="3"/>
      <c r="C45" s="3"/>
      <c r="D45" s="3"/>
      <c r="E45" s="3"/>
      <c r="F45" s="3"/>
      <c r="G45" s="3"/>
      <c r="H45" s="3"/>
      <c r="I45" s="3"/>
      <c r="J45" s="3"/>
      <c r="K45" s="3"/>
      <c r="L45" s="3"/>
      <c r="M45" s="3"/>
      <c r="N45" s="3"/>
      <c r="O45" s="3"/>
      <c r="P45" s="3"/>
      <c r="Q45" s="3"/>
      <c r="R45" s="3"/>
      <c r="S45" s="3"/>
      <c r="T45" s="3"/>
      <c r="U45" s="3"/>
      <c r="V45" s="3"/>
      <c r="W45" s="3"/>
      <c r="X45" s="3"/>
      <c r="Y45" s="3"/>
      <c r="Z45" s="3"/>
      <c r="AA45" s="3">
        <v>0.28807339072227478</v>
      </c>
      <c r="AB45" s="3">
        <v>0.21754385530948639</v>
      </c>
      <c r="AC45" s="3">
        <v>0.19574467837810516</v>
      </c>
      <c r="AD45" s="3">
        <v>0.17335754632949829</v>
      </c>
      <c r="AE45" s="3">
        <v>0.14814814925193787</v>
      </c>
      <c r="AF45" s="3">
        <v>0.28426635265350342</v>
      </c>
      <c r="AG45" s="3">
        <v>0.21694214642047882</v>
      </c>
      <c r="AH45" s="3">
        <v>0.19103313982486725</v>
      </c>
      <c r="AI45" s="3">
        <v>0.1725057065486908</v>
      </c>
      <c r="AJ45" s="3">
        <v>0.16374270617961884</v>
      </c>
      <c r="AK45" s="3">
        <v>0.28313016891479492</v>
      </c>
      <c r="AL45" s="3">
        <v>0.21727219223976135</v>
      </c>
      <c r="AM45" s="3">
        <v>0.18507093191146851</v>
      </c>
      <c r="AN45" s="3">
        <v>0.17104275524616241</v>
      </c>
      <c r="AO45" s="3">
        <v>0.14861410856246948</v>
      </c>
      <c r="AP45" s="3">
        <v>0.28404495120048523</v>
      </c>
      <c r="AQ45" s="3">
        <v>0.21233411133289337</v>
      </c>
      <c r="AR45" s="3">
        <v>0.19759255647659302</v>
      </c>
      <c r="AS45" s="3">
        <v>0.17594560980796814</v>
      </c>
      <c r="AT45" s="3">
        <v>0.1441204845905304</v>
      </c>
    </row>
    <row r="46" spans="1:46" x14ac:dyDescent="0.25">
      <c r="A46" s="5" t="s">
        <v>14</v>
      </c>
      <c r="B46" s="3" t="s">
        <v>0</v>
      </c>
      <c r="C46" s="3" t="s">
        <v>0</v>
      </c>
      <c r="D46" s="3" t="s">
        <v>0</v>
      </c>
      <c r="E46" s="3" t="s">
        <v>0</v>
      </c>
      <c r="F46" s="3" t="s">
        <v>0</v>
      </c>
      <c r="G46" s="3" t="s">
        <v>0</v>
      </c>
      <c r="H46" s="3" t="s">
        <v>0</v>
      </c>
      <c r="I46" s="3" t="s">
        <v>0</v>
      </c>
      <c r="J46" s="3" t="s">
        <v>0</v>
      </c>
      <c r="K46" s="3" t="s">
        <v>0</v>
      </c>
      <c r="L46" s="3" t="s">
        <v>0</v>
      </c>
      <c r="M46" s="3" t="s">
        <v>0</v>
      </c>
      <c r="N46" s="3" t="s">
        <v>0</v>
      </c>
      <c r="O46" s="3" t="s">
        <v>0</v>
      </c>
      <c r="P46" s="3" t="s">
        <v>0</v>
      </c>
      <c r="Q46" s="3" t="s">
        <v>0</v>
      </c>
      <c r="R46" s="3" t="s">
        <v>0</v>
      </c>
      <c r="S46" s="3" t="s">
        <v>0</v>
      </c>
      <c r="T46" s="3" t="s">
        <v>0</v>
      </c>
      <c r="U46" s="3" t="s">
        <v>0</v>
      </c>
      <c r="V46" s="3" t="s">
        <v>0</v>
      </c>
      <c r="W46" s="3" t="s">
        <v>0</v>
      </c>
      <c r="X46" s="3" t="s">
        <v>0</v>
      </c>
      <c r="Y46" s="3" t="s">
        <v>0</v>
      </c>
      <c r="Z46" s="3" t="s">
        <v>0</v>
      </c>
      <c r="AA46" s="3" t="s">
        <v>0</v>
      </c>
      <c r="AB46" s="3" t="s">
        <v>0</v>
      </c>
      <c r="AC46" s="3" t="s">
        <v>0</v>
      </c>
      <c r="AD46" s="3" t="s">
        <v>0</v>
      </c>
      <c r="AE46" s="3" t="s">
        <v>0</v>
      </c>
      <c r="AF46" s="3" t="s">
        <v>0</v>
      </c>
      <c r="AG46" s="3" t="s">
        <v>0</v>
      </c>
      <c r="AH46" s="3" t="s">
        <v>0</v>
      </c>
      <c r="AI46" s="3" t="s">
        <v>0</v>
      </c>
      <c r="AJ46" s="3" t="s">
        <v>0</v>
      </c>
      <c r="AK46" s="3" t="s">
        <v>0</v>
      </c>
      <c r="AL46" s="3" t="s">
        <v>0</v>
      </c>
      <c r="AM46" s="3" t="s">
        <v>0</v>
      </c>
      <c r="AN46" s="3" t="s">
        <v>0</v>
      </c>
      <c r="AO46" s="3" t="s">
        <v>0</v>
      </c>
      <c r="AP46" s="3" t="s">
        <v>0</v>
      </c>
      <c r="AQ46" s="3" t="s">
        <v>0</v>
      </c>
      <c r="AR46" s="3" t="s">
        <v>0</v>
      </c>
      <c r="AS46" s="3" t="s">
        <v>0</v>
      </c>
      <c r="AT46" s="3" t="s">
        <v>0</v>
      </c>
    </row>
    <row r="47" spans="1:46" x14ac:dyDescent="0.25">
      <c r="A47" s="5" t="s">
        <v>40</v>
      </c>
      <c r="B47" s="3">
        <v>0.28571429848670959</v>
      </c>
      <c r="C47" s="3">
        <v>0.25</v>
      </c>
      <c r="D47" s="3">
        <v>0.22916668653488159</v>
      </c>
      <c r="E47" s="3">
        <v>0.20512820780277252</v>
      </c>
      <c r="F47" s="3">
        <v>0.19230768084526062</v>
      </c>
      <c r="G47" s="3" t="s">
        <v>0</v>
      </c>
      <c r="H47" s="3" t="s">
        <v>0</v>
      </c>
      <c r="I47" s="3" t="s">
        <v>0</v>
      </c>
      <c r="J47" s="3" t="s">
        <v>0</v>
      </c>
      <c r="K47" s="3" t="s">
        <v>0</v>
      </c>
      <c r="L47" s="3">
        <v>0.28823530673980713</v>
      </c>
      <c r="M47" s="3">
        <v>0.2321428507566452</v>
      </c>
      <c r="N47" s="3">
        <v>0.20338982343673706</v>
      </c>
      <c r="O47" s="3">
        <v>0.19696970283985138</v>
      </c>
      <c r="P47" s="3">
        <v>0.17500001192092896</v>
      </c>
      <c r="Q47" s="3" t="s">
        <v>0</v>
      </c>
      <c r="R47" s="3" t="s">
        <v>0</v>
      </c>
      <c r="S47" s="3" t="s">
        <v>0</v>
      </c>
      <c r="T47" s="3" t="s">
        <v>0</v>
      </c>
      <c r="U47" s="3" t="s">
        <v>0</v>
      </c>
      <c r="V47" s="3">
        <v>0.27777779102325439</v>
      </c>
      <c r="W47" s="3">
        <v>0.2142857164144516</v>
      </c>
      <c r="X47" s="3">
        <v>0.19942857325077057</v>
      </c>
      <c r="Y47" s="3">
        <v>0.1857575923204422</v>
      </c>
      <c r="Z47" s="3">
        <v>0.16363635659217834</v>
      </c>
      <c r="AA47" s="3">
        <v>0.2706218957901001</v>
      </c>
      <c r="AB47" s="3">
        <v>0.20217357575893402</v>
      </c>
      <c r="AC47" s="3">
        <v>0.18423478305339813</v>
      </c>
      <c r="AD47" s="3">
        <v>0.16298520565032959</v>
      </c>
      <c r="AE47" s="3">
        <v>0.14327190816402435</v>
      </c>
      <c r="AF47" s="3">
        <v>0.29583105444908142</v>
      </c>
      <c r="AG47" s="3">
        <v>0.20509849488735199</v>
      </c>
      <c r="AH47" s="3">
        <v>0.18092775344848633</v>
      </c>
      <c r="AI47" s="3">
        <v>0.16129651665687561</v>
      </c>
      <c r="AJ47" s="3">
        <v>0.14192038774490356</v>
      </c>
      <c r="AK47" s="3">
        <v>0.27300465106964111</v>
      </c>
      <c r="AL47" s="3">
        <v>0.19312307238578796</v>
      </c>
      <c r="AM47" s="3">
        <v>0.16689459979534149</v>
      </c>
      <c r="AN47" s="3">
        <v>0.15815044939517975</v>
      </c>
      <c r="AO47" s="3">
        <v>0.13569626212120056</v>
      </c>
      <c r="AP47" s="3">
        <v>0.26695013046264648</v>
      </c>
      <c r="AQ47" s="3">
        <v>0.20471963286399841</v>
      </c>
      <c r="AR47" s="3">
        <v>0.16897045075893402</v>
      </c>
      <c r="AS47" s="3">
        <v>0.15701141953468323</v>
      </c>
      <c r="AT47" s="3">
        <v>0.13316071033477783</v>
      </c>
    </row>
    <row r="48" spans="1:46" x14ac:dyDescent="0.25">
      <c r="A48" s="5" t="s">
        <v>43</v>
      </c>
      <c r="B48" s="3">
        <v>0.29495269060134888</v>
      </c>
      <c r="C48" s="3">
        <v>0.21882352232933044</v>
      </c>
      <c r="D48" s="3">
        <v>0.1904761791229248</v>
      </c>
      <c r="E48" s="3">
        <v>0.17166666686534882</v>
      </c>
      <c r="F48" s="3">
        <v>0.15106382966041565</v>
      </c>
      <c r="G48" s="3" t="s">
        <v>0</v>
      </c>
      <c r="H48" s="3" t="s">
        <v>0</v>
      </c>
      <c r="I48" s="3" t="s">
        <v>0</v>
      </c>
      <c r="J48" s="3" t="s">
        <v>0</v>
      </c>
      <c r="K48" s="3" t="s">
        <v>0</v>
      </c>
      <c r="L48" s="3">
        <v>0.29374998807907104</v>
      </c>
      <c r="M48" s="3">
        <v>0.21500001847743988</v>
      </c>
      <c r="N48" s="3">
        <v>0.1944444477558136</v>
      </c>
      <c r="O48" s="3">
        <v>0.17523810267448425</v>
      </c>
      <c r="P48" s="3">
        <v>0.140666663646698</v>
      </c>
      <c r="Q48" s="3" t="s">
        <v>0</v>
      </c>
      <c r="R48" s="3" t="s">
        <v>0</v>
      </c>
      <c r="S48" s="3" t="s">
        <v>0</v>
      </c>
      <c r="T48" s="3" t="s">
        <v>0</v>
      </c>
      <c r="U48" s="3" t="s">
        <v>0</v>
      </c>
      <c r="V48" s="3">
        <v>0.27266669273376465</v>
      </c>
      <c r="W48" s="3">
        <v>0.20666666328907013</v>
      </c>
      <c r="X48" s="3">
        <v>0.1805555522441864</v>
      </c>
      <c r="Y48" s="3">
        <v>0.15869565308094025</v>
      </c>
      <c r="Z48" s="3">
        <v>0.14035087823867798</v>
      </c>
      <c r="AA48" s="3">
        <v>0.31098431348800659</v>
      </c>
      <c r="AB48" s="3">
        <v>0.21052630245685577</v>
      </c>
      <c r="AC48" s="3">
        <v>0.16789621114730835</v>
      </c>
      <c r="AD48" s="3">
        <v>0.14907681941986084</v>
      </c>
      <c r="AE48" s="3">
        <v>0.11947091668844223</v>
      </c>
      <c r="AF48" s="3">
        <v>0.29766124486923218</v>
      </c>
      <c r="AG48" s="3">
        <v>0.1964699774980545</v>
      </c>
      <c r="AH48" s="3">
        <v>0.16813699901103973</v>
      </c>
      <c r="AI48" s="3">
        <v>0.14118477702140808</v>
      </c>
      <c r="AJ48" s="3">
        <v>0.11794349551200867</v>
      </c>
      <c r="AK48" s="3">
        <v>0.28904622793197632</v>
      </c>
      <c r="AL48" s="3">
        <v>0.19380231201648712</v>
      </c>
      <c r="AM48" s="3">
        <v>0.16401804983615875</v>
      </c>
      <c r="AN48" s="3">
        <v>0.14628073573112488</v>
      </c>
      <c r="AO48" s="3">
        <v>0.11499477922916412</v>
      </c>
      <c r="AP48" s="3">
        <v>0.28660595417022705</v>
      </c>
      <c r="AQ48" s="3">
        <v>0.19406780600547791</v>
      </c>
      <c r="AR48" s="3">
        <v>0.16546645760536194</v>
      </c>
      <c r="AS48" s="3">
        <v>0.1461225301027298</v>
      </c>
      <c r="AT48" s="3">
        <v>0.11907076090574265</v>
      </c>
    </row>
    <row r="49" spans="1:46" x14ac:dyDescent="0.25">
      <c r="A49" s="5" t="s">
        <v>15</v>
      </c>
      <c r="B49" s="3" t="s">
        <v>0</v>
      </c>
      <c r="C49" s="3" t="s">
        <v>0</v>
      </c>
      <c r="D49" s="3" t="s">
        <v>0</v>
      </c>
      <c r="E49" s="3" t="s">
        <v>0</v>
      </c>
      <c r="F49" s="3" t="s">
        <v>0</v>
      </c>
      <c r="G49" s="3" t="s">
        <v>0</v>
      </c>
      <c r="H49" s="3" t="s">
        <v>0</v>
      </c>
      <c r="I49" s="3" t="s">
        <v>0</v>
      </c>
      <c r="J49" s="3" t="s">
        <v>0</v>
      </c>
      <c r="K49" s="3" t="s">
        <v>0</v>
      </c>
      <c r="L49" s="3" t="s">
        <v>0</v>
      </c>
      <c r="M49" s="3" t="s">
        <v>0</v>
      </c>
      <c r="N49" s="3" t="s">
        <v>0</v>
      </c>
      <c r="O49" s="3" t="s">
        <v>0</v>
      </c>
      <c r="P49" s="3" t="s">
        <v>0</v>
      </c>
      <c r="Q49" s="3" t="s">
        <v>0</v>
      </c>
      <c r="R49" s="3" t="s">
        <v>0</v>
      </c>
      <c r="S49" s="3" t="s">
        <v>0</v>
      </c>
      <c r="T49" s="3" t="s">
        <v>0</v>
      </c>
      <c r="U49" s="3" t="s">
        <v>0</v>
      </c>
      <c r="V49" s="3" t="s">
        <v>0</v>
      </c>
      <c r="W49" s="3" t="s">
        <v>0</v>
      </c>
      <c r="X49" s="3" t="s">
        <v>0</v>
      </c>
      <c r="Y49" s="3" t="s">
        <v>0</v>
      </c>
      <c r="Z49" s="3" t="s">
        <v>0</v>
      </c>
      <c r="AA49" s="3" t="s">
        <v>0</v>
      </c>
      <c r="AB49" s="3" t="s">
        <v>0</v>
      </c>
      <c r="AC49" s="3" t="s">
        <v>0</v>
      </c>
      <c r="AD49" s="3" t="s">
        <v>0</v>
      </c>
      <c r="AE49" s="3" t="s">
        <v>0</v>
      </c>
      <c r="AF49" s="3" t="s">
        <v>0</v>
      </c>
      <c r="AG49" s="3" t="s">
        <v>0</v>
      </c>
      <c r="AH49" s="3" t="s">
        <v>0</v>
      </c>
      <c r="AI49" s="3" t="s">
        <v>0</v>
      </c>
      <c r="AJ49" s="3" t="s">
        <v>0</v>
      </c>
      <c r="AK49" s="3" t="s">
        <v>0</v>
      </c>
      <c r="AL49" s="3" t="s">
        <v>0</v>
      </c>
      <c r="AM49" s="3" t="s">
        <v>0</v>
      </c>
      <c r="AN49" s="3" t="s">
        <v>0</v>
      </c>
      <c r="AO49" s="3" t="s">
        <v>0</v>
      </c>
      <c r="AP49" s="3" t="s">
        <v>0</v>
      </c>
      <c r="AQ49" s="3" t="s">
        <v>0</v>
      </c>
      <c r="AR49" s="3" t="s">
        <v>0</v>
      </c>
      <c r="AS49" s="3" t="s">
        <v>0</v>
      </c>
      <c r="AT49" s="3" t="s">
        <v>0</v>
      </c>
    </row>
    <row r="50" spans="1:46" x14ac:dyDescent="0.25">
      <c r="A50" s="5" t="s">
        <v>40</v>
      </c>
      <c r="B50" s="3" t="s">
        <v>0</v>
      </c>
      <c r="C50" s="3">
        <v>0.29089322686195374</v>
      </c>
      <c r="D50" s="3">
        <v>0.11743173748254776</v>
      </c>
      <c r="E50" s="3">
        <v>0.17150063812732697</v>
      </c>
      <c r="F50" s="3">
        <v>8.8589385151863098E-2</v>
      </c>
      <c r="G50" s="3" t="s">
        <v>0</v>
      </c>
      <c r="H50" s="3" t="s">
        <v>0</v>
      </c>
      <c r="I50" s="3">
        <v>0.17981494963169098</v>
      </c>
      <c r="J50" s="3">
        <v>0.12017733603715897</v>
      </c>
      <c r="K50" s="3">
        <v>0.11184797435998917</v>
      </c>
      <c r="L50" s="3" t="s">
        <v>0</v>
      </c>
      <c r="M50" s="3" t="s">
        <v>0</v>
      </c>
      <c r="N50" s="3">
        <v>0.18962383270263672</v>
      </c>
      <c r="O50" s="3">
        <v>0.22046197950839996</v>
      </c>
      <c r="P50" s="3">
        <v>0.13334077596664429</v>
      </c>
      <c r="Q50" s="3" t="s">
        <v>0</v>
      </c>
      <c r="R50" s="3" t="s">
        <v>0</v>
      </c>
      <c r="S50" s="3" t="s">
        <v>0</v>
      </c>
      <c r="T50" s="3">
        <v>0.20723359286785126</v>
      </c>
      <c r="U50" s="3">
        <v>0.14112384617328644</v>
      </c>
      <c r="V50" s="3" t="s">
        <v>0</v>
      </c>
      <c r="W50" s="3">
        <v>0.28352448344230652</v>
      </c>
      <c r="X50" s="3">
        <v>0.20755727589130402</v>
      </c>
      <c r="Y50" s="3">
        <v>0.17414423823356628</v>
      </c>
      <c r="Z50" s="3">
        <v>0.15577758848667145</v>
      </c>
      <c r="AA50" s="3">
        <v>0.34534132480621338</v>
      </c>
      <c r="AB50" s="3">
        <v>0.29479742050170898</v>
      </c>
      <c r="AC50" s="3">
        <v>0.19209526479244232</v>
      </c>
      <c r="AD50" s="3">
        <v>0.19438356161117554</v>
      </c>
      <c r="AE50" s="3">
        <v>0.12695683538913727</v>
      </c>
      <c r="AF50" s="3">
        <v>0.33294311165809631</v>
      </c>
      <c r="AG50" s="3">
        <v>0.3293742835521698</v>
      </c>
      <c r="AH50" s="3">
        <v>0.18380403518676758</v>
      </c>
      <c r="AI50" s="3">
        <v>0.16307848691940308</v>
      </c>
      <c r="AJ50" s="3">
        <v>0.12711772322654724</v>
      </c>
      <c r="AK50" s="3">
        <v>0.38385185599327087</v>
      </c>
      <c r="AL50" s="3">
        <v>0.24510477483272552</v>
      </c>
      <c r="AM50" s="3">
        <v>0.21832269430160522</v>
      </c>
      <c r="AN50" s="3">
        <v>0.19171977043151855</v>
      </c>
      <c r="AO50" s="3">
        <v>0.12583492696285248</v>
      </c>
      <c r="AP50" s="3">
        <v>0.35045921802520752</v>
      </c>
      <c r="AQ50" s="3">
        <v>0.27284881472587585</v>
      </c>
      <c r="AR50" s="3">
        <v>0.19352054595947266</v>
      </c>
      <c r="AS50" s="3">
        <v>0.17533907294273376</v>
      </c>
      <c r="AT50" s="3">
        <v>0.12462271749973297</v>
      </c>
    </row>
    <row r="51" spans="1:46" x14ac:dyDescent="0.25">
      <c r="A51" s="5" t="s">
        <v>43</v>
      </c>
      <c r="B51" s="3">
        <v>0.40000000596046448</v>
      </c>
      <c r="C51" s="3">
        <v>0.3054545521736145</v>
      </c>
      <c r="D51" s="3">
        <v>0.20761245489120483</v>
      </c>
      <c r="E51" s="3">
        <v>0.17723076045513153</v>
      </c>
      <c r="F51" s="3">
        <v>0.1356830894947052</v>
      </c>
      <c r="G51" s="3">
        <v>0.4583333432674408</v>
      </c>
      <c r="H51" s="3">
        <v>0.29999998211860657</v>
      </c>
      <c r="I51" s="3">
        <v>0.23792357742786407</v>
      </c>
      <c r="J51" s="3">
        <v>0.19830030202865601</v>
      </c>
      <c r="K51" s="3" t="s">
        <v>0</v>
      </c>
      <c r="L51" s="3">
        <v>0.46601945161819458</v>
      </c>
      <c r="M51" s="3">
        <v>0.33495146036148071</v>
      </c>
      <c r="N51" s="3">
        <v>0.26542800664901733</v>
      </c>
      <c r="O51" s="3">
        <v>0.22430878877639771</v>
      </c>
      <c r="P51" s="3" t="s">
        <v>0</v>
      </c>
      <c r="Q51" s="3">
        <v>0.47999998927116394</v>
      </c>
      <c r="R51" s="3">
        <v>0.35294118523597717</v>
      </c>
      <c r="S51" s="3">
        <v>0.26470589637756348</v>
      </c>
      <c r="T51" s="3">
        <v>0.2222222238779068</v>
      </c>
      <c r="U51" s="3">
        <v>0.17142856121063232</v>
      </c>
      <c r="V51" s="3">
        <v>0.49826988577842712</v>
      </c>
      <c r="W51" s="3">
        <v>0.33074936270713806</v>
      </c>
      <c r="X51" s="3">
        <v>0.29434436559677124</v>
      </c>
      <c r="Y51" s="3">
        <v>0.2222222238779068</v>
      </c>
      <c r="Z51" s="3">
        <v>0.1636340320110321</v>
      </c>
      <c r="AA51" s="3">
        <v>0.50625002384185791</v>
      </c>
      <c r="AB51" s="3">
        <v>0.3214285671710968</v>
      </c>
      <c r="AC51" s="3">
        <v>0.28346458077430725</v>
      </c>
      <c r="AD51" s="3">
        <v>0.2222222238779068</v>
      </c>
      <c r="AE51" s="3">
        <v>0.1593625396490097</v>
      </c>
      <c r="AF51" s="3">
        <v>0.48387095332145691</v>
      </c>
      <c r="AG51" s="3">
        <v>0.34000000357627869</v>
      </c>
      <c r="AH51" s="3">
        <v>0.28191071748733521</v>
      </c>
      <c r="AI51" s="3">
        <v>0.21768707036972046</v>
      </c>
      <c r="AJ51" s="3">
        <v>0.17053103446960449</v>
      </c>
      <c r="AK51" s="3">
        <v>0.47169813513755798</v>
      </c>
      <c r="AL51" s="3">
        <v>0.34426230192184448</v>
      </c>
      <c r="AM51" s="3">
        <v>0.27009648084640503</v>
      </c>
      <c r="AN51" s="3">
        <v>0.21333333849906921</v>
      </c>
      <c r="AO51" s="3">
        <v>0.16429354250431061</v>
      </c>
      <c r="AP51" s="3">
        <v>0.42201831936836243</v>
      </c>
      <c r="AQ51" s="3">
        <v>0.30638298392295837</v>
      </c>
      <c r="AR51" s="3">
        <v>0.26124817132949829</v>
      </c>
      <c r="AS51" s="3">
        <v>0.20495302975177765</v>
      </c>
      <c r="AT51" s="3">
        <v>0.16308778524398804</v>
      </c>
    </row>
    <row r="52" spans="1:46" x14ac:dyDescent="0.25">
      <c r="A52" s="5" t="s">
        <v>16</v>
      </c>
      <c r="B52" s="3" t="s">
        <v>0</v>
      </c>
      <c r="C52" s="3" t="s">
        <v>0</v>
      </c>
      <c r="D52" s="3" t="s">
        <v>0</v>
      </c>
      <c r="E52" s="3" t="s">
        <v>0</v>
      </c>
      <c r="F52" s="3" t="s">
        <v>0</v>
      </c>
      <c r="G52" s="3" t="s">
        <v>0</v>
      </c>
      <c r="H52" s="3" t="s">
        <v>0</v>
      </c>
      <c r="I52" s="3" t="s">
        <v>0</v>
      </c>
      <c r="J52" s="3" t="s">
        <v>0</v>
      </c>
      <c r="K52" s="3" t="s">
        <v>0</v>
      </c>
      <c r="L52" s="3" t="s">
        <v>0</v>
      </c>
      <c r="M52" s="3" t="s">
        <v>0</v>
      </c>
      <c r="N52" s="3" t="s">
        <v>0</v>
      </c>
      <c r="O52" s="3" t="s">
        <v>0</v>
      </c>
      <c r="P52" s="3" t="s">
        <v>0</v>
      </c>
      <c r="Q52" s="3" t="s">
        <v>0</v>
      </c>
      <c r="R52" s="3" t="s">
        <v>0</v>
      </c>
      <c r="S52" s="3" t="s">
        <v>0</v>
      </c>
      <c r="T52" s="3" t="s">
        <v>0</v>
      </c>
      <c r="U52" s="3" t="s">
        <v>0</v>
      </c>
      <c r="V52" s="3" t="s">
        <v>0</v>
      </c>
      <c r="W52" s="3" t="s">
        <v>0</v>
      </c>
      <c r="X52" s="3" t="s">
        <v>0</v>
      </c>
      <c r="Y52" s="3" t="s">
        <v>0</v>
      </c>
      <c r="Z52" s="3" t="s">
        <v>0</v>
      </c>
      <c r="AA52" s="3" t="s">
        <v>0</v>
      </c>
      <c r="AB52" s="3" t="s">
        <v>0</v>
      </c>
      <c r="AC52" s="3" t="s">
        <v>0</v>
      </c>
      <c r="AD52" s="3" t="s">
        <v>0</v>
      </c>
      <c r="AE52" s="3" t="s">
        <v>0</v>
      </c>
      <c r="AF52" s="3" t="s">
        <v>0</v>
      </c>
      <c r="AG52" s="3" t="s">
        <v>0</v>
      </c>
      <c r="AH52" s="3" t="s">
        <v>0</v>
      </c>
      <c r="AI52" s="3" t="s">
        <v>0</v>
      </c>
      <c r="AJ52" s="3" t="s">
        <v>0</v>
      </c>
      <c r="AK52" s="3" t="s">
        <v>0</v>
      </c>
      <c r="AL52" s="3" t="s">
        <v>0</v>
      </c>
      <c r="AM52" s="3" t="s">
        <v>0</v>
      </c>
      <c r="AN52" s="3" t="s">
        <v>0</v>
      </c>
      <c r="AO52" s="3" t="s">
        <v>0</v>
      </c>
      <c r="AP52" s="3" t="s">
        <v>0</v>
      </c>
      <c r="AQ52" s="3" t="s">
        <v>0</v>
      </c>
      <c r="AR52" s="3" t="s">
        <v>0</v>
      </c>
      <c r="AS52" s="3" t="s">
        <v>0</v>
      </c>
      <c r="AT52" s="3" t="s">
        <v>0</v>
      </c>
    </row>
    <row r="53" spans="1:46" x14ac:dyDescent="0.25">
      <c r="A53" s="5" t="s">
        <v>40</v>
      </c>
      <c r="B53" s="3">
        <v>0.28794261813163757</v>
      </c>
      <c r="C53" s="3">
        <v>0.20901237428188324</v>
      </c>
      <c r="D53" s="3">
        <v>0.16440418362617493</v>
      </c>
      <c r="E53" s="3">
        <v>0.13232314586639404</v>
      </c>
      <c r="F53" s="3">
        <v>9.845472127199173E-2</v>
      </c>
      <c r="G53" s="3">
        <v>0.32013750076293945</v>
      </c>
      <c r="H53" s="3">
        <v>0.227436363697052</v>
      </c>
      <c r="I53" s="3">
        <v>0.18263047933578491</v>
      </c>
      <c r="J53" s="3">
        <v>0.14421068131923676</v>
      </c>
      <c r="K53" s="3">
        <v>0.10208366811275482</v>
      </c>
      <c r="L53" s="3">
        <v>0.29140922427177429</v>
      </c>
      <c r="M53" s="3">
        <v>0.24548414349555969</v>
      </c>
      <c r="N53" s="3">
        <v>0.18761150538921356</v>
      </c>
      <c r="O53" s="3">
        <v>0.16511750221252441</v>
      </c>
      <c r="P53" s="3">
        <v>0.13021986186504364</v>
      </c>
      <c r="Q53" s="3">
        <v>0.32327228784561157</v>
      </c>
      <c r="R53" s="3">
        <v>0.24515634775161743</v>
      </c>
      <c r="S53" s="3">
        <v>0.21344433724880219</v>
      </c>
      <c r="T53" s="3">
        <v>0.17019736766815186</v>
      </c>
      <c r="U53" s="3">
        <v>0.14423832297325134</v>
      </c>
      <c r="V53" s="3">
        <v>0.34180209040641785</v>
      </c>
      <c r="W53" s="3">
        <v>0.2543560266494751</v>
      </c>
      <c r="X53" s="3">
        <v>0.21996778249740601</v>
      </c>
      <c r="Y53" s="3">
        <v>0.17922839522361755</v>
      </c>
      <c r="Z53" s="3">
        <v>0.12271641939878464</v>
      </c>
      <c r="AA53" s="3">
        <v>0.32984465360641479</v>
      </c>
      <c r="AB53" s="3">
        <v>0.20283617079257965</v>
      </c>
      <c r="AC53" s="3">
        <v>0.2025618702173233</v>
      </c>
      <c r="AD53" s="3">
        <v>0.1572740226984024</v>
      </c>
      <c r="AE53" s="3">
        <v>0.10751643776893616</v>
      </c>
      <c r="AF53" s="3">
        <v>0.27391752600669861</v>
      </c>
      <c r="AG53" s="3">
        <v>0.21494854986667633</v>
      </c>
      <c r="AH53" s="3">
        <v>0.16640728712081909</v>
      </c>
      <c r="AI53" s="3">
        <v>0.14686727523803711</v>
      </c>
      <c r="AJ53" s="3">
        <v>0.11472819000482559</v>
      </c>
      <c r="AK53" s="3">
        <v>0.28617584705352783</v>
      </c>
      <c r="AL53" s="3">
        <v>0.20334944128990173</v>
      </c>
      <c r="AM53" s="3">
        <v>0.17013722658157349</v>
      </c>
      <c r="AN53" s="3">
        <v>0.14834949374198914</v>
      </c>
      <c r="AO53" s="3">
        <v>0.11103325337171555</v>
      </c>
      <c r="AP53" s="3">
        <v>0.31372088193893433</v>
      </c>
      <c r="AQ53" s="3">
        <v>0.19696125388145447</v>
      </c>
      <c r="AR53" s="3">
        <v>0.14852771162986755</v>
      </c>
      <c r="AS53" s="3">
        <v>0.12279123067855835</v>
      </c>
      <c r="AT53" s="3">
        <v>0.10153462737798691</v>
      </c>
    </row>
    <row r="54" spans="1:46" x14ac:dyDescent="0.25">
      <c r="A54" s="5" t="s">
        <v>43</v>
      </c>
      <c r="B54" s="3">
        <v>0.17324663698673248</v>
      </c>
      <c r="C54" s="3">
        <v>0.13901190459728241</v>
      </c>
      <c r="D54" s="3" t="s">
        <v>0</v>
      </c>
      <c r="E54" s="3" t="s">
        <v>0</v>
      </c>
      <c r="F54" s="3" t="s">
        <v>0</v>
      </c>
      <c r="G54" s="3">
        <v>0.17619095742702484</v>
      </c>
      <c r="H54" s="3">
        <v>0.14232577383518219</v>
      </c>
      <c r="I54" s="3">
        <v>0.11633807420730591</v>
      </c>
      <c r="J54" s="3">
        <v>0.13126526772975922</v>
      </c>
      <c r="K54" s="3">
        <v>0.15271122753620148</v>
      </c>
      <c r="L54" s="3">
        <v>0.15206500887870789</v>
      </c>
      <c r="M54" s="3">
        <v>0.1568823903799057</v>
      </c>
      <c r="N54" s="3">
        <v>0.16014665365219116</v>
      </c>
      <c r="O54" s="3">
        <v>0.14051446318626404</v>
      </c>
      <c r="P54" s="3" t="s">
        <v>0</v>
      </c>
      <c r="Q54" s="3">
        <v>0.18269714713096619</v>
      </c>
      <c r="R54" s="3">
        <v>0.12646803259849548</v>
      </c>
      <c r="S54" s="3">
        <v>0.15571829676628113</v>
      </c>
      <c r="T54" s="3" t="s">
        <v>0</v>
      </c>
      <c r="U54" s="3" t="s">
        <v>0</v>
      </c>
      <c r="V54" s="3">
        <v>0.17950744926929474</v>
      </c>
      <c r="W54" s="3">
        <v>0.14685378968715668</v>
      </c>
      <c r="X54" s="3" t="s">
        <v>0</v>
      </c>
      <c r="Y54" s="3">
        <v>0.18972755968570709</v>
      </c>
      <c r="Z54" s="3" t="s">
        <v>0</v>
      </c>
      <c r="AA54" s="3">
        <v>0.18870776891708374</v>
      </c>
      <c r="AB54" s="3">
        <v>0.11899154633283615</v>
      </c>
      <c r="AC54" s="3" t="s">
        <v>0</v>
      </c>
      <c r="AD54" s="3" t="s">
        <v>0</v>
      </c>
      <c r="AE54" s="3" t="s">
        <v>0</v>
      </c>
      <c r="AF54" s="3">
        <v>0.3172127902507782</v>
      </c>
      <c r="AG54" s="3">
        <v>0.22597165405750275</v>
      </c>
      <c r="AH54" s="3" t="s">
        <v>0</v>
      </c>
      <c r="AI54" s="3" t="s">
        <v>0</v>
      </c>
      <c r="AJ54" s="3" t="s">
        <v>0</v>
      </c>
      <c r="AK54" s="3">
        <v>0.34500068426132202</v>
      </c>
      <c r="AL54" s="3">
        <v>0.27219387888908386</v>
      </c>
      <c r="AM54" s="3" t="s">
        <v>0</v>
      </c>
      <c r="AN54" s="3" t="s">
        <v>0</v>
      </c>
      <c r="AO54" s="3" t="s">
        <v>0</v>
      </c>
      <c r="AP54" s="3">
        <v>0.37833324074745178</v>
      </c>
      <c r="AQ54" s="3">
        <v>0.32466080784797668</v>
      </c>
      <c r="AR54" s="3" t="s">
        <v>0</v>
      </c>
      <c r="AS54" s="3" t="s">
        <v>0</v>
      </c>
      <c r="AT54" s="3" t="s">
        <v>0</v>
      </c>
    </row>
    <row r="55" spans="1:46" x14ac:dyDescent="0.25">
      <c r="A55" s="5" t="s">
        <v>17</v>
      </c>
      <c r="B55" s="3" t="s">
        <v>0</v>
      </c>
      <c r="C55" s="3" t="s">
        <v>0</v>
      </c>
      <c r="D55" s="3" t="s">
        <v>0</v>
      </c>
      <c r="E55" s="3" t="s">
        <v>0</v>
      </c>
      <c r="F55" s="3" t="s">
        <v>0</v>
      </c>
      <c r="G55" s="3" t="s">
        <v>0</v>
      </c>
      <c r="H55" s="3" t="s">
        <v>0</v>
      </c>
      <c r="I55" s="3" t="s">
        <v>0</v>
      </c>
      <c r="J55" s="3" t="s">
        <v>0</v>
      </c>
      <c r="K55" s="3" t="s">
        <v>0</v>
      </c>
      <c r="L55" s="3" t="s">
        <v>0</v>
      </c>
      <c r="M55" s="3" t="s">
        <v>0</v>
      </c>
      <c r="N55" s="3" t="s">
        <v>0</v>
      </c>
      <c r="O55" s="3" t="s">
        <v>0</v>
      </c>
      <c r="P55" s="3" t="s">
        <v>0</v>
      </c>
      <c r="Q55" s="3" t="s">
        <v>0</v>
      </c>
      <c r="R55" s="3" t="s">
        <v>0</v>
      </c>
      <c r="S55" s="3" t="s">
        <v>0</v>
      </c>
      <c r="T55" s="3" t="s">
        <v>0</v>
      </c>
      <c r="U55" s="3" t="s">
        <v>0</v>
      </c>
      <c r="V55" s="3" t="s">
        <v>0</v>
      </c>
      <c r="W55" s="3" t="s">
        <v>0</v>
      </c>
      <c r="X55" s="3" t="s">
        <v>0</v>
      </c>
      <c r="Y55" s="3" t="s">
        <v>0</v>
      </c>
      <c r="Z55" s="3" t="s">
        <v>0</v>
      </c>
      <c r="AA55" s="3" t="s">
        <v>0</v>
      </c>
      <c r="AB55" s="3" t="s">
        <v>0</v>
      </c>
      <c r="AC55" s="3" t="s">
        <v>0</v>
      </c>
      <c r="AD55" s="3" t="s">
        <v>0</v>
      </c>
      <c r="AE55" s="3" t="s">
        <v>0</v>
      </c>
      <c r="AF55" s="3" t="s">
        <v>0</v>
      </c>
      <c r="AG55" s="3" t="s">
        <v>0</v>
      </c>
      <c r="AH55" s="3" t="s">
        <v>0</v>
      </c>
      <c r="AI55" s="3" t="s">
        <v>0</v>
      </c>
      <c r="AJ55" s="3" t="s">
        <v>0</v>
      </c>
      <c r="AK55" s="3" t="s">
        <v>0</v>
      </c>
      <c r="AL55" s="3" t="s">
        <v>0</v>
      </c>
      <c r="AM55" s="3" t="s">
        <v>0</v>
      </c>
      <c r="AN55" s="3" t="s">
        <v>0</v>
      </c>
      <c r="AO55" s="3" t="s">
        <v>0</v>
      </c>
      <c r="AP55" s="3" t="s">
        <v>0</v>
      </c>
      <c r="AQ55" s="3" t="s">
        <v>0</v>
      </c>
      <c r="AR55" s="3" t="s">
        <v>0</v>
      </c>
      <c r="AS55" s="3" t="s">
        <v>0</v>
      </c>
      <c r="AT55" s="3" t="s">
        <v>0</v>
      </c>
    </row>
    <row r="56" spans="1:46" x14ac:dyDescent="0.25">
      <c r="A56" s="5" t="s">
        <v>43</v>
      </c>
      <c r="B56" s="3">
        <v>0.33064386248588562</v>
      </c>
      <c r="C56" s="3">
        <v>0.23579786717891693</v>
      </c>
      <c r="D56" s="3" t="s">
        <v>0</v>
      </c>
      <c r="E56" s="3" t="s">
        <v>0</v>
      </c>
      <c r="F56" s="3" t="s">
        <v>0</v>
      </c>
      <c r="G56" s="3">
        <v>0.34811285138130188</v>
      </c>
      <c r="H56" s="3">
        <v>0.25406047701835632</v>
      </c>
      <c r="I56" s="3" t="s">
        <v>0</v>
      </c>
      <c r="J56" s="3" t="s">
        <v>0</v>
      </c>
      <c r="K56" s="3" t="s">
        <v>0</v>
      </c>
      <c r="L56" s="3">
        <v>0.37130117416381836</v>
      </c>
      <c r="M56" s="3">
        <v>0.26329180598258972</v>
      </c>
      <c r="N56" s="3" t="s">
        <v>0</v>
      </c>
      <c r="O56" s="3" t="s">
        <v>0</v>
      </c>
      <c r="P56" s="3" t="s">
        <v>0</v>
      </c>
      <c r="Q56" s="3">
        <v>0.36495912075042725</v>
      </c>
      <c r="R56" s="3">
        <v>0.24981914460659027</v>
      </c>
      <c r="S56" s="3">
        <v>0.19950246810913086</v>
      </c>
      <c r="T56" s="3" t="s">
        <v>0</v>
      </c>
      <c r="U56" s="3" t="s">
        <v>0</v>
      </c>
      <c r="V56" s="3">
        <v>0.37764400243759155</v>
      </c>
      <c r="W56" s="3">
        <v>0.27001050114631653</v>
      </c>
      <c r="X56" s="3" t="s">
        <v>0</v>
      </c>
      <c r="Y56" s="3" t="s">
        <v>0</v>
      </c>
      <c r="Z56" s="3" t="s">
        <v>0</v>
      </c>
      <c r="AA56" s="3">
        <v>0.40819457173347473</v>
      </c>
      <c r="AB56" s="3">
        <v>0.28995344042778015</v>
      </c>
      <c r="AC56" s="3" t="s">
        <v>0</v>
      </c>
      <c r="AD56" s="3" t="s">
        <v>0</v>
      </c>
      <c r="AE56" s="3" t="s">
        <v>0</v>
      </c>
      <c r="AF56" s="3">
        <v>0.35493656992912292</v>
      </c>
      <c r="AG56" s="3">
        <v>0.2799135148525238</v>
      </c>
      <c r="AH56" s="3" t="s">
        <v>0</v>
      </c>
      <c r="AI56" s="3" t="s">
        <v>0</v>
      </c>
      <c r="AJ56" s="3" t="s">
        <v>0</v>
      </c>
      <c r="AK56" s="3" t="s">
        <v>0</v>
      </c>
      <c r="AL56" s="3" t="s">
        <v>0</v>
      </c>
      <c r="AM56" s="3" t="s">
        <v>0</v>
      </c>
      <c r="AN56" s="3" t="s">
        <v>0</v>
      </c>
      <c r="AO56" s="3" t="s">
        <v>0</v>
      </c>
      <c r="AP56" s="3" t="s">
        <v>0</v>
      </c>
      <c r="AQ56" s="3" t="s">
        <v>0</v>
      </c>
      <c r="AR56" s="3" t="s">
        <v>0</v>
      </c>
      <c r="AS56" s="3" t="s">
        <v>0</v>
      </c>
      <c r="AT56" s="3" t="s">
        <v>0</v>
      </c>
    </row>
    <row r="57" spans="1:46" x14ac:dyDescent="0.25">
      <c r="A57" s="5" t="s">
        <v>18</v>
      </c>
      <c r="B57" s="3" t="s">
        <v>0</v>
      </c>
      <c r="C57" s="3" t="s">
        <v>0</v>
      </c>
      <c r="D57" s="3" t="s">
        <v>0</v>
      </c>
      <c r="E57" s="3" t="s">
        <v>0</v>
      </c>
      <c r="F57" s="3" t="s">
        <v>0</v>
      </c>
      <c r="G57" s="3" t="s">
        <v>0</v>
      </c>
      <c r="H57" s="3" t="s">
        <v>0</v>
      </c>
      <c r="I57" s="3" t="s">
        <v>0</v>
      </c>
      <c r="J57" s="3" t="s">
        <v>0</v>
      </c>
      <c r="K57" s="3" t="s">
        <v>0</v>
      </c>
      <c r="L57" s="3" t="s">
        <v>0</v>
      </c>
      <c r="M57" s="3" t="s">
        <v>0</v>
      </c>
      <c r="N57" s="3" t="s">
        <v>0</v>
      </c>
      <c r="O57" s="3" t="s">
        <v>0</v>
      </c>
      <c r="P57" s="3" t="s">
        <v>0</v>
      </c>
      <c r="Q57" s="3" t="s">
        <v>0</v>
      </c>
      <c r="R57" s="3" t="s">
        <v>0</v>
      </c>
      <c r="S57" s="3" t="s">
        <v>0</v>
      </c>
      <c r="T57" s="3" t="s">
        <v>0</v>
      </c>
      <c r="U57" s="3" t="s">
        <v>0</v>
      </c>
      <c r="V57" s="3" t="s">
        <v>0</v>
      </c>
      <c r="W57" s="3" t="s">
        <v>0</v>
      </c>
      <c r="X57" s="3" t="s">
        <v>0</v>
      </c>
      <c r="Y57" s="3" t="s">
        <v>0</v>
      </c>
      <c r="Z57" s="3" t="s">
        <v>0</v>
      </c>
      <c r="AA57" s="3" t="s">
        <v>0</v>
      </c>
      <c r="AB57" s="3" t="s">
        <v>0</v>
      </c>
      <c r="AC57" s="3" t="s">
        <v>0</v>
      </c>
      <c r="AD57" s="3" t="s">
        <v>0</v>
      </c>
      <c r="AE57" s="3" t="s">
        <v>0</v>
      </c>
      <c r="AF57" s="3" t="s">
        <v>0</v>
      </c>
      <c r="AG57" s="3" t="s">
        <v>0</v>
      </c>
      <c r="AH57" s="3" t="s">
        <v>0</v>
      </c>
      <c r="AI57" s="3" t="s">
        <v>0</v>
      </c>
      <c r="AJ57" s="3" t="s">
        <v>0</v>
      </c>
      <c r="AK57" s="3" t="s">
        <v>0</v>
      </c>
      <c r="AL57" s="3" t="s">
        <v>0</v>
      </c>
      <c r="AM57" s="3" t="s">
        <v>0</v>
      </c>
      <c r="AN57" s="3" t="s">
        <v>0</v>
      </c>
      <c r="AO57" s="3" t="s">
        <v>0</v>
      </c>
      <c r="AP57" s="3" t="s">
        <v>0</v>
      </c>
      <c r="AQ57" s="3" t="s">
        <v>0</v>
      </c>
      <c r="AR57" s="3" t="s">
        <v>0</v>
      </c>
      <c r="AS57" s="3" t="s">
        <v>0</v>
      </c>
      <c r="AT57" s="3" t="s">
        <v>0</v>
      </c>
    </row>
    <row r="58" spans="1:46" x14ac:dyDescent="0.25">
      <c r="A58" s="5" t="s">
        <v>40</v>
      </c>
      <c r="B58" s="3" t="s">
        <v>0</v>
      </c>
      <c r="C58" s="3" t="s">
        <v>0</v>
      </c>
      <c r="D58" s="3" t="s">
        <v>0</v>
      </c>
      <c r="E58" s="3" t="s">
        <v>0</v>
      </c>
      <c r="F58" s="3" t="s">
        <v>0</v>
      </c>
      <c r="G58" s="3" t="s">
        <v>0</v>
      </c>
      <c r="H58" s="3" t="s">
        <v>0</v>
      </c>
      <c r="I58" s="3" t="s">
        <v>0</v>
      </c>
      <c r="J58" s="3" t="s">
        <v>0</v>
      </c>
      <c r="K58" s="3" t="s">
        <v>0</v>
      </c>
      <c r="L58" s="3">
        <v>0.37972396612167358</v>
      </c>
      <c r="M58" s="3">
        <v>0.28833967447280884</v>
      </c>
      <c r="N58" s="3">
        <v>0.20721730589866638</v>
      </c>
      <c r="O58" s="3">
        <v>0.20302131772041321</v>
      </c>
      <c r="P58" s="3">
        <v>0.17146837711334229</v>
      </c>
      <c r="Q58" s="3">
        <v>0.32351288199424744</v>
      </c>
      <c r="R58" s="3">
        <v>0.24173307418823242</v>
      </c>
      <c r="S58" s="3">
        <v>0.21818442642688751</v>
      </c>
      <c r="T58" s="3">
        <v>0.21103335916996002</v>
      </c>
      <c r="U58" s="3">
        <v>0.16504748165607452</v>
      </c>
      <c r="V58" s="3">
        <v>0.34198299050331116</v>
      </c>
      <c r="W58" s="3">
        <v>0.27518963813781738</v>
      </c>
      <c r="X58" s="3">
        <v>0.22530326247215271</v>
      </c>
      <c r="Y58" s="3">
        <v>0.20801693201065063</v>
      </c>
      <c r="Z58" s="3">
        <v>0.18504379689693451</v>
      </c>
      <c r="AA58" s="3">
        <v>0.32610958814620972</v>
      </c>
      <c r="AB58" s="3">
        <v>0.2470829039812088</v>
      </c>
      <c r="AC58" s="3">
        <v>0.22238010168075562</v>
      </c>
      <c r="AD58" s="3">
        <v>0.21325975656509399</v>
      </c>
      <c r="AE58" s="3">
        <v>0.17306789755821228</v>
      </c>
      <c r="AF58" s="3">
        <v>0.33414626121520996</v>
      </c>
      <c r="AG58" s="3">
        <v>0.26396474242210388</v>
      </c>
      <c r="AH58" s="3">
        <v>0.19334737956523895</v>
      </c>
      <c r="AI58" s="3">
        <v>0.18052347004413605</v>
      </c>
      <c r="AJ58" s="3">
        <v>0.17375268042087555</v>
      </c>
      <c r="AK58" s="3" t="s">
        <v>0</v>
      </c>
      <c r="AL58" s="3">
        <v>0.21829678118228912</v>
      </c>
      <c r="AM58" s="3">
        <v>0.17203891277313232</v>
      </c>
      <c r="AN58" s="3">
        <v>0.16885943710803986</v>
      </c>
      <c r="AO58" s="3">
        <v>0.15465985238552094</v>
      </c>
      <c r="AP58" s="3" t="s">
        <v>0</v>
      </c>
      <c r="AQ58" s="3" t="s">
        <v>0</v>
      </c>
      <c r="AR58" s="3" t="s">
        <v>0</v>
      </c>
      <c r="AS58" s="3" t="s">
        <v>0</v>
      </c>
      <c r="AT58" s="3" t="s">
        <v>0</v>
      </c>
    </row>
    <row r="59" spans="1:46" x14ac:dyDescent="0.25">
      <c r="A59" s="5" t="s">
        <v>43</v>
      </c>
      <c r="B59" s="3">
        <v>0.14082896709442139</v>
      </c>
      <c r="C59" s="3">
        <v>0.17820630967617035</v>
      </c>
      <c r="D59" s="3">
        <v>0.14581727981567383</v>
      </c>
      <c r="E59" s="3">
        <v>0.13543795049190521</v>
      </c>
      <c r="F59" s="3" t="s">
        <v>0</v>
      </c>
      <c r="G59" s="3">
        <v>0.14660023152828217</v>
      </c>
      <c r="H59" s="3">
        <v>0.17226099967956543</v>
      </c>
      <c r="I59" s="3">
        <v>0.1700255274772644</v>
      </c>
      <c r="J59" s="3">
        <v>0.15125273168087006</v>
      </c>
      <c r="K59" s="3" t="s">
        <v>0</v>
      </c>
      <c r="L59" s="3">
        <v>0.16032794117927551</v>
      </c>
      <c r="M59" s="3">
        <v>0.15591448545455933</v>
      </c>
      <c r="N59" s="3">
        <v>0.16389524936676025</v>
      </c>
      <c r="O59" s="3">
        <v>0.17827846109867096</v>
      </c>
      <c r="P59" s="3" t="s">
        <v>0</v>
      </c>
      <c r="Q59" s="3">
        <v>0.15336154401302338</v>
      </c>
      <c r="R59" s="3">
        <v>0.19022722542285919</v>
      </c>
      <c r="S59" s="3">
        <v>0.15027670562267303</v>
      </c>
      <c r="T59" s="3">
        <v>0.16260088980197906</v>
      </c>
      <c r="U59" s="3" t="s">
        <v>0</v>
      </c>
      <c r="V59" s="3">
        <v>0.15023672580718994</v>
      </c>
      <c r="W59" s="3">
        <v>0.19489651918411255</v>
      </c>
      <c r="X59" s="3">
        <v>0.16055403649806976</v>
      </c>
      <c r="Y59" s="3">
        <v>0.1699693500995636</v>
      </c>
      <c r="Z59" s="3" t="s">
        <v>0</v>
      </c>
      <c r="AA59" s="3">
        <v>0.153943732380867</v>
      </c>
      <c r="AB59" s="3">
        <v>0.16966314613819122</v>
      </c>
      <c r="AC59" s="3">
        <v>0.17418931424617767</v>
      </c>
      <c r="AD59" s="3">
        <v>0.16013374924659729</v>
      </c>
      <c r="AE59" s="3" t="s">
        <v>0</v>
      </c>
      <c r="AF59" s="3">
        <v>0.14967025816440582</v>
      </c>
      <c r="AG59" s="3">
        <v>0.16292548179626465</v>
      </c>
      <c r="AH59" s="3">
        <v>0.17213043570518494</v>
      </c>
      <c r="AI59" s="3" t="s">
        <v>0</v>
      </c>
      <c r="AJ59" s="3" t="s">
        <v>0</v>
      </c>
      <c r="AK59" s="3">
        <v>0.15833598375320435</v>
      </c>
      <c r="AL59" s="3">
        <v>0.15445294976234436</v>
      </c>
      <c r="AM59" s="3">
        <v>0.15357054769992828</v>
      </c>
      <c r="AN59" s="3" t="s">
        <v>0</v>
      </c>
      <c r="AO59" s="3" t="s">
        <v>0</v>
      </c>
      <c r="AP59" s="3" t="s">
        <v>0</v>
      </c>
      <c r="AQ59" s="3" t="s">
        <v>0</v>
      </c>
      <c r="AR59" s="3" t="s">
        <v>0</v>
      </c>
      <c r="AS59" s="3" t="s">
        <v>0</v>
      </c>
      <c r="AT59" s="3" t="s">
        <v>0</v>
      </c>
    </row>
    <row r="60" spans="1:46" x14ac:dyDescent="0.25">
      <c r="A60" s="5" t="s">
        <v>19</v>
      </c>
      <c r="B60" s="3" t="s">
        <v>0</v>
      </c>
      <c r="C60" s="3" t="s">
        <v>0</v>
      </c>
      <c r="D60" s="3" t="s">
        <v>0</v>
      </c>
      <c r="E60" s="3" t="s">
        <v>0</v>
      </c>
      <c r="F60" s="3" t="s">
        <v>0</v>
      </c>
      <c r="G60" s="3" t="s">
        <v>0</v>
      </c>
      <c r="H60" s="3" t="s">
        <v>0</v>
      </c>
      <c r="I60" s="3" t="s">
        <v>0</v>
      </c>
      <c r="J60" s="3" t="s">
        <v>0</v>
      </c>
      <c r="K60" s="3" t="s">
        <v>0</v>
      </c>
      <c r="L60" s="3" t="s">
        <v>0</v>
      </c>
      <c r="M60" s="3" t="s">
        <v>0</v>
      </c>
      <c r="N60" s="3" t="s">
        <v>0</v>
      </c>
      <c r="O60" s="3" t="s">
        <v>0</v>
      </c>
      <c r="P60" s="3" t="s">
        <v>0</v>
      </c>
      <c r="Q60" s="3" t="s">
        <v>0</v>
      </c>
      <c r="R60" s="3" t="s">
        <v>0</v>
      </c>
      <c r="S60" s="3" t="s">
        <v>0</v>
      </c>
      <c r="T60" s="3" t="s">
        <v>0</v>
      </c>
      <c r="U60" s="3" t="s">
        <v>0</v>
      </c>
      <c r="V60" s="3" t="s">
        <v>0</v>
      </c>
      <c r="W60" s="3" t="s">
        <v>0</v>
      </c>
      <c r="X60" s="3" t="s">
        <v>0</v>
      </c>
      <c r="Y60" s="3" t="s">
        <v>0</v>
      </c>
      <c r="Z60" s="3" t="s">
        <v>0</v>
      </c>
      <c r="AA60" s="3" t="s">
        <v>0</v>
      </c>
      <c r="AB60" s="3" t="s">
        <v>0</v>
      </c>
      <c r="AC60" s="3" t="s">
        <v>0</v>
      </c>
      <c r="AD60" s="3" t="s">
        <v>0</v>
      </c>
      <c r="AE60" s="3" t="s">
        <v>0</v>
      </c>
      <c r="AF60" s="3" t="s">
        <v>0</v>
      </c>
      <c r="AG60" s="3" t="s">
        <v>0</v>
      </c>
      <c r="AH60" s="3" t="s">
        <v>0</v>
      </c>
      <c r="AI60" s="3" t="s">
        <v>0</v>
      </c>
      <c r="AJ60" s="3" t="s">
        <v>0</v>
      </c>
      <c r="AK60" s="3" t="s">
        <v>0</v>
      </c>
      <c r="AL60" s="3" t="s">
        <v>0</v>
      </c>
      <c r="AM60" s="3" t="s">
        <v>0</v>
      </c>
      <c r="AN60" s="3" t="s">
        <v>0</v>
      </c>
      <c r="AO60" s="3" t="s">
        <v>0</v>
      </c>
      <c r="AP60" s="3" t="s">
        <v>0</v>
      </c>
      <c r="AQ60" s="3" t="s">
        <v>0</v>
      </c>
      <c r="AR60" s="3" t="s">
        <v>0</v>
      </c>
      <c r="AS60" s="3" t="s">
        <v>0</v>
      </c>
      <c r="AT60" s="3" t="s">
        <v>0</v>
      </c>
    </row>
    <row r="61" spans="1:46" x14ac:dyDescent="0.25">
      <c r="A61" s="5" t="s">
        <v>40</v>
      </c>
      <c r="B61" s="3">
        <v>0.36657154560089111</v>
      </c>
      <c r="C61" s="3">
        <v>0.26503551006317139</v>
      </c>
      <c r="D61" s="3">
        <v>0.22844924032688141</v>
      </c>
      <c r="E61" s="3">
        <v>0.18636700510978699</v>
      </c>
      <c r="F61" s="3">
        <v>0.13906034827232361</v>
      </c>
      <c r="G61" s="3">
        <v>0.39655604958534241</v>
      </c>
      <c r="H61" s="3">
        <v>0.28102004528045654</v>
      </c>
      <c r="I61" s="3">
        <v>0.21429707109928131</v>
      </c>
      <c r="J61" s="3">
        <v>0.18374483287334442</v>
      </c>
      <c r="K61" s="3">
        <v>0.14709541201591492</v>
      </c>
      <c r="L61" s="3">
        <v>0.38759765028953552</v>
      </c>
      <c r="M61" s="3">
        <v>0.28993472456932068</v>
      </c>
      <c r="N61" s="3">
        <v>0.2139149010181427</v>
      </c>
      <c r="O61" s="3">
        <v>0.19262139499187469</v>
      </c>
      <c r="P61" s="3">
        <v>0.15038453042507172</v>
      </c>
      <c r="Q61" s="3">
        <v>0.41663861274719238</v>
      </c>
      <c r="R61" s="3">
        <v>0.28410741686820984</v>
      </c>
      <c r="S61" s="3">
        <v>0.23010911047458649</v>
      </c>
      <c r="T61" s="3">
        <v>0.19371417164802551</v>
      </c>
      <c r="U61" s="3">
        <v>0.15537136793136597</v>
      </c>
      <c r="V61" s="3">
        <v>0.44406279921531677</v>
      </c>
      <c r="W61" s="3">
        <v>0.26746538281440735</v>
      </c>
      <c r="X61" s="3">
        <v>0.23113219439983368</v>
      </c>
      <c r="Y61" s="3">
        <v>0.18569076061248779</v>
      </c>
      <c r="Z61" s="3">
        <v>0.14404377341270447</v>
      </c>
      <c r="AA61" s="3">
        <v>0.41870033740997314</v>
      </c>
      <c r="AB61" s="3">
        <v>0.26226884126663208</v>
      </c>
      <c r="AC61" s="3">
        <v>0.21237801015377045</v>
      </c>
      <c r="AD61" s="3">
        <v>0.17985251545906067</v>
      </c>
      <c r="AE61" s="3">
        <v>0.13194499909877777</v>
      </c>
      <c r="AF61" s="3">
        <v>0.42518702149391174</v>
      </c>
      <c r="AG61" s="3">
        <v>0.25697839260101318</v>
      </c>
      <c r="AH61" s="3">
        <v>0.20516614615917206</v>
      </c>
      <c r="AI61" s="3">
        <v>0.16947658360004425</v>
      </c>
      <c r="AJ61" s="3">
        <v>0.12655593454837799</v>
      </c>
      <c r="AK61" s="3">
        <v>0.45462137460708618</v>
      </c>
      <c r="AL61" s="3">
        <v>0.25385579466819763</v>
      </c>
      <c r="AM61" s="3">
        <v>0.20536532998085022</v>
      </c>
      <c r="AN61" s="3">
        <v>0.15870258212089539</v>
      </c>
      <c r="AO61" s="3">
        <v>0.12256797403097153</v>
      </c>
      <c r="AP61" s="3">
        <v>0.383912593126297</v>
      </c>
      <c r="AQ61" s="3">
        <v>0.24703183770179749</v>
      </c>
      <c r="AR61" s="3">
        <v>0.19819819927215576</v>
      </c>
      <c r="AS61" s="3">
        <v>0.15305349230766296</v>
      </c>
      <c r="AT61" s="3">
        <v>0.12097726762294769</v>
      </c>
    </row>
    <row r="62" spans="1:46" x14ac:dyDescent="0.25">
      <c r="A62" s="5" t="s">
        <v>43</v>
      </c>
      <c r="B62" s="3">
        <v>0.27083960175514221</v>
      </c>
      <c r="C62" s="3">
        <v>0.21493357419967651</v>
      </c>
      <c r="D62" s="3">
        <v>0.17932930588722229</v>
      </c>
      <c r="E62" s="3">
        <v>0.14358188211917877</v>
      </c>
      <c r="F62" s="3">
        <v>0.11803855746984482</v>
      </c>
      <c r="G62" s="3">
        <v>0.29158061742782593</v>
      </c>
      <c r="H62" s="3">
        <v>0.22036543488502502</v>
      </c>
      <c r="I62" s="3">
        <v>0.18852509558200836</v>
      </c>
      <c r="J62" s="3">
        <v>0.15865319967269897</v>
      </c>
      <c r="K62" s="3">
        <v>0.12012011557817459</v>
      </c>
      <c r="L62" s="3">
        <v>0.33204203844070435</v>
      </c>
      <c r="M62" s="3">
        <v>0.21866774559020996</v>
      </c>
      <c r="N62" s="3">
        <v>0.18739961087703705</v>
      </c>
      <c r="O62" s="3">
        <v>0.16085095703601837</v>
      </c>
      <c r="P62" s="3">
        <v>0.12392213195562363</v>
      </c>
      <c r="Q62" s="3">
        <v>0.34063258767127991</v>
      </c>
      <c r="R62" s="3">
        <v>0.23746033012866974</v>
      </c>
      <c r="S62" s="3">
        <v>0.20047445595264435</v>
      </c>
      <c r="T62" s="3">
        <v>0.16613595187664032</v>
      </c>
      <c r="U62" s="3">
        <v>0.1315411776304245</v>
      </c>
      <c r="V62" s="3">
        <v>0.30456852912902832</v>
      </c>
      <c r="W62" s="3">
        <v>0.23142196238040924</v>
      </c>
      <c r="X62" s="3">
        <v>0.18184997141361237</v>
      </c>
      <c r="Y62" s="3">
        <v>0.17786277830600739</v>
      </c>
      <c r="Z62" s="3">
        <v>0.12542462348937988</v>
      </c>
      <c r="AA62" s="3">
        <v>0.30769231915473938</v>
      </c>
      <c r="AB62" s="3">
        <v>0.23189012706279755</v>
      </c>
      <c r="AC62" s="3">
        <v>0.20290170609951019</v>
      </c>
      <c r="AD62" s="3">
        <v>0.17215384542942047</v>
      </c>
      <c r="AE62" s="3">
        <v>0.13397641479969025</v>
      </c>
      <c r="AF62" s="3">
        <v>0.34134545922279358</v>
      </c>
      <c r="AG62" s="3">
        <v>0.24464514851570129</v>
      </c>
      <c r="AH62" s="3">
        <v>0.20418520271778107</v>
      </c>
      <c r="AI62" s="3">
        <v>0.16278544068336487</v>
      </c>
      <c r="AJ62" s="3">
        <v>0.11730969697237015</v>
      </c>
      <c r="AK62" s="3">
        <v>0.33632290363311768</v>
      </c>
      <c r="AL62" s="3">
        <v>0.23727919161319733</v>
      </c>
      <c r="AM62" s="3">
        <v>0.20018351078033447</v>
      </c>
      <c r="AN62" s="3">
        <v>0.1610867828130722</v>
      </c>
      <c r="AO62" s="3">
        <v>0.11750497668981552</v>
      </c>
      <c r="AP62" s="3">
        <v>0.34013605117797852</v>
      </c>
      <c r="AQ62" s="3">
        <v>0.2304147481918335</v>
      </c>
      <c r="AR62" s="3">
        <v>0.19340726733207703</v>
      </c>
      <c r="AS62" s="3">
        <v>0.1558765321969986</v>
      </c>
      <c r="AT62" s="3">
        <v>0.11719894409179688</v>
      </c>
    </row>
    <row r="63" spans="1:46" x14ac:dyDescent="0.25">
      <c r="A63" s="5" t="s">
        <v>37</v>
      </c>
      <c r="B63" s="3" t="s">
        <v>0</v>
      </c>
      <c r="C63" s="3" t="s">
        <v>0</v>
      </c>
      <c r="D63" s="3" t="s">
        <v>0</v>
      </c>
      <c r="E63" s="3" t="s">
        <v>0</v>
      </c>
      <c r="F63" s="3" t="s">
        <v>0</v>
      </c>
      <c r="G63" s="3" t="s">
        <v>0</v>
      </c>
      <c r="H63" s="3" t="s">
        <v>0</v>
      </c>
      <c r="I63" s="3" t="s">
        <v>0</v>
      </c>
      <c r="J63" s="3" t="s">
        <v>0</v>
      </c>
      <c r="K63" s="3" t="s">
        <v>0</v>
      </c>
      <c r="L63" s="3" t="s">
        <v>0</v>
      </c>
      <c r="M63" s="3" t="s">
        <v>0</v>
      </c>
      <c r="N63" s="3" t="s">
        <v>0</v>
      </c>
      <c r="O63" s="3" t="s">
        <v>0</v>
      </c>
      <c r="P63" s="3" t="s">
        <v>0</v>
      </c>
      <c r="Q63" s="3" t="s">
        <v>0</v>
      </c>
      <c r="R63" s="3" t="s">
        <v>0</v>
      </c>
      <c r="S63" s="3" t="s">
        <v>0</v>
      </c>
      <c r="T63" s="3" t="s">
        <v>0</v>
      </c>
      <c r="U63" s="3" t="s">
        <v>0</v>
      </c>
      <c r="V63" s="3" t="s">
        <v>0</v>
      </c>
      <c r="W63" s="3" t="s">
        <v>0</v>
      </c>
      <c r="X63" s="3" t="s">
        <v>0</v>
      </c>
      <c r="Y63" s="3" t="s">
        <v>0</v>
      </c>
      <c r="Z63" s="3" t="s">
        <v>0</v>
      </c>
      <c r="AA63" s="3" t="s">
        <v>0</v>
      </c>
      <c r="AB63" s="3" t="s">
        <v>0</v>
      </c>
      <c r="AC63" s="3" t="s">
        <v>0</v>
      </c>
      <c r="AD63" s="3" t="s">
        <v>0</v>
      </c>
      <c r="AE63" s="3" t="s">
        <v>0</v>
      </c>
      <c r="AF63" s="3" t="s">
        <v>0</v>
      </c>
      <c r="AG63" s="3" t="s">
        <v>0</v>
      </c>
      <c r="AH63" s="3" t="s">
        <v>0</v>
      </c>
      <c r="AI63" s="3" t="s">
        <v>0</v>
      </c>
      <c r="AJ63" s="3" t="s">
        <v>0</v>
      </c>
      <c r="AK63" s="3" t="s">
        <v>0</v>
      </c>
      <c r="AL63" s="3" t="s">
        <v>0</v>
      </c>
      <c r="AM63" s="3" t="s">
        <v>0</v>
      </c>
      <c r="AN63" s="3" t="s">
        <v>0</v>
      </c>
      <c r="AO63" s="3" t="s">
        <v>0</v>
      </c>
      <c r="AP63" s="3" t="s">
        <v>0</v>
      </c>
      <c r="AQ63" s="3" t="s">
        <v>0</v>
      </c>
      <c r="AR63" s="3" t="s">
        <v>0</v>
      </c>
      <c r="AS63" s="3" t="s">
        <v>0</v>
      </c>
      <c r="AT63" s="3" t="s">
        <v>0</v>
      </c>
    </row>
    <row r="64" spans="1:46" x14ac:dyDescent="0.25">
      <c r="A64" s="5" t="s">
        <v>40</v>
      </c>
      <c r="B64" s="3" t="s">
        <v>0</v>
      </c>
      <c r="C64" s="3">
        <v>0.25</v>
      </c>
      <c r="D64" s="3">
        <v>0.23809522390365601</v>
      </c>
      <c r="E64" s="3">
        <v>0.18697033822536469</v>
      </c>
      <c r="F64" s="3">
        <v>0.14457830786705017</v>
      </c>
      <c r="G64" s="3" t="s">
        <v>0</v>
      </c>
      <c r="H64" s="3" t="s">
        <v>0</v>
      </c>
      <c r="I64" s="3" t="s">
        <v>0</v>
      </c>
      <c r="J64" s="3" t="s">
        <v>0</v>
      </c>
      <c r="K64" s="3" t="s">
        <v>0</v>
      </c>
      <c r="L64" s="3" t="s">
        <v>0</v>
      </c>
      <c r="M64" s="3">
        <v>0.25</v>
      </c>
      <c r="N64" s="3">
        <v>0.21846590936183929</v>
      </c>
      <c r="O64" s="3">
        <v>0.18776708841323853</v>
      </c>
      <c r="P64" s="3">
        <v>0.14003267884254456</v>
      </c>
      <c r="Q64" s="3" t="s">
        <v>0</v>
      </c>
      <c r="R64" s="3" t="s">
        <v>0</v>
      </c>
      <c r="S64" s="3" t="s">
        <v>0</v>
      </c>
      <c r="T64" s="3" t="s">
        <v>0</v>
      </c>
      <c r="U64" s="3" t="s">
        <v>0</v>
      </c>
      <c r="V64" s="3" t="s">
        <v>0</v>
      </c>
      <c r="W64" s="3" t="s">
        <v>0</v>
      </c>
      <c r="X64" s="3">
        <v>0.2222222238779068</v>
      </c>
      <c r="Y64" s="3">
        <v>0.17823529243469238</v>
      </c>
      <c r="Z64" s="3">
        <v>0.14935505390167236</v>
      </c>
      <c r="AA64" s="3" t="s">
        <v>0</v>
      </c>
      <c r="AB64" s="3" t="s">
        <v>0</v>
      </c>
      <c r="AC64" s="3" t="s">
        <v>0</v>
      </c>
      <c r="AD64" s="3" t="s">
        <v>0</v>
      </c>
      <c r="AE64" s="3" t="s">
        <v>0</v>
      </c>
      <c r="AF64" s="3" t="s">
        <v>0</v>
      </c>
      <c r="AG64" s="3" t="s">
        <v>0</v>
      </c>
      <c r="AH64" s="3">
        <v>0.20000000298023224</v>
      </c>
      <c r="AI64" s="3">
        <v>0.18318080902099609</v>
      </c>
      <c r="AJ64" s="3">
        <v>0.15645304322242737</v>
      </c>
      <c r="AK64" s="3" t="s">
        <v>0</v>
      </c>
      <c r="AL64" s="3" t="s">
        <v>0</v>
      </c>
      <c r="AM64" s="3" t="s">
        <v>0</v>
      </c>
      <c r="AN64" s="3" t="s">
        <v>0</v>
      </c>
      <c r="AO64" s="3" t="s">
        <v>0</v>
      </c>
      <c r="AP64" s="3" t="s">
        <v>0</v>
      </c>
      <c r="AQ64" s="3" t="s">
        <v>0</v>
      </c>
      <c r="AR64" s="3" t="s">
        <v>0</v>
      </c>
      <c r="AS64" s="3" t="s">
        <v>0</v>
      </c>
      <c r="AT64" s="3" t="s">
        <v>0</v>
      </c>
    </row>
    <row r="65" spans="1:46" x14ac:dyDescent="0.25">
      <c r="A65" s="5" t="s">
        <v>43</v>
      </c>
      <c r="B65" s="3">
        <v>0.31249997019767761</v>
      </c>
      <c r="C65" s="3">
        <v>0.2279999852180481</v>
      </c>
      <c r="D65" s="3">
        <v>0.18848684430122375</v>
      </c>
      <c r="E65" s="3" t="s">
        <v>0</v>
      </c>
      <c r="F65" s="3" t="s">
        <v>0</v>
      </c>
      <c r="G65" s="3" t="s">
        <v>0</v>
      </c>
      <c r="H65" s="3" t="s">
        <v>0</v>
      </c>
      <c r="I65" s="3" t="s">
        <v>0</v>
      </c>
      <c r="J65" s="3" t="s">
        <v>0</v>
      </c>
      <c r="K65" s="3" t="s">
        <v>0</v>
      </c>
      <c r="L65" s="3">
        <v>0.28818607330322266</v>
      </c>
      <c r="M65" s="3" t="s">
        <v>0</v>
      </c>
      <c r="N65" s="3" t="s">
        <v>0</v>
      </c>
      <c r="O65" s="3" t="s">
        <v>0</v>
      </c>
      <c r="P65" s="3" t="s">
        <v>0</v>
      </c>
      <c r="Q65" s="3" t="s">
        <v>0</v>
      </c>
      <c r="R65" s="3" t="s">
        <v>0</v>
      </c>
      <c r="S65" s="3" t="s">
        <v>0</v>
      </c>
      <c r="T65" s="3" t="s">
        <v>0</v>
      </c>
      <c r="U65" s="3" t="s">
        <v>0</v>
      </c>
      <c r="V65" s="3" t="s">
        <v>0</v>
      </c>
      <c r="W65" s="3" t="s">
        <v>0</v>
      </c>
      <c r="X65" s="3" t="s">
        <v>0</v>
      </c>
      <c r="Y65" s="3" t="s">
        <v>0</v>
      </c>
      <c r="Z65" s="3" t="s">
        <v>0</v>
      </c>
      <c r="AA65" s="3" t="s">
        <v>0</v>
      </c>
      <c r="AB65" s="3" t="s">
        <v>0</v>
      </c>
      <c r="AC65" s="3" t="s">
        <v>0</v>
      </c>
      <c r="AD65" s="3" t="s">
        <v>0</v>
      </c>
      <c r="AE65" s="3" t="s">
        <v>0</v>
      </c>
      <c r="AF65" s="3" t="s">
        <v>0</v>
      </c>
      <c r="AG65" s="3" t="s">
        <v>0</v>
      </c>
      <c r="AH65" s="3" t="s">
        <v>0</v>
      </c>
      <c r="AI65" s="3" t="s">
        <v>0</v>
      </c>
      <c r="AJ65" s="3" t="s">
        <v>0</v>
      </c>
      <c r="AK65" s="3" t="s">
        <v>0</v>
      </c>
      <c r="AL65" s="3" t="s">
        <v>0</v>
      </c>
      <c r="AM65" s="3" t="s">
        <v>0</v>
      </c>
      <c r="AN65" s="3" t="s">
        <v>0</v>
      </c>
      <c r="AO65" s="3" t="s">
        <v>0</v>
      </c>
      <c r="AP65" s="3" t="s">
        <v>0</v>
      </c>
      <c r="AQ65" s="3" t="s">
        <v>0</v>
      </c>
      <c r="AR65" s="3" t="s">
        <v>0</v>
      </c>
      <c r="AS65" s="3" t="s">
        <v>0</v>
      </c>
      <c r="AT65" s="3" t="s">
        <v>0</v>
      </c>
    </row>
    <row r="66" spans="1:46" x14ac:dyDescent="0.25">
      <c r="A66" s="5" t="s">
        <v>20</v>
      </c>
      <c r="B66" s="3" t="s">
        <v>0</v>
      </c>
      <c r="C66" s="3" t="s">
        <v>0</v>
      </c>
      <c r="D66" s="3" t="s">
        <v>0</v>
      </c>
      <c r="E66" s="3" t="s">
        <v>0</v>
      </c>
      <c r="F66" s="3" t="s">
        <v>0</v>
      </c>
      <c r="G66" s="3" t="s">
        <v>0</v>
      </c>
      <c r="H66" s="3" t="s">
        <v>0</v>
      </c>
      <c r="I66" s="3" t="s">
        <v>0</v>
      </c>
      <c r="J66" s="3" t="s">
        <v>0</v>
      </c>
      <c r="K66" s="3" t="s">
        <v>0</v>
      </c>
      <c r="L66" s="3" t="s">
        <v>0</v>
      </c>
      <c r="M66" s="3" t="s">
        <v>0</v>
      </c>
      <c r="N66" s="3" t="s">
        <v>0</v>
      </c>
      <c r="O66" s="3" t="s">
        <v>0</v>
      </c>
      <c r="P66" s="3" t="s">
        <v>0</v>
      </c>
      <c r="Q66" s="3" t="s">
        <v>0</v>
      </c>
      <c r="R66" s="3" t="s">
        <v>0</v>
      </c>
      <c r="S66" s="3" t="s">
        <v>0</v>
      </c>
      <c r="T66" s="3" t="s">
        <v>0</v>
      </c>
      <c r="U66" s="3" t="s">
        <v>0</v>
      </c>
      <c r="V66" s="3" t="s">
        <v>0</v>
      </c>
      <c r="W66" s="3" t="s">
        <v>0</v>
      </c>
      <c r="X66" s="3" t="s">
        <v>0</v>
      </c>
      <c r="Y66" s="3" t="s">
        <v>0</v>
      </c>
      <c r="Z66" s="3" t="s">
        <v>0</v>
      </c>
      <c r="AA66" s="3" t="s">
        <v>0</v>
      </c>
      <c r="AB66" s="3" t="s">
        <v>0</v>
      </c>
      <c r="AC66" s="3" t="s">
        <v>0</v>
      </c>
      <c r="AD66" s="3" t="s">
        <v>0</v>
      </c>
      <c r="AE66" s="3" t="s">
        <v>0</v>
      </c>
      <c r="AF66" s="3" t="s">
        <v>0</v>
      </c>
      <c r="AG66" s="3" t="s">
        <v>0</v>
      </c>
      <c r="AH66" s="3" t="s">
        <v>0</v>
      </c>
      <c r="AI66" s="3" t="s">
        <v>0</v>
      </c>
      <c r="AJ66" s="3" t="s">
        <v>0</v>
      </c>
      <c r="AK66" s="3" t="s">
        <v>0</v>
      </c>
      <c r="AL66" s="3" t="s">
        <v>0</v>
      </c>
      <c r="AM66" s="3" t="s">
        <v>0</v>
      </c>
      <c r="AN66" s="3" t="s">
        <v>0</v>
      </c>
      <c r="AO66" s="3" t="s">
        <v>0</v>
      </c>
      <c r="AP66" s="3" t="s">
        <v>0</v>
      </c>
      <c r="AQ66" s="3" t="s">
        <v>0</v>
      </c>
      <c r="AR66" s="3" t="s">
        <v>0</v>
      </c>
      <c r="AS66" s="3" t="s">
        <v>0</v>
      </c>
      <c r="AT66" s="3" t="s">
        <v>0</v>
      </c>
    </row>
    <row r="67" spans="1:46" x14ac:dyDescent="0.25">
      <c r="A67" s="5" t="s">
        <v>40</v>
      </c>
      <c r="B67" s="3" t="s">
        <v>0</v>
      </c>
      <c r="C67" s="3" t="s">
        <v>0</v>
      </c>
      <c r="D67" s="3" t="s">
        <v>0</v>
      </c>
      <c r="E67" s="3" t="s">
        <v>0</v>
      </c>
      <c r="F67" s="3" t="s">
        <v>0</v>
      </c>
      <c r="G67" s="3" t="s">
        <v>0</v>
      </c>
      <c r="H67" s="3" t="s">
        <v>0</v>
      </c>
      <c r="I67" s="3" t="s">
        <v>0</v>
      </c>
      <c r="J67" s="3" t="s">
        <v>0</v>
      </c>
      <c r="K67" s="3" t="s">
        <v>0</v>
      </c>
      <c r="L67" s="3">
        <v>0.23076923191547394</v>
      </c>
      <c r="M67" s="3">
        <v>0.11363635957241058</v>
      </c>
      <c r="N67" s="3">
        <v>0.10000000149011612</v>
      </c>
      <c r="O67" s="3">
        <v>8.5714288055896759E-2</v>
      </c>
      <c r="P67" s="3">
        <v>8.6538463830947876E-2</v>
      </c>
      <c r="Q67" s="3" t="s">
        <v>0</v>
      </c>
      <c r="R67" s="3" t="s">
        <v>0</v>
      </c>
      <c r="S67" s="3" t="s">
        <v>0</v>
      </c>
      <c r="T67" s="3" t="s">
        <v>0</v>
      </c>
      <c r="U67" s="3" t="s">
        <v>0</v>
      </c>
      <c r="V67" s="3" t="s">
        <v>0</v>
      </c>
      <c r="W67" s="3" t="s">
        <v>0</v>
      </c>
      <c r="X67" s="3" t="s">
        <v>0</v>
      </c>
      <c r="Y67" s="3" t="s">
        <v>0</v>
      </c>
      <c r="Z67" s="3" t="s">
        <v>0</v>
      </c>
      <c r="AA67" s="3" t="s">
        <v>0</v>
      </c>
      <c r="AB67" s="3" t="s">
        <v>0</v>
      </c>
      <c r="AC67" s="3" t="s">
        <v>0</v>
      </c>
      <c r="AD67" s="3" t="s">
        <v>0</v>
      </c>
      <c r="AE67" s="3" t="s">
        <v>0</v>
      </c>
      <c r="AF67" s="3" t="s">
        <v>0</v>
      </c>
      <c r="AG67" s="3" t="s">
        <v>0</v>
      </c>
      <c r="AH67" s="3" t="s">
        <v>0</v>
      </c>
      <c r="AI67" s="3" t="s">
        <v>0</v>
      </c>
      <c r="AJ67" s="3" t="s">
        <v>0</v>
      </c>
      <c r="AK67" s="3" t="s">
        <v>0</v>
      </c>
      <c r="AL67" s="3" t="s">
        <v>0</v>
      </c>
      <c r="AM67" s="3" t="s">
        <v>0</v>
      </c>
      <c r="AN67" s="3" t="s">
        <v>0</v>
      </c>
      <c r="AO67" s="3" t="s">
        <v>0</v>
      </c>
      <c r="AP67" s="3" t="s">
        <v>0</v>
      </c>
      <c r="AQ67" s="3" t="s">
        <v>0</v>
      </c>
      <c r="AR67" s="3" t="s">
        <v>0</v>
      </c>
      <c r="AS67" s="3" t="s">
        <v>0</v>
      </c>
      <c r="AT67" s="3" t="s">
        <v>0</v>
      </c>
    </row>
    <row r="68" spans="1:46" x14ac:dyDescent="0.25">
      <c r="A68" s="5" t="s">
        <v>21</v>
      </c>
      <c r="B68" s="3" t="s">
        <v>0</v>
      </c>
      <c r="C68" s="3" t="s">
        <v>0</v>
      </c>
      <c r="D68" s="3" t="s">
        <v>0</v>
      </c>
      <c r="E68" s="3" t="s">
        <v>0</v>
      </c>
      <c r="F68" s="3" t="s">
        <v>0</v>
      </c>
      <c r="G68" s="3" t="s">
        <v>0</v>
      </c>
      <c r="H68" s="3" t="s">
        <v>0</v>
      </c>
      <c r="I68" s="3" t="s">
        <v>0</v>
      </c>
      <c r="J68" s="3" t="s">
        <v>0</v>
      </c>
      <c r="K68" s="3" t="s">
        <v>0</v>
      </c>
      <c r="L68" s="3" t="s">
        <v>0</v>
      </c>
      <c r="M68" s="3" t="s">
        <v>0</v>
      </c>
      <c r="N68" s="3" t="s">
        <v>0</v>
      </c>
      <c r="O68" s="3" t="s">
        <v>0</v>
      </c>
      <c r="P68" s="3" t="s">
        <v>0</v>
      </c>
      <c r="Q68" s="3" t="s">
        <v>0</v>
      </c>
      <c r="R68" s="3" t="s">
        <v>0</v>
      </c>
      <c r="S68" s="3" t="s">
        <v>0</v>
      </c>
      <c r="T68" s="3" t="s">
        <v>0</v>
      </c>
      <c r="U68" s="3" t="s">
        <v>0</v>
      </c>
      <c r="V68" s="3" t="s">
        <v>0</v>
      </c>
      <c r="W68" s="3" t="s">
        <v>0</v>
      </c>
      <c r="X68" s="3" t="s">
        <v>0</v>
      </c>
      <c r="Y68" s="3" t="s">
        <v>0</v>
      </c>
      <c r="Z68" s="3" t="s">
        <v>0</v>
      </c>
      <c r="AA68" s="3" t="s">
        <v>0</v>
      </c>
      <c r="AB68" s="3" t="s">
        <v>0</v>
      </c>
      <c r="AC68" s="3" t="s">
        <v>0</v>
      </c>
      <c r="AD68" s="3" t="s">
        <v>0</v>
      </c>
      <c r="AE68" s="3" t="s">
        <v>0</v>
      </c>
      <c r="AF68" s="3" t="s">
        <v>0</v>
      </c>
      <c r="AG68" s="3" t="s">
        <v>0</v>
      </c>
      <c r="AH68" s="3" t="s">
        <v>0</v>
      </c>
      <c r="AI68" s="3" t="s">
        <v>0</v>
      </c>
      <c r="AJ68" s="3" t="s">
        <v>0</v>
      </c>
      <c r="AK68" s="3" t="s">
        <v>0</v>
      </c>
      <c r="AL68" s="3" t="s">
        <v>0</v>
      </c>
      <c r="AM68" s="3" t="s">
        <v>0</v>
      </c>
      <c r="AN68" s="3" t="s">
        <v>0</v>
      </c>
      <c r="AO68" s="3" t="s">
        <v>0</v>
      </c>
      <c r="AP68" s="3" t="s">
        <v>0</v>
      </c>
      <c r="AQ68" s="3" t="s">
        <v>0</v>
      </c>
      <c r="AR68" s="3" t="s">
        <v>0</v>
      </c>
      <c r="AS68" s="3" t="s">
        <v>0</v>
      </c>
      <c r="AT68" s="3" t="s">
        <v>0</v>
      </c>
    </row>
    <row r="69" spans="1:46" x14ac:dyDescent="0.25">
      <c r="A69" s="5" t="s">
        <v>40</v>
      </c>
      <c r="B69" s="3" t="s">
        <v>0</v>
      </c>
      <c r="C69" s="3" t="s">
        <v>0</v>
      </c>
      <c r="D69" s="3" t="s">
        <v>0</v>
      </c>
      <c r="E69" s="3" t="s">
        <v>0</v>
      </c>
      <c r="F69" s="3">
        <v>0.17152340710163116</v>
      </c>
      <c r="G69" s="3" t="s">
        <v>0</v>
      </c>
      <c r="H69" s="3" t="s">
        <v>0</v>
      </c>
      <c r="I69" s="3" t="s">
        <v>0</v>
      </c>
      <c r="J69" s="3" t="s">
        <v>0</v>
      </c>
      <c r="K69" s="3">
        <v>0.17843472957611084</v>
      </c>
      <c r="L69" s="3" t="s">
        <v>0</v>
      </c>
      <c r="M69" s="3" t="s">
        <v>0</v>
      </c>
      <c r="N69" s="3" t="s">
        <v>0</v>
      </c>
      <c r="O69" s="3">
        <v>0.2185204029083252</v>
      </c>
      <c r="P69" s="3">
        <v>0.16654904186725616</v>
      </c>
      <c r="Q69" s="3" t="s">
        <v>0</v>
      </c>
      <c r="R69" s="3" t="s">
        <v>0</v>
      </c>
      <c r="S69" s="3" t="s">
        <v>0</v>
      </c>
      <c r="T69" s="3">
        <v>0.22073754668235779</v>
      </c>
      <c r="U69" s="3">
        <v>0.1432330459356308</v>
      </c>
      <c r="V69" s="3" t="s">
        <v>0</v>
      </c>
      <c r="W69" s="3" t="s">
        <v>0</v>
      </c>
      <c r="X69" s="3" t="s">
        <v>0</v>
      </c>
      <c r="Y69" s="3" t="s">
        <v>0</v>
      </c>
      <c r="Z69" s="3">
        <v>0.12265743315219879</v>
      </c>
      <c r="AA69" s="3" t="s">
        <v>0</v>
      </c>
      <c r="AB69" s="3" t="s">
        <v>0</v>
      </c>
      <c r="AC69" s="3" t="s">
        <v>0</v>
      </c>
      <c r="AD69" s="3" t="s">
        <v>0</v>
      </c>
      <c r="AE69" s="3">
        <v>0.11366897076368332</v>
      </c>
      <c r="AF69" s="3" t="s">
        <v>0</v>
      </c>
      <c r="AG69" s="3" t="s">
        <v>0</v>
      </c>
      <c r="AH69" s="3" t="s">
        <v>0</v>
      </c>
      <c r="AI69" s="3" t="s">
        <v>0</v>
      </c>
      <c r="AJ69" s="3">
        <v>0.12074000388383865</v>
      </c>
      <c r="AK69" s="3" t="s">
        <v>0</v>
      </c>
      <c r="AL69" s="3" t="s">
        <v>0</v>
      </c>
      <c r="AM69" s="3" t="s">
        <v>0</v>
      </c>
      <c r="AN69" s="3">
        <v>0.1167491152882576</v>
      </c>
      <c r="AO69" s="3">
        <v>9.4184018671512604E-2</v>
      </c>
      <c r="AP69" s="3" t="s">
        <v>0</v>
      </c>
      <c r="AQ69" s="3" t="s">
        <v>0</v>
      </c>
      <c r="AR69" s="3" t="s">
        <v>0</v>
      </c>
      <c r="AS69" s="3" t="s">
        <v>0</v>
      </c>
      <c r="AT69" s="3">
        <v>0.10977348685264587</v>
      </c>
    </row>
    <row r="70" spans="1:46" x14ac:dyDescent="0.25">
      <c r="A70" s="5" t="s">
        <v>43</v>
      </c>
      <c r="B70" s="3">
        <v>8.5862927138805389E-2</v>
      </c>
      <c r="C70" s="3">
        <v>6.257975846529007E-2</v>
      </c>
      <c r="D70" s="3">
        <v>5.3163319826126099E-2</v>
      </c>
      <c r="E70" s="3" t="s">
        <v>0</v>
      </c>
      <c r="F70" s="3" t="s">
        <v>0</v>
      </c>
      <c r="G70" s="3">
        <v>8.7924040853977203E-2</v>
      </c>
      <c r="H70" s="3">
        <v>7.343534380197525E-2</v>
      </c>
      <c r="I70" s="3">
        <v>6.5441504120826721E-2</v>
      </c>
      <c r="J70" s="3" t="s">
        <v>0</v>
      </c>
      <c r="K70" s="3" t="s">
        <v>0</v>
      </c>
      <c r="L70" s="3">
        <v>9.8646357655525208E-2</v>
      </c>
      <c r="M70" s="3">
        <v>6.648264080286026E-2</v>
      </c>
      <c r="N70" s="3">
        <v>6.3418269157409668E-2</v>
      </c>
      <c r="O70" s="3" t="s">
        <v>0</v>
      </c>
      <c r="P70" s="3" t="s">
        <v>0</v>
      </c>
      <c r="Q70" s="3">
        <v>0.10430319607257843</v>
      </c>
      <c r="R70" s="3">
        <v>6.0163620859384537E-2</v>
      </c>
      <c r="S70" s="3">
        <v>4.3999247252941132E-2</v>
      </c>
      <c r="T70" s="3" t="s">
        <v>0</v>
      </c>
      <c r="U70" s="3" t="s">
        <v>0</v>
      </c>
      <c r="V70" s="3">
        <v>7.8883707523345947E-2</v>
      </c>
      <c r="W70" s="3">
        <v>6.4493589103221893E-2</v>
      </c>
      <c r="X70" s="3">
        <v>4.3026834726333618E-2</v>
      </c>
      <c r="Y70" s="3" t="s">
        <v>0</v>
      </c>
      <c r="Z70" s="3" t="s">
        <v>0</v>
      </c>
      <c r="AA70" s="3">
        <v>8.1152088940143585E-2</v>
      </c>
      <c r="AB70" s="3">
        <v>6.0000002384185791E-2</v>
      </c>
      <c r="AC70" s="3">
        <v>4.9403250217437744E-2</v>
      </c>
      <c r="AD70" s="3" t="s">
        <v>0</v>
      </c>
      <c r="AE70" s="3" t="s">
        <v>0</v>
      </c>
      <c r="AF70" s="3">
        <v>7.1779347956180573E-2</v>
      </c>
      <c r="AG70" s="3">
        <v>5.0077918916940689E-2</v>
      </c>
      <c r="AH70" s="3" t="s">
        <v>0</v>
      </c>
      <c r="AI70" s="3" t="s">
        <v>0</v>
      </c>
      <c r="AJ70" s="3" t="s">
        <v>0</v>
      </c>
      <c r="AK70" s="3">
        <v>7.1688584983348846E-2</v>
      </c>
      <c r="AL70" s="3">
        <v>5.2248653024435043E-2</v>
      </c>
      <c r="AM70" s="3" t="s">
        <v>0</v>
      </c>
      <c r="AN70" s="3" t="s">
        <v>0</v>
      </c>
      <c r="AO70" s="3" t="s">
        <v>0</v>
      </c>
      <c r="AP70" s="3">
        <v>7.2909623384475708E-2</v>
      </c>
      <c r="AQ70" s="3">
        <v>4.9743033945560455E-2</v>
      </c>
      <c r="AR70" s="3" t="s">
        <v>0</v>
      </c>
      <c r="AS70" s="3" t="s">
        <v>0</v>
      </c>
      <c r="AT70" s="3" t="s">
        <v>0</v>
      </c>
    </row>
    <row r="71" spans="1:46" x14ac:dyDescent="0.25">
      <c r="A71" s="5" t="s">
        <v>38</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c r="S71" s="3" t="s">
        <v>0</v>
      </c>
      <c r="T71" s="3" t="s">
        <v>0</v>
      </c>
      <c r="U71" s="3" t="s">
        <v>0</v>
      </c>
      <c r="V71" s="3" t="s">
        <v>0</v>
      </c>
      <c r="W71" s="3" t="s">
        <v>0</v>
      </c>
      <c r="X71" s="3" t="s">
        <v>0</v>
      </c>
      <c r="Y71" s="3" t="s">
        <v>0</v>
      </c>
      <c r="Z71" s="3" t="s">
        <v>0</v>
      </c>
      <c r="AA71" s="3" t="s">
        <v>0</v>
      </c>
      <c r="AB71" s="3" t="s">
        <v>0</v>
      </c>
      <c r="AC71" s="3" t="s">
        <v>0</v>
      </c>
      <c r="AD71" s="3" t="s">
        <v>0</v>
      </c>
      <c r="AE71" s="3" t="s">
        <v>0</v>
      </c>
      <c r="AF71" s="3" t="s">
        <v>0</v>
      </c>
      <c r="AG71" s="3" t="s">
        <v>0</v>
      </c>
      <c r="AH71" s="3" t="s">
        <v>0</v>
      </c>
      <c r="AI71" s="3" t="s">
        <v>0</v>
      </c>
      <c r="AJ71" s="3" t="s">
        <v>0</v>
      </c>
      <c r="AK71" s="3" t="s">
        <v>0</v>
      </c>
      <c r="AL71" s="3" t="s">
        <v>0</v>
      </c>
      <c r="AM71" s="3" t="s">
        <v>0</v>
      </c>
      <c r="AN71" s="3" t="s">
        <v>0</v>
      </c>
      <c r="AO71" s="3" t="s">
        <v>0</v>
      </c>
      <c r="AP71" s="3" t="s">
        <v>0</v>
      </c>
      <c r="AQ71" s="3" t="s">
        <v>0</v>
      </c>
      <c r="AR71" s="3" t="s">
        <v>0</v>
      </c>
      <c r="AS71" s="3" t="s">
        <v>0</v>
      </c>
      <c r="AT71" s="3" t="s">
        <v>0</v>
      </c>
    </row>
    <row r="72" spans="1:46" x14ac:dyDescent="0.25">
      <c r="A72" s="5" t="s">
        <v>40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c r="S72" s="3" t="s">
        <v>0</v>
      </c>
      <c r="T72" s="3" t="s">
        <v>0</v>
      </c>
      <c r="U72" s="3" t="s">
        <v>0</v>
      </c>
      <c r="V72" s="3" t="s">
        <v>0</v>
      </c>
      <c r="W72" s="3" t="s">
        <v>0</v>
      </c>
      <c r="X72" s="3" t="s">
        <v>0</v>
      </c>
      <c r="Y72" s="3" t="s">
        <v>0</v>
      </c>
      <c r="Z72" s="3" t="s">
        <v>0</v>
      </c>
      <c r="AA72" s="3" t="s">
        <v>0</v>
      </c>
      <c r="AB72" s="3" t="s">
        <v>0</v>
      </c>
      <c r="AC72" s="3" t="s">
        <v>0</v>
      </c>
      <c r="AD72" s="3" t="s">
        <v>0</v>
      </c>
      <c r="AE72" s="3" t="s">
        <v>0</v>
      </c>
      <c r="AF72" s="3" t="s">
        <v>0</v>
      </c>
      <c r="AG72" s="3" t="s">
        <v>0</v>
      </c>
      <c r="AH72" s="3" t="s">
        <v>0</v>
      </c>
      <c r="AI72" s="3" t="s">
        <v>0</v>
      </c>
      <c r="AJ72" s="3" t="s">
        <v>0</v>
      </c>
      <c r="AK72" s="3" t="s">
        <v>0</v>
      </c>
      <c r="AL72" s="3" t="s">
        <v>0</v>
      </c>
      <c r="AM72" s="3" t="s">
        <v>0</v>
      </c>
      <c r="AN72" s="3" t="s">
        <v>0</v>
      </c>
      <c r="AO72" s="3" t="s">
        <v>0</v>
      </c>
      <c r="AP72" s="3" t="s">
        <v>0</v>
      </c>
      <c r="AQ72" s="3" t="s">
        <v>0</v>
      </c>
      <c r="AR72" s="3" t="s">
        <v>0</v>
      </c>
      <c r="AS72" s="3" t="s">
        <v>0</v>
      </c>
      <c r="AT72" s="3">
        <v>9.5231562852859497E-2</v>
      </c>
    </row>
    <row r="73" spans="1:46" x14ac:dyDescent="0.25">
      <c r="A73" s="5" t="s">
        <v>43</v>
      </c>
      <c r="B73" s="3" t="s">
        <v>0</v>
      </c>
      <c r="C73" s="3" t="s">
        <v>0</v>
      </c>
      <c r="D73" s="3" t="s">
        <v>0</v>
      </c>
      <c r="E73" s="3" t="s">
        <v>0</v>
      </c>
      <c r="F73" s="3" t="s">
        <v>0</v>
      </c>
      <c r="G73" s="3" t="s">
        <v>0</v>
      </c>
      <c r="H73" s="3" t="s">
        <v>0</v>
      </c>
      <c r="I73" s="3" t="s">
        <v>0</v>
      </c>
      <c r="J73" s="3" t="s">
        <v>0</v>
      </c>
      <c r="K73" s="3" t="s">
        <v>0</v>
      </c>
      <c r="L73" s="3" t="s">
        <v>0</v>
      </c>
      <c r="M73" s="3" t="s">
        <v>0</v>
      </c>
      <c r="N73" s="3" t="s">
        <v>0</v>
      </c>
      <c r="O73" s="3" t="s">
        <v>0</v>
      </c>
      <c r="P73" s="3" t="s">
        <v>0</v>
      </c>
      <c r="Q73" s="3" t="s">
        <v>0</v>
      </c>
      <c r="R73" s="3" t="s">
        <v>0</v>
      </c>
      <c r="S73" s="3" t="s">
        <v>0</v>
      </c>
      <c r="T73" s="3" t="s">
        <v>0</v>
      </c>
      <c r="U73" s="3" t="s">
        <v>0</v>
      </c>
      <c r="V73" s="3" t="s">
        <v>0</v>
      </c>
      <c r="W73" s="3" t="s">
        <v>0</v>
      </c>
      <c r="X73" s="3" t="s">
        <v>0</v>
      </c>
      <c r="Y73" s="3" t="s">
        <v>0</v>
      </c>
      <c r="Z73" s="3" t="s">
        <v>0</v>
      </c>
      <c r="AA73" s="3" t="s">
        <v>0</v>
      </c>
      <c r="AB73" s="3" t="s">
        <v>0</v>
      </c>
      <c r="AC73" s="3" t="s">
        <v>0</v>
      </c>
      <c r="AD73" s="3" t="s">
        <v>0</v>
      </c>
      <c r="AE73" s="3" t="s">
        <v>0</v>
      </c>
      <c r="AF73" s="3" t="s">
        <v>0</v>
      </c>
      <c r="AG73" s="3" t="s">
        <v>0</v>
      </c>
      <c r="AH73" s="3" t="s">
        <v>0</v>
      </c>
      <c r="AI73" s="3" t="s">
        <v>0</v>
      </c>
      <c r="AJ73" s="3" t="s">
        <v>0</v>
      </c>
      <c r="AK73" s="3" t="s">
        <v>0</v>
      </c>
      <c r="AL73" s="3" t="s">
        <v>0</v>
      </c>
      <c r="AM73" s="3" t="s">
        <v>0</v>
      </c>
      <c r="AN73" s="3" t="s">
        <v>0</v>
      </c>
      <c r="AO73" s="3" t="s">
        <v>0</v>
      </c>
      <c r="AP73" s="3" t="s">
        <v>0</v>
      </c>
      <c r="AQ73" s="3" t="s">
        <v>0</v>
      </c>
      <c r="AR73" s="3" t="s">
        <v>0</v>
      </c>
      <c r="AS73" s="3" t="s">
        <v>0</v>
      </c>
      <c r="AT73" s="3" t="s">
        <v>0</v>
      </c>
    </row>
    <row r="74" spans="1:46" x14ac:dyDescent="0.25">
      <c r="A74" s="5" t="s">
        <v>22</v>
      </c>
      <c r="B74" s="3" t="s">
        <v>0</v>
      </c>
      <c r="C74" s="3" t="s">
        <v>0</v>
      </c>
      <c r="D74" s="3" t="s">
        <v>0</v>
      </c>
      <c r="E74" s="3" t="s">
        <v>0</v>
      </c>
      <c r="F74" s="3" t="s">
        <v>0</v>
      </c>
      <c r="G74" s="3" t="s">
        <v>0</v>
      </c>
      <c r="H74" s="3" t="s">
        <v>0</v>
      </c>
      <c r="I74" s="3" t="s">
        <v>0</v>
      </c>
      <c r="J74" s="3" t="s">
        <v>0</v>
      </c>
      <c r="K74" s="3" t="s">
        <v>0</v>
      </c>
      <c r="L74" s="3" t="s">
        <v>0</v>
      </c>
      <c r="M74" s="3" t="s">
        <v>0</v>
      </c>
      <c r="N74" s="3" t="s">
        <v>0</v>
      </c>
      <c r="O74" s="3" t="s">
        <v>0</v>
      </c>
      <c r="P74" s="3" t="s">
        <v>0</v>
      </c>
      <c r="Q74" s="3" t="s">
        <v>0</v>
      </c>
      <c r="R74" s="3" t="s">
        <v>0</v>
      </c>
      <c r="S74" s="3" t="s">
        <v>0</v>
      </c>
      <c r="T74" s="3" t="s">
        <v>0</v>
      </c>
      <c r="U74" s="3" t="s">
        <v>0</v>
      </c>
      <c r="V74" s="3" t="s">
        <v>0</v>
      </c>
      <c r="W74" s="3" t="s">
        <v>0</v>
      </c>
      <c r="X74" s="3" t="s">
        <v>0</v>
      </c>
      <c r="Y74" s="3" t="s">
        <v>0</v>
      </c>
      <c r="Z74" s="3" t="s">
        <v>0</v>
      </c>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t="s">
        <v>0</v>
      </c>
      <c r="AQ74" s="3" t="s">
        <v>0</v>
      </c>
      <c r="AR74" s="3" t="s">
        <v>0</v>
      </c>
      <c r="AS74" s="3" t="s">
        <v>0</v>
      </c>
      <c r="AT74" s="3" t="s">
        <v>0</v>
      </c>
    </row>
    <row r="75" spans="1:46" x14ac:dyDescent="0.25">
      <c r="A75" s="5" t="s">
        <v>40</v>
      </c>
      <c r="B75" s="3">
        <v>0.32928532361984253</v>
      </c>
      <c r="C75" s="3">
        <v>0.26437047123908997</v>
      </c>
      <c r="D75" s="3">
        <v>0.23022951185703278</v>
      </c>
      <c r="E75" s="3">
        <v>0.19895759224891663</v>
      </c>
      <c r="F75" s="3">
        <v>0.17555870115756989</v>
      </c>
      <c r="G75" s="3">
        <v>0.32134190201759338</v>
      </c>
      <c r="H75" s="3">
        <v>0.28149643540382385</v>
      </c>
      <c r="I75" s="3">
        <v>0.24566112458705902</v>
      </c>
      <c r="J75" s="3">
        <v>0.21470044553279877</v>
      </c>
      <c r="K75" s="3">
        <v>0.20210404694080353</v>
      </c>
      <c r="L75" s="3">
        <v>0.34569606184959412</v>
      </c>
      <c r="M75" s="3">
        <v>0.29035374522209167</v>
      </c>
      <c r="N75" s="3">
        <v>0.27946403622627258</v>
      </c>
      <c r="O75" s="3">
        <v>0.2485358864068985</v>
      </c>
      <c r="P75" s="3">
        <v>0.21263162791728973</v>
      </c>
      <c r="Q75" s="3">
        <v>0.32237949967384338</v>
      </c>
      <c r="R75" s="3">
        <v>0.28244194388389587</v>
      </c>
      <c r="S75" s="3">
        <v>0.27669519186019897</v>
      </c>
      <c r="T75" s="3">
        <v>0.2643657922744751</v>
      </c>
      <c r="U75" s="3">
        <v>0.20882399380207062</v>
      </c>
      <c r="V75" s="3">
        <v>0.30133476853370667</v>
      </c>
      <c r="W75" s="3">
        <v>0.30748832225799561</v>
      </c>
      <c r="X75" s="3">
        <v>0.27689182758331299</v>
      </c>
      <c r="Y75" s="3">
        <v>0.25478452444076538</v>
      </c>
      <c r="Z75" s="3">
        <v>0.22081243991851807</v>
      </c>
      <c r="AA75" s="3">
        <v>0.36378607153892517</v>
      </c>
      <c r="AB75" s="3">
        <v>0.28638547658920288</v>
      </c>
      <c r="AC75" s="3">
        <v>0.30202591419219971</v>
      </c>
      <c r="AD75" s="3">
        <v>0.26194417476654053</v>
      </c>
      <c r="AE75" s="3">
        <v>0.23590521514415741</v>
      </c>
      <c r="AF75" s="3">
        <v>0.37286078929901123</v>
      </c>
      <c r="AG75" s="3">
        <v>0.34022048115730286</v>
      </c>
      <c r="AH75" s="3">
        <v>0.29929593205451965</v>
      </c>
      <c r="AI75" s="3">
        <v>0.24487499892711639</v>
      </c>
      <c r="AJ75" s="3">
        <v>0.1872091144323349</v>
      </c>
      <c r="AK75" s="3">
        <v>0.41423353552818298</v>
      </c>
      <c r="AL75" s="3">
        <v>0.32217925786972046</v>
      </c>
      <c r="AM75" s="3">
        <v>0.29132163524627686</v>
      </c>
      <c r="AN75" s="3">
        <v>0.22423705458641052</v>
      </c>
      <c r="AO75" s="3">
        <v>0.18951217830181122</v>
      </c>
      <c r="AP75" s="3">
        <v>0.37408068776130676</v>
      </c>
      <c r="AQ75" s="3">
        <v>0.28510060906410217</v>
      </c>
      <c r="AR75" s="3">
        <v>0.29697641730308533</v>
      </c>
      <c r="AS75" s="3">
        <v>0.21913796663284302</v>
      </c>
      <c r="AT75" s="3">
        <v>0.1648639440536499</v>
      </c>
    </row>
    <row r="76" spans="1:46" x14ac:dyDescent="0.25">
      <c r="A76" s="5" t="s">
        <v>43</v>
      </c>
      <c r="B76" s="3">
        <v>0.29304030537605286</v>
      </c>
      <c r="C76" s="3">
        <v>0.2132299393415451</v>
      </c>
      <c r="D76" s="3">
        <v>0.18972331285476685</v>
      </c>
      <c r="E76" s="3">
        <v>0.15016059577465057</v>
      </c>
      <c r="F76" s="3">
        <v>0.13027231395244598</v>
      </c>
      <c r="G76" s="3">
        <v>0.28542885184288025</v>
      </c>
      <c r="H76" s="3">
        <v>0.24212704598903656</v>
      </c>
      <c r="I76" s="3">
        <v>0.18455596268177032</v>
      </c>
      <c r="J76" s="3">
        <v>0.17863859236240387</v>
      </c>
      <c r="K76" s="3">
        <v>0.13526569306850433</v>
      </c>
      <c r="L76" s="3">
        <v>0.30797660350799561</v>
      </c>
      <c r="M76" s="3">
        <v>0.24003054201602936</v>
      </c>
      <c r="N76" s="3">
        <v>0.19938854873180389</v>
      </c>
      <c r="O76" s="3">
        <v>0.18160417675971985</v>
      </c>
      <c r="P76" s="3">
        <v>0.14792639017105103</v>
      </c>
      <c r="Q76" s="3">
        <v>0.32191720604896545</v>
      </c>
      <c r="R76" s="3">
        <v>0.24292904138565063</v>
      </c>
      <c r="S76" s="3">
        <v>0.228254035115242</v>
      </c>
      <c r="T76" s="3" t="s">
        <v>0</v>
      </c>
      <c r="U76" s="3" t="s">
        <v>0</v>
      </c>
      <c r="V76" s="3">
        <v>0.35366931557655334</v>
      </c>
      <c r="W76" s="3">
        <v>0.25207647681236267</v>
      </c>
      <c r="X76" s="3">
        <v>0.2152380645275116</v>
      </c>
      <c r="Y76" s="3">
        <v>0.20437481999397278</v>
      </c>
      <c r="Z76" s="3" t="s">
        <v>0</v>
      </c>
      <c r="AA76" s="3">
        <v>0.32326003909111023</v>
      </c>
      <c r="AB76" s="3">
        <v>0.25678747892379761</v>
      </c>
      <c r="AC76" s="3">
        <v>0.23405879735946655</v>
      </c>
      <c r="AD76" s="3" t="s">
        <v>0</v>
      </c>
      <c r="AE76" s="3" t="s">
        <v>0</v>
      </c>
      <c r="AF76" s="3">
        <v>0.35105836391448975</v>
      </c>
      <c r="AG76" s="3">
        <v>0.2469264417886734</v>
      </c>
      <c r="AH76" s="3">
        <v>0.23694635927677155</v>
      </c>
      <c r="AI76" s="3">
        <v>0.19255475699901581</v>
      </c>
      <c r="AJ76" s="3" t="s">
        <v>0</v>
      </c>
      <c r="AK76" s="3">
        <v>0.3726423978805542</v>
      </c>
      <c r="AL76" s="3">
        <v>0.2625109851360321</v>
      </c>
      <c r="AM76" s="3">
        <v>0.22083058953285217</v>
      </c>
      <c r="AN76" s="3">
        <v>0.18781815469264984</v>
      </c>
      <c r="AO76" s="3" t="s">
        <v>0</v>
      </c>
      <c r="AP76" s="3">
        <v>0.35065776109695435</v>
      </c>
      <c r="AQ76" s="3">
        <v>0.25317361950874329</v>
      </c>
      <c r="AR76" s="3">
        <v>0.21730446815490723</v>
      </c>
      <c r="AS76" s="3">
        <v>0.19969062507152557</v>
      </c>
      <c r="AT76" s="3" t="s">
        <v>0</v>
      </c>
    </row>
    <row r="77" spans="1:46" x14ac:dyDescent="0.25">
      <c r="A77" s="5" t="s">
        <v>23</v>
      </c>
      <c r="B77" s="3" t="s">
        <v>0</v>
      </c>
      <c r="C77" s="3" t="s">
        <v>0</v>
      </c>
      <c r="D77" s="3" t="s">
        <v>0</v>
      </c>
      <c r="E77" s="3" t="s">
        <v>0</v>
      </c>
      <c r="F77" s="3" t="s">
        <v>0</v>
      </c>
      <c r="G77" s="3" t="s">
        <v>0</v>
      </c>
      <c r="H77" s="3" t="s">
        <v>0</v>
      </c>
      <c r="I77" s="3" t="s">
        <v>0</v>
      </c>
      <c r="J77" s="3" t="s">
        <v>0</v>
      </c>
      <c r="K77" s="3" t="s">
        <v>0</v>
      </c>
      <c r="L77" s="3" t="s">
        <v>0</v>
      </c>
      <c r="M77" s="3" t="s">
        <v>0</v>
      </c>
      <c r="N77" s="3" t="s">
        <v>0</v>
      </c>
      <c r="O77" s="3" t="s">
        <v>0</v>
      </c>
      <c r="P77" s="3" t="s">
        <v>0</v>
      </c>
      <c r="Q77" s="3" t="s">
        <v>0</v>
      </c>
      <c r="R77" s="3" t="s">
        <v>0</v>
      </c>
      <c r="S77" s="3" t="s">
        <v>0</v>
      </c>
      <c r="T77" s="3" t="s">
        <v>0</v>
      </c>
      <c r="U77" s="3" t="s">
        <v>0</v>
      </c>
      <c r="V77" s="3" t="s">
        <v>0</v>
      </c>
      <c r="W77" s="3" t="s">
        <v>0</v>
      </c>
      <c r="X77" s="3" t="s">
        <v>0</v>
      </c>
      <c r="Y77" s="3" t="s">
        <v>0</v>
      </c>
      <c r="Z77" s="3" t="s">
        <v>0</v>
      </c>
      <c r="AA77" s="3" t="s">
        <v>0</v>
      </c>
      <c r="AB77" s="3" t="s">
        <v>0</v>
      </c>
      <c r="AC77" s="3" t="s">
        <v>0</v>
      </c>
      <c r="AD77" s="3" t="s">
        <v>0</v>
      </c>
      <c r="AE77" s="3" t="s">
        <v>0</v>
      </c>
      <c r="AF77" s="3" t="s">
        <v>0</v>
      </c>
      <c r="AG77" s="3" t="s">
        <v>0</v>
      </c>
      <c r="AH77" s="3" t="s">
        <v>0</v>
      </c>
      <c r="AI77" s="3" t="s">
        <v>0</v>
      </c>
      <c r="AJ77" s="3" t="s">
        <v>0</v>
      </c>
      <c r="AK77" s="3" t="s">
        <v>0</v>
      </c>
      <c r="AL77" s="3" t="s">
        <v>0</v>
      </c>
      <c r="AM77" s="3" t="s">
        <v>0</v>
      </c>
      <c r="AN77" s="3" t="s">
        <v>0</v>
      </c>
      <c r="AO77" s="3" t="s">
        <v>0</v>
      </c>
      <c r="AP77" s="3" t="s">
        <v>0</v>
      </c>
      <c r="AQ77" s="3" t="s">
        <v>0</v>
      </c>
      <c r="AR77" s="3" t="s">
        <v>0</v>
      </c>
      <c r="AS77" s="3" t="s">
        <v>0</v>
      </c>
      <c r="AT77" s="3" t="s">
        <v>0</v>
      </c>
    </row>
    <row r="78" spans="1:46" x14ac:dyDescent="0.25">
      <c r="A78" s="5" t="s">
        <v>40</v>
      </c>
      <c r="B78" s="3" t="s">
        <v>0</v>
      </c>
      <c r="C78" s="3" t="s">
        <v>0</v>
      </c>
      <c r="D78" s="3" t="s">
        <v>0</v>
      </c>
      <c r="E78" s="3">
        <v>0.15221436321735382</v>
      </c>
      <c r="F78" s="3">
        <v>0.12207312136888504</v>
      </c>
      <c r="G78" s="3" t="s">
        <v>0</v>
      </c>
      <c r="H78" s="3" t="s">
        <v>0</v>
      </c>
      <c r="I78" s="3">
        <v>0.15988965332508087</v>
      </c>
      <c r="J78" s="3">
        <v>0.14816254377365112</v>
      </c>
      <c r="K78" s="3">
        <v>0.11161439120769501</v>
      </c>
      <c r="L78" s="3" t="s">
        <v>0</v>
      </c>
      <c r="M78" s="3" t="s">
        <v>0</v>
      </c>
      <c r="N78" s="3">
        <v>0.16746474802494049</v>
      </c>
      <c r="O78" s="3">
        <v>0.13466061651706696</v>
      </c>
      <c r="P78" s="3">
        <v>0.12991829216480255</v>
      </c>
      <c r="Q78" s="3" t="s">
        <v>0</v>
      </c>
      <c r="R78" s="3" t="s">
        <v>0</v>
      </c>
      <c r="S78" s="3">
        <v>0.16488011181354523</v>
      </c>
      <c r="T78" s="3">
        <v>0.14207842946052551</v>
      </c>
      <c r="U78" s="3">
        <v>0.1214788407087326</v>
      </c>
      <c r="V78" s="3" t="s">
        <v>0</v>
      </c>
      <c r="W78" s="3" t="s">
        <v>0</v>
      </c>
      <c r="X78" s="3">
        <v>0.1597706526517868</v>
      </c>
      <c r="Y78" s="3">
        <v>0.12995250523090363</v>
      </c>
      <c r="Z78" s="3">
        <v>0.12034884840250015</v>
      </c>
      <c r="AA78" s="3" t="s">
        <v>0</v>
      </c>
      <c r="AB78" s="3" t="s">
        <v>0</v>
      </c>
      <c r="AC78" s="3">
        <v>0.16488012671470642</v>
      </c>
      <c r="AD78" s="3">
        <v>0.13791409134864807</v>
      </c>
      <c r="AE78" s="3">
        <v>0.11950404942035675</v>
      </c>
      <c r="AF78" s="3" t="s">
        <v>0</v>
      </c>
      <c r="AG78" s="3" t="s">
        <v>0</v>
      </c>
      <c r="AH78" s="3">
        <v>0.15835849940776825</v>
      </c>
      <c r="AI78" s="3">
        <v>0.13314718008041382</v>
      </c>
      <c r="AJ78" s="3">
        <v>0.12364444136619568</v>
      </c>
      <c r="AK78" s="3" t="s">
        <v>0</v>
      </c>
      <c r="AL78" s="3" t="s">
        <v>0</v>
      </c>
      <c r="AM78" s="3">
        <v>0.16287393867969513</v>
      </c>
      <c r="AN78" s="3">
        <v>0.14005005359649658</v>
      </c>
      <c r="AO78" s="3">
        <v>0.13374333083629608</v>
      </c>
      <c r="AP78" s="3"/>
      <c r="AQ78" s="3"/>
      <c r="AR78" s="3"/>
      <c r="AS78" s="3"/>
      <c r="AT78" s="3"/>
    </row>
    <row r="79" spans="1:46" x14ac:dyDescent="0.25">
      <c r="A79" s="5" t="s">
        <v>43</v>
      </c>
      <c r="B79" s="3">
        <v>2.6642978191375732E-2</v>
      </c>
      <c r="C79" s="3">
        <v>1.5578105114400387E-2</v>
      </c>
      <c r="D79" s="3">
        <v>9.7071472555398941E-3</v>
      </c>
      <c r="E79" s="3" t="s">
        <v>0</v>
      </c>
      <c r="F79" s="3" t="s">
        <v>0</v>
      </c>
      <c r="G79" s="3">
        <v>2.6149747893214226E-2</v>
      </c>
      <c r="H79" s="3">
        <v>1.5386130660772324E-2</v>
      </c>
      <c r="I79" s="3">
        <v>1.1932684108614922E-2</v>
      </c>
      <c r="J79" s="3" t="s">
        <v>0</v>
      </c>
      <c r="K79" s="3" t="s">
        <v>0</v>
      </c>
      <c r="L79" s="3">
        <v>2.6328211650252342E-2</v>
      </c>
      <c r="M79" s="3">
        <v>1.6639646142721176E-2</v>
      </c>
      <c r="N79" s="3">
        <v>1.0234232991933823E-2</v>
      </c>
      <c r="O79" s="3" t="s">
        <v>0</v>
      </c>
      <c r="P79" s="3" t="s">
        <v>0</v>
      </c>
      <c r="Q79" s="3">
        <v>2.8117159381508827E-2</v>
      </c>
      <c r="R79" s="3">
        <v>1.7234345898032188E-2</v>
      </c>
      <c r="S79" s="3">
        <v>1.2614923529326916E-2</v>
      </c>
      <c r="T79" s="3" t="s">
        <v>0</v>
      </c>
      <c r="U79" s="3" t="s">
        <v>0</v>
      </c>
      <c r="V79" s="3">
        <v>2.6061488315463066E-2</v>
      </c>
      <c r="W79" s="3">
        <v>1.7822368070483208E-2</v>
      </c>
      <c r="X79" s="3">
        <v>1.2832216918468475E-2</v>
      </c>
      <c r="Y79" s="3" t="s">
        <v>0</v>
      </c>
      <c r="Z79" s="3" t="s">
        <v>0</v>
      </c>
      <c r="AA79" s="3">
        <v>2.6558630168437958E-2</v>
      </c>
      <c r="AB79" s="3">
        <v>1.7765384167432785E-2</v>
      </c>
      <c r="AC79" s="3">
        <v>1.3422022573649883E-2</v>
      </c>
      <c r="AD79" s="3" t="s">
        <v>0</v>
      </c>
      <c r="AE79" s="3" t="s">
        <v>0</v>
      </c>
      <c r="AF79" s="3">
        <v>2.8068078681826591E-2</v>
      </c>
      <c r="AG79" s="3">
        <v>1.8325066193938255E-2</v>
      </c>
      <c r="AH79" s="3">
        <v>1.6103193163871765E-2</v>
      </c>
      <c r="AI79" s="3" t="s">
        <v>0</v>
      </c>
      <c r="AJ79" s="3" t="s">
        <v>0</v>
      </c>
      <c r="AK79" s="3">
        <v>2.7487756684422493E-2</v>
      </c>
      <c r="AL79" s="3">
        <v>1.7112944275140762E-2</v>
      </c>
      <c r="AM79" s="3" t="s">
        <v>0</v>
      </c>
      <c r="AN79" s="3" t="s">
        <v>0</v>
      </c>
      <c r="AO79" s="3" t="s">
        <v>0</v>
      </c>
      <c r="AP79" s="3"/>
      <c r="AQ79" s="3"/>
      <c r="AR79" s="3"/>
      <c r="AS79" s="3"/>
      <c r="AT79" s="3"/>
    </row>
    <row r="80" spans="1:46" x14ac:dyDescent="0.25">
      <c r="A80" s="5" t="s">
        <v>24</v>
      </c>
      <c r="B80" s="3" t="s">
        <v>0</v>
      </c>
      <c r="C80" s="3" t="s">
        <v>0</v>
      </c>
      <c r="D80" s="3" t="s">
        <v>0</v>
      </c>
      <c r="E80" s="3" t="s">
        <v>0</v>
      </c>
      <c r="F80" s="3" t="s">
        <v>0</v>
      </c>
      <c r="G80" s="3" t="s">
        <v>0</v>
      </c>
      <c r="H80" s="3" t="s">
        <v>0</v>
      </c>
      <c r="I80" s="3" t="s">
        <v>0</v>
      </c>
      <c r="J80" s="3" t="s">
        <v>0</v>
      </c>
      <c r="K80" s="3" t="s">
        <v>0</v>
      </c>
      <c r="L80" s="3" t="s">
        <v>0</v>
      </c>
      <c r="M80" s="3" t="s">
        <v>0</v>
      </c>
      <c r="N80" s="3" t="s">
        <v>0</v>
      </c>
      <c r="O80" s="3" t="s">
        <v>0</v>
      </c>
      <c r="P80" s="3" t="s">
        <v>0</v>
      </c>
      <c r="Q80" s="3" t="s">
        <v>0</v>
      </c>
      <c r="R80" s="3" t="s">
        <v>0</v>
      </c>
      <c r="S80" s="3" t="s">
        <v>0</v>
      </c>
      <c r="T80" s="3" t="s">
        <v>0</v>
      </c>
      <c r="U80" s="3" t="s">
        <v>0</v>
      </c>
      <c r="V80" s="3" t="s">
        <v>0</v>
      </c>
      <c r="W80" s="3" t="s">
        <v>0</v>
      </c>
      <c r="X80" s="3" t="s">
        <v>0</v>
      </c>
      <c r="Y80" s="3" t="s">
        <v>0</v>
      </c>
      <c r="Z80" s="3" t="s">
        <v>0</v>
      </c>
      <c r="AA80" s="3" t="s">
        <v>0</v>
      </c>
      <c r="AB80" s="3" t="s">
        <v>0</v>
      </c>
      <c r="AC80" s="3" t="s">
        <v>0</v>
      </c>
      <c r="AD80" s="3" t="s">
        <v>0</v>
      </c>
      <c r="AE80" s="3" t="s">
        <v>0</v>
      </c>
      <c r="AF80" s="3" t="s">
        <v>0</v>
      </c>
      <c r="AG80" s="3" t="s">
        <v>0</v>
      </c>
      <c r="AH80" s="3" t="s">
        <v>0</v>
      </c>
      <c r="AI80" s="3" t="s">
        <v>0</v>
      </c>
      <c r="AJ80" s="3" t="s">
        <v>0</v>
      </c>
      <c r="AK80" s="3" t="s">
        <v>0</v>
      </c>
      <c r="AL80" s="3" t="s">
        <v>0</v>
      </c>
      <c r="AM80" s="3" t="s">
        <v>0</v>
      </c>
      <c r="AN80" s="3" t="s">
        <v>0</v>
      </c>
      <c r="AO80" s="3" t="s">
        <v>0</v>
      </c>
      <c r="AP80" s="3" t="s">
        <v>0</v>
      </c>
      <c r="AQ80" s="3" t="s">
        <v>0</v>
      </c>
      <c r="AR80" s="3" t="s">
        <v>0</v>
      </c>
      <c r="AS80" s="3" t="s">
        <v>0</v>
      </c>
      <c r="AT80" s="3" t="s">
        <v>0</v>
      </c>
    </row>
    <row r="81" spans="1:54" x14ac:dyDescent="0.25">
      <c r="A81" s="5" t="s">
        <v>40</v>
      </c>
      <c r="B81" s="3" t="s">
        <v>0</v>
      </c>
      <c r="C81" s="3">
        <v>0.22316999733448029</v>
      </c>
      <c r="D81" s="3">
        <v>0.17503529787063599</v>
      </c>
      <c r="E81" s="3">
        <v>0.13975420594215393</v>
      </c>
      <c r="F81" s="3">
        <v>0.11217810213565826</v>
      </c>
      <c r="G81" s="3" t="s">
        <v>0</v>
      </c>
      <c r="H81" s="3" t="s">
        <v>0</v>
      </c>
      <c r="I81" s="3" t="s">
        <v>0</v>
      </c>
      <c r="J81" s="3" t="s">
        <v>0</v>
      </c>
      <c r="K81" s="3" t="s">
        <v>0</v>
      </c>
      <c r="L81" s="3" t="s">
        <v>0</v>
      </c>
      <c r="M81" s="3" t="s">
        <v>0</v>
      </c>
      <c r="N81" s="3" t="s">
        <v>0</v>
      </c>
      <c r="O81" s="3">
        <v>0.13304415345191956</v>
      </c>
      <c r="P81" s="3">
        <v>0.13254763185977936</v>
      </c>
      <c r="Q81" s="3" t="s">
        <v>0</v>
      </c>
      <c r="R81" s="3" t="s">
        <v>0</v>
      </c>
      <c r="S81" s="3" t="s">
        <v>0</v>
      </c>
      <c r="T81" s="3" t="s">
        <v>0</v>
      </c>
      <c r="U81" s="3" t="s">
        <v>0</v>
      </c>
      <c r="V81" s="3" t="s">
        <v>0</v>
      </c>
      <c r="W81" s="3">
        <v>0.22003020346164703</v>
      </c>
      <c r="X81" s="3">
        <v>0.19751988351345062</v>
      </c>
      <c r="Y81" s="3">
        <v>0.15671168267726898</v>
      </c>
      <c r="Z81" s="3">
        <v>0.13509544730186462</v>
      </c>
      <c r="AA81" s="3" t="s">
        <v>0</v>
      </c>
      <c r="AB81" s="3" t="s">
        <v>0</v>
      </c>
      <c r="AC81" s="3" t="s">
        <v>0</v>
      </c>
      <c r="AD81" s="3" t="s">
        <v>0</v>
      </c>
      <c r="AE81" s="3" t="s">
        <v>0</v>
      </c>
      <c r="AF81" s="3"/>
      <c r="AG81" s="3"/>
      <c r="AH81" s="3"/>
      <c r="AI81" s="3"/>
      <c r="AJ81" s="3"/>
      <c r="AK81" s="3" t="s">
        <v>0</v>
      </c>
      <c r="AL81" s="3" t="s">
        <v>0</v>
      </c>
      <c r="AM81" s="3" t="s">
        <v>0</v>
      </c>
      <c r="AN81" s="3" t="s">
        <v>0</v>
      </c>
      <c r="AO81" s="3" t="s">
        <v>0</v>
      </c>
      <c r="AP81" s="3" t="s">
        <v>0</v>
      </c>
      <c r="AQ81" s="3" t="s">
        <v>0</v>
      </c>
      <c r="AR81" s="3" t="s">
        <v>0</v>
      </c>
      <c r="AS81" s="3" t="s">
        <v>0</v>
      </c>
      <c r="AT81" s="3" t="s">
        <v>0</v>
      </c>
    </row>
    <row r="82" spans="1:54" x14ac:dyDescent="0.25">
      <c r="A82" s="5" t="s">
        <v>43</v>
      </c>
      <c r="B82" s="3">
        <v>0.30926787853240967</v>
      </c>
      <c r="C82" s="3">
        <v>0.21088579297065735</v>
      </c>
      <c r="D82" s="3">
        <v>0.17610572278499603</v>
      </c>
      <c r="E82" s="3">
        <v>0.14878000319004059</v>
      </c>
      <c r="F82" s="3">
        <v>0.12752571702003479</v>
      </c>
      <c r="G82" s="3" t="s">
        <v>0</v>
      </c>
      <c r="H82" s="3" t="s">
        <v>0</v>
      </c>
      <c r="I82" s="3" t="s">
        <v>0</v>
      </c>
      <c r="J82" s="3" t="s">
        <v>0</v>
      </c>
      <c r="K82" s="3" t="s">
        <v>0</v>
      </c>
      <c r="L82" s="3">
        <v>0.42361274361610413</v>
      </c>
      <c r="M82" s="3">
        <v>0.20674209296703339</v>
      </c>
      <c r="N82" s="3">
        <v>0.19196681678295135</v>
      </c>
      <c r="O82" s="3">
        <v>0.14577215909957886</v>
      </c>
      <c r="P82" s="3">
        <v>0.11904763430356979</v>
      </c>
      <c r="Q82" s="3" t="s">
        <v>0</v>
      </c>
      <c r="R82" s="3" t="s">
        <v>0</v>
      </c>
      <c r="S82" s="3" t="s">
        <v>0</v>
      </c>
      <c r="T82" s="3" t="s">
        <v>0</v>
      </c>
      <c r="U82" s="3" t="s">
        <v>0</v>
      </c>
      <c r="V82" s="3">
        <v>0.33135330677032471</v>
      </c>
      <c r="W82" s="3">
        <v>0.21149435639381409</v>
      </c>
      <c r="X82" s="3">
        <v>0.18827167153358459</v>
      </c>
      <c r="Y82" s="3">
        <v>0.16828006505966187</v>
      </c>
      <c r="Z82" s="3">
        <v>0.14765433967113495</v>
      </c>
      <c r="AA82" s="3" t="s">
        <v>0</v>
      </c>
      <c r="AB82" s="3" t="s">
        <v>0</v>
      </c>
      <c r="AC82" s="3" t="s">
        <v>0</v>
      </c>
      <c r="AD82" s="3" t="s">
        <v>0</v>
      </c>
      <c r="AE82" s="3" t="s">
        <v>0</v>
      </c>
      <c r="AF82" s="3"/>
      <c r="AG82" s="3"/>
      <c r="AH82" s="3"/>
      <c r="AI82" s="3"/>
      <c r="AJ82" s="3"/>
      <c r="AK82" s="3" t="s">
        <v>0</v>
      </c>
      <c r="AL82" s="3" t="s">
        <v>0</v>
      </c>
      <c r="AM82" s="3" t="s">
        <v>0</v>
      </c>
      <c r="AN82" s="3" t="s">
        <v>0</v>
      </c>
      <c r="AO82" s="3" t="s">
        <v>0</v>
      </c>
      <c r="AP82" s="3" t="s">
        <v>0</v>
      </c>
      <c r="AQ82" s="3" t="s">
        <v>0</v>
      </c>
      <c r="AR82" s="3" t="s">
        <v>0</v>
      </c>
      <c r="AS82" s="3" t="s">
        <v>0</v>
      </c>
      <c r="AT82" s="3" t="s">
        <v>0</v>
      </c>
    </row>
    <row r="83" spans="1:54" x14ac:dyDescent="0.25">
      <c r="A83" s="5" t="s">
        <v>25</v>
      </c>
      <c r="B83" s="3" t="s">
        <v>0</v>
      </c>
      <c r="C83" s="3" t="s">
        <v>0</v>
      </c>
      <c r="D83" s="3" t="s">
        <v>0</v>
      </c>
      <c r="E83" s="3" t="s">
        <v>0</v>
      </c>
      <c r="F83" s="3" t="s">
        <v>0</v>
      </c>
      <c r="G83" s="3" t="s">
        <v>0</v>
      </c>
      <c r="H83" s="3" t="s">
        <v>0</v>
      </c>
      <c r="I83" s="3" t="s">
        <v>0</v>
      </c>
      <c r="J83" s="3" t="s">
        <v>0</v>
      </c>
      <c r="K83" s="3" t="s">
        <v>0</v>
      </c>
      <c r="L83" s="3" t="s">
        <v>0</v>
      </c>
      <c r="M83" s="3" t="s">
        <v>0</v>
      </c>
      <c r="N83" s="3" t="s">
        <v>0</v>
      </c>
      <c r="O83" s="3" t="s">
        <v>0</v>
      </c>
      <c r="P83" s="3" t="s">
        <v>0</v>
      </c>
      <c r="Q83" s="3" t="s">
        <v>0</v>
      </c>
      <c r="R83" s="3" t="s">
        <v>0</v>
      </c>
      <c r="S83" s="3" t="s">
        <v>0</v>
      </c>
      <c r="T83" s="3" t="s">
        <v>0</v>
      </c>
      <c r="U83" s="3" t="s">
        <v>0</v>
      </c>
      <c r="V83" s="3" t="s">
        <v>0</v>
      </c>
      <c r="W83" s="3" t="s">
        <v>0</v>
      </c>
      <c r="X83" s="3" t="s">
        <v>0</v>
      </c>
      <c r="Y83" s="3" t="s">
        <v>0</v>
      </c>
      <c r="Z83" s="3" t="s">
        <v>0</v>
      </c>
      <c r="AA83" s="3" t="s">
        <v>0</v>
      </c>
      <c r="AB83" s="3" t="s">
        <v>0</v>
      </c>
      <c r="AC83" s="3" t="s">
        <v>0</v>
      </c>
      <c r="AD83" s="3" t="s">
        <v>0</v>
      </c>
      <c r="AE83" s="3" t="s">
        <v>0</v>
      </c>
      <c r="AF83" s="3" t="s">
        <v>0</v>
      </c>
      <c r="AG83" s="3" t="s">
        <v>0</v>
      </c>
      <c r="AH83" s="3" t="s">
        <v>0</v>
      </c>
      <c r="AI83" s="3" t="s">
        <v>0</v>
      </c>
      <c r="AJ83" s="3" t="s">
        <v>0</v>
      </c>
      <c r="AK83" s="3" t="s">
        <v>0</v>
      </c>
      <c r="AL83" s="3" t="s">
        <v>0</v>
      </c>
      <c r="AM83" s="3" t="s">
        <v>0</v>
      </c>
      <c r="AN83" s="3" t="s">
        <v>0</v>
      </c>
      <c r="AO83" s="3" t="s">
        <v>0</v>
      </c>
      <c r="AP83" s="3" t="s">
        <v>0</v>
      </c>
      <c r="AQ83" s="3" t="s">
        <v>0</v>
      </c>
      <c r="AR83" s="3" t="s">
        <v>0</v>
      </c>
      <c r="AS83" s="3" t="s">
        <v>0</v>
      </c>
      <c r="AT83" s="3" t="s">
        <v>0</v>
      </c>
    </row>
    <row r="84" spans="1:54" x14ac:dyDescent="0.25">
      <c r="A84" s="5" t="s">
        <v>40</v>
      </c>
      <c r="B84" s="3">
        <v>0.23733694851398468</v>
      </c>
      <c r="C84" s="3">
        <v>0.19447192549705505</v>
      </c>
      <c r="D84" s="3">
        <v>0.19082202017307281</v>
      </c>
      <c r="E84" s="3">
        <v>0.17474916577339172</v>
      </c>
      <c r="F84" s="3">
        <v>0.15014959871768951</v>
      </c>
      <c r="G84" s="3">
        <v>0.23598286509513855</v>
      </c>
      <c r="H84" s="3">
        <v>0.20992210507392883</v>
      </c>
      <c r="I84" s="3">
        <v>0.19459342956542969</v>
      </c>
      <c r="J84" s="3">
        <v>0.18476630747318268</v>
      </c>
      <c r="K84" s="3">
        <v>0.15889106690883636</v>
      </c>
      <c r="L84" s="3">
        <v>0.24723783135414124</v>
      </c>
      <c r="M84" s="3">
        <v>0.21226415038108826</v>
      </c>
      <c r="N84" s="3">
        <v>0.20198312401771545</v>
      </c>
      <c r="O84" s="3">
        <v>0.1859685480594635</v>
      </c>
      <c r="P84" s="3">
        <v>0.15781351923942566</v>
      </c>
      <c r="Q84" s="3">
        <v>0.24954664707183838</v>
      </c>
      <c r="R84" s="3">
        <v>0.20826929807662964</v>
      </c>
      <c r="S84" s="3">
        <v>0.20749691128730774</v>
      </c>
      <c r="T84" s="3">
        <v>0.18514831364154816</v>
      </c>
      <c r="U84" s="3">
        <v>0.17117899656295776</v>
      </c>
      <c r="V84" s="3">
        <v>0.24978303909301758</v>
      </c>
      <c r="W84" s="3">
        <v>0.20780251920223236</v>
      </c>
      <c r="X84" s="3">
        <v>0.20755359530448914</v>
      </c>
      <c r="Y84" s="3">
        <v>0.1896192878484726</v>
      </c>
      <c r="Z84" s="3">
        <v>0.16989532113075256</v>
      </c>
      <c r="AA84" s="3">
        <v>0.26456081867218018</v>
      </c>
      <c r="AB84" s="3">
        <v>0.20426908135414124</v>
      </c>
      <c r="AC84" s="3">
        <v>0.20630259811878204</v>
      </c>
      <c r="AD84" s="3">
        <v>0.18731313943862915</v>
      </c>
      <c r="AE84" s="3">
        <v>0.16223461925983429</v>
      </c>
      <c r="AF84" s="3">
        <v>0.19995588064193726</v>
      </c>
      <c r="AG84" s="3">
        <v>0.17357873916625977</v>
      </c>
      <c r="AH84" s="3">
        <v>0.18341152369976044</v>
      </c>
      <c r="AI84" s="3">
        <v>0.17773899435997009</v>
      </c>
      <c r="AJ84" s="3">
        <v>0.15527276694774628</v>
      </c>
      <c r="AK84" s="3">
        <v>0.18433889746665955</v>
      </c>
      <c r="AL84" s="3">
        <v>0.1600843071937561</v>
      </c>
      <c r="AM84" s="3">
        <v>0.16827110946178436</v>
      </c>
      <c r="AN84" s="3">
        <v>0.16928938031196594</v>
      </c>
      <c r="AO84" s="3">
        <v>0.14736039936542511</v>
      </c>
      <c r="AP84" s="3">
        <v>0.17843249440193176</v>
      </c>
      <c r="AQ84" s="3">
        <v>0.15898516774177551</v>
      </c>
      <c r="AR84" s="3">
        <v>0.16147994995117188</v>
      </c>
      <c r="AS84" s="3">
        <v>0.16139677166938782</v>
      </c>
      <c r="AT84" s="3">
        <v>0.13851195573806763</v>
      </c>
    </row>
    <row r="85" spans="1:54" x14ac:dyDescent="0.25">
      <c r="A85" s="5" t="s">
        <v>43</v>
      </c>
      <c r="B85" s="3">
        <v>0.31651467084884644</v>
      </c>
      <c r="C85" s="3">
        <v>0.25311660766601563</v>
      </c>
      <c r="D85" s="3">
        <v>0.20351468026638031</v>
      </c>
      <c r="E85" s="3">
        <v>0.16768403351306915</v>
      </c>
      <c r="F85" s="3">
        <v>0.14373907446861267</v>
      </c>
      <c r="G85" s="3">
        <v>0.32436904311180115</v>
      </c>
      <c r="H85" s="3">
        <v>0.26020655035972595</v>
      </c>
      <c r="I85" s="3">
        <v>0.21236471831798553</v>
      </c>
      <c r="J85" s="3">
        <v>0.16376315057277679</v>
      </c>
      <c r="K85" s="3">
        <v>0.1307956725358963</v>
      </c>
      <c r="L85" s="3">
        <v>0.3334324061870575</v>
      </c>
      <c r="M85" s="3">
        <v>0.26737788319587708</v>
      </c>
      <c r="N85" s="3">
        <v>0.20854400098323822</v>
      </c>
      <c r="O85" s="3">
        <v>0.17620110511779785</v>
      </c>
      <c r="P85" s="3">
        <v>0.13452048599720001</v>
      </c>
      <c r="Q85" s="3">
        <v>0.34137728810310364</v>
      </c>
      <c r="R85" s="3">
        <v>0.27358135581016541</v>
      </c>
      <c r="S85" s="3">
        <v>0.22250922024250031</v>
      </c>
      <c r="T85" s="3">
        <v>0.18624760210514069</v>
      </c>
      <c r="U85" s="3">
        <v>0.13898411393165588</v>
      </c>
      <c r="V85" s="3">
        <v>0.35415643453598022</v>
      </c>
      <c r="W85" s="3">
        <v>0.28431528806686401</v>
      </c>
      <c r="X85" s="3">
        <v>0.23720598220825195</v>
      </c>
      <c r="Y85" s="3">
        <v>0.1935349702835083</v>
      </c>
      <c r="Z85" s="3">
        <v>0.14696767926216125</v>
      </c>
      <c r="AA85" s="3">
        <v>0.36029011011123657</v>
      </c>
      <c r="AB85" s="3">
        <v>0.29601991176605225</v>
      </c>
      <c r="AC85" s="3">
        <v>0.24275991320610046</v>
      </c>
      <c r="AD85" s="3">
        <v>0.20331721007823944</v>
      </c>
      <c r="AE85" s="3">
        <v>0.16431581974029541</v>
      </c>
      <c r="AF85" s="3">
        <v>0.36101081967353821</v>
      </c>
      <c r="AG85" s="3">
        <v>0.29249098896980286</v>
      </c>
      <c r="AH85" s="3">
        <v>0.23472669720649719</v>
      </c>
      <c r="AI85" s="3">
        <v>0.20942895114421844</v>
      </c>
      <c r="AJ85" s="3">
        <v>0.16212806105613708</v>
      </c>
      <c r="AK85" s="3">
        <v>0.36848485469818115</v>
      </c>
      <c r="AL85" s="3">
        <v>0.29231524467468262</v>
      </c>
      <c r="AM85" s="3">
        <v>0.23939202725887299</v>
      </c>
      <c r="AN85" s="3">
        <v>0.18306286633014679</v>
      </c>
      <c r="AO85" s="3">
        <v>0.17530351877212524</v>
      </c>
      <c r="AP85" s="3">
        <v>0.3708459734916687</v>
      </c>
      <c r="AQ85" s="3">
        <v>0.29092833399772644</v>
      </c>
      <c r="AR85" s="3">
        <v>0.22934876382350922</v>
      </c>
      <c r="AS85" s="3">
        <v>0.19467410445213318</v>
      </c>
      <c r="AT85" s="3">
        <v>0.16786529123783112</v>
      </c>
    </row>
    <row r="86" spans="1:54" s="45" customFormat="1" x14ac:dyDescent="0.25">
      <c r="A86" s="45" t="s">
        <v>75</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50"/>
      <c r="AB86" s="50"/>
      <c r="AC86" s="50"/>
      <c r="AD86" s="51"/>
      <c r="AE86" s="51"/>
      <c r="AF86" s="51"/>
      <c r="AG86" s="51"/>
      <c r="AH86" s="51"/>
      <c r="AI86" s="51"/>
      <c r="AJ86" s="51"/>
      <c r="AK86" s="51"/>
      <c r="AL86" s="51"/>
      <c r="AM86" s="51"/>
      <c r="AN86" s="51"/>
      <c r="AO86" s="51"/>
      <c r="AP86" s="49"/>
      <c r="AQ86" s="49"/>
      <c r="AR86" s="49"/>
      <c r="AS86" s="49"/>
      <c r="AT86" s="49"/>
      <c r="AU86" s="49"/>
      <c r="AV86" s="49"/>
      <c r="AW86" s="49"/>
      <c r="AX86" s="49"/>
      <c r="AY86" s="49"/>
      <c r="AZ86" s="49"/>
      <c r="BA86" s="49"/>
      <c r="BB86" s="49"/>
    </row>
    <row r="87" spans="1:54" s="45" customFormat="1" x14ac:dyDescent="0.25">
      <c r="A87" s="45" t="s">
        <v>40</v>
      </c>
      <c r="B87" s="48">
        <v>0.35299999999999998</v>
      </c>
      <c r="C87" s="48">
        <v>0.182</v>
      </c>
      <c r="D87" s="48">
        <v>0.187</v>
      </c>
      <c r="E87" s="48">
        <v>0.161</v>
      </c>
      <c r="F87" s="48">
        <v>0.113</v>
      </c>
      <c r="G87" s="48">
        <v>0.254</v>
      </c>
      <c r="H87" s="48">
        <v>0.20699999999999999</v>
      </c>
      <c r="I87" s="48">
        <v>0.185</v>
      </c>
      <c r="J87" s="48">
        <v>0.155</v>
      </c>
      <c r="K87" s="48">
        <v>0.13400000000000001</v>
      </c>
      <c r="L87" s="48">
        <v>0.252</v>
      </c>
      <c r="M87" s="48">
        <v>0.23</v>
      </c>
      <c r="N87" s="48">
        <v>0.18</v>
      </c>
      <c r="O87" s="48">
        <v>0.16899999999999998</v>
      </c>
      <c r="P87" s="48">
        <v>0.109</v>
      </c>
      <c r="Q87" s="48">
        <v>0.20499999999999999</v>
      </c>
      <c r="R87" s="48">
        <v>0.23300000000000001</v>
      </c>
      <c r="S87" s="48">
        <v>0.17199999999999999</v>
      </c>
      <c r="T87" s="48">
        <v>0.14000000000000001</v>
      </c>
      <c r="U87" s="48">
        <v>0.10400000000000001</v>
      </c>
      <c r="V87" s="48">
        <v>0.24299999999999999</v>
      </c>
      <c r="W87" s="48">
        <v>0.23100000000000001</v>
      </c>
      <c r="X87" s="48">
        <v>0.17399999999999999</v>
      </c>
      <c r="Y87" s="48">
        <v>0.158</v>
      </c>
      <c r="Z87" s="48">
        <v>0.13</v>
      </c>
      <c r="AA87" s="50">
        <v>0.28199999999999997</v>
      </c>
      <c r="AB87" s="50">
        <v>0.214</v>
      </c>
      <c r="AC87" s="50">
        <v>0.17100000000000001</v>
      </c>
      <c r="AD87" s="51">
        <v>0.159</v>
      </c>
      <c r="AE87" s="51">
        <v>0.115</v>
      </c>
      <c r="AF87" s="51">
        <v>0.30299999999999999</v>
      </c>
      <c r="AG87" s="51">
        <v>0.2</v>
      </c>
      <c r="AH87" s="51">
        <v>0.20499999999999999</v>
      </c>
      <c r="AI87" s="51">
        <v>0.17100000000000001</v>
      </c>
      <c r="AJ87" s="51">
        <v>0.14499999999999999</v>
      </c>
      <c r="AK87" s="51">
        <v>0.24299999999999999</v>
      </c>
      <c r="AL87" s="51">
        <v>0.22800000000000001</v>
      </c>
      <c r="AM87" s="51">
        <v>0.182</v>
      </c>
      <c r="AN87" s="51">
        <v>0.14899999999999999</v>
      </c>
      <c r="AO87" s="51">
        <v>0.13500000000000001</v>
      </c>
      <c r="AP87" s="49"/>
      <c r="AQ87" s="49"/>
      <c r="AR87" s="49"/>
      <c r="AS87" s="49"/>
      <c r="AT87" s="49"/>
      <c r="AU87" s="49"/>
      <c r="AV87" s="49"/>
      <c r="AW87" s="49"/>
      <c r="AX87" s="49"/>
      <c r="AY87" s="49"/>
      <c r="AZ87" s="49"/>
      <c r="BA87" s="49"/>
      <c r="BB87" s="49"/>
    </row>
    <row r="88" spans="1:54" s="45" customFormat="1" x14ac:dyDescent="0.25">
      <c r="A88" s="45" t="s">
        <v>43</v>
      </c>
      <c r="B88" s="48">
        <v>0.43700000000000006</v>
      </c>
      <c r="C88" s="48">
        <v>0.32299999999999995</v>
      </c>
      <c r="D88" s="48">
        <v>0.20899999999999999</v>
      </c>
      <c r="E88" s="48">
        <v>0.16800000000000001</v>
      </c>
      <c r="F88" s="48">
        <v>0.13800000000000001</v>
      </c>
      <c r="G88" s="48">
        <v>0.46299999999999997</v>
      </c>
      <c r="H88" s="48">
        <v>0.33100000000000002</v>
      </c>
      <c r="I88" s="48">
        <v>0.22899999999999998</v>
      </c>
      <c r="J88" s="48">
        <v>0.18</v>
      </c>
      <c r="K88" s="48">
        <v>0.14000000000000001</v>
      </c>
      <c r="L88" s="48">
        <v>0.48599999999999999</v>
      </c>
      <c r="M88" s="48">
        <v>0.318</v>
      </c>
      <c r="N88" s="48">
        <v>0.23800000000000002</v>
      </c>
      <c r="O88" s="48">
        <v>0.17499999999999999</v>
      </c>
      <c r="P88" s="48">
        <v>0.125</v>
      </c>
      <c r="Q88" s="48">
        <v>0.442</v>
      </c>
      <c r="R88" s="48">
        <v>0.30299999999999999</v>
      </c>
      <c r="S88" s="48">
        <v>0.222</v>
      </c>
      <c r="T88" s="48">
        <v>0.16800000000000001</v>
      </c>
      <c r="U88" s="48">
        <v>0.14000000000000001</v>
      </c>
      <c r="V88" s="48">
        <v>0.41799999999999998</v>
      </c>
      <c r="W88" s="48">
        <v>0.29699999999999999</v>
      </c>
      <c r="X88" s="48">
        <v>0.23</v>
      </c>
      <c r="Y88" s="48">
        <v>0.18899999999999997</v>
      </c>
      <c r="Z88" s="48">
        <v>0.13300000000000001</v>
      </c>
      <c r="AA88" s="50">
        <v>0.435</v>
      </c>
      <c r="AB88" s="50">
        <v>0.30599999999999999</v>
      </c>
      <c r="AC88" s="50">
        <v>0.23199999999999998</v>
      </c>
      <c r="AD88" s="51">
        <v>0.185</v>
      </c>
      <c r="AE88" s="51">
        <v>0.153</v>
      </c>
      <c r="AF88" s="51">
        <v>0.40100000000000002</v>
      </c>
      <c r="AG88" s="51">
        <v>0.33200000000000002</v>
      </c>
      <c r="AH88" s="51">
        <v>0.23899999999999999</v>
      </c>
      <c r="AI88" s="51">
        <v>0.19399999999999998</v>
      </c>
      <c r="AJ88" s="51">
        <v>0.15</v>
      </c>
      <c r="AK88" s="51">
        <v>0.439</v>
      </c>
      <c r="AL88" s="51">
        <v>0.313</v>
      </c>
      <c r="AM88" s="51">
        <v>0.22899999999999998</v>
      </c>
      <c r="AN88" s="51">
        <v>0.18600000000000003</v>
      </c>
      <c r="AO88" s="51">
        <v>0.14199999999999999</v>
      </c>
      <c r="AP88" s="49"/>
      <c r="AQ88" s="49"/>
      <c r="AR88" s="49"/>
      <c r="AS88" s="49"/>
      <c r="AT88" s="49"/>
      <c r="AU88" s="49"/>
      <c r="AV88" s="49"/>
      <c r="AW88" s="49"/>
      <c r="AX88" s="49"/>
      <c r="AY88" s="49"/>
      <c r="AZ88" s="49"/>
      <c r="BA88" s="49"/>
      <c r="BB88" s="49"/>
    </row>
    <row r="89" spans="1:54" x14ac:dyDescent="0.25">
      <c r="A89" s="5" t="s">
        <v>26</v>
      </c>
      <c r="B89" s="3" t="s">
        <v>0</v>
      </c>
      <c r="C89" s="3" t="s">
        <v>0</v>
      </c>
      <c r="D89" s="3" t="s">
        <v>0</v>
      </c>
      <c r="E89" s="3" t="s">
        <v>0</v>
      </c>
      <c r="F89" s="3" t="s">
        <v>0</v>
      </c>
      <c r="G89" s="3" t="s">
        <v>0</v>
      </c>
      <c r="H89" s="3" t="s">
        <v>0</v>
      </c>
      <c r="I89" s="3" t="s">
        <v>0</v>
      </c>
      <c r="J89" s="3" t="s">
        <v>0</v>
      </c>
      <c r="K89" s="3" t="s">
        <v>0</v>
      </c>
      <c r="L89" s="3" t="s">
        <v>0</v>
      </c>
      <c r="M89" s="3" t="s">
        <v>0</v>
      </c>
      <c r="N89" s="3" t="s">
        <v>0</v>
      </c>
      <c r="O89" s="3" t="s">
        <v>0</v>
      </c>
      <c r="P89" s="3" t="s">
        <v>0</v>
      </c>
      <c r="Q89" s="3" t="s">
        <v>0</v>
      </c>
      <c r="R89" s="3" t="s">
        <v>0</v>
      </c>
      <c r="S89" s="3" t="s">
        <v>0</v>
      </c>
      <c r="T89" s="3" t="s">
        <v>0</v>
      </c>
      <c r="U89" s="3" t="s">
        <v>0</v>
      </c>
      <c r="V89" s="3" t="s">
        <v>0</v>
      </c>
      <c r="W89" s="3" t="s">
        <v>0</v>
      </c>
      <c r="X89" s="3" t="s">
        <v>0</v>
      </c>
      <c r="Y89" s="3" t="s">
        <v>0</v>
      </c>
      <c r="Z89" s="3" t="s">
        <v>0</v>
      </c>
      <c r="AA89" s="3" t="s">
        <v>0</v>
      </c>
      <c r="AB89" s="3" t="s">
        <v>0</v>
      </c>
      <c r="AC89" s="3" t="s">
        <v>0</v>
      </c>
      <c r="AD89" s="3" t="s">
        <v>0</v>
      </c>
      <c r="AE89" s="3" t="s">
        <v>0</v>
      </c>
      <c r="AF89" s="3" t="s">
        <v>0</v>
      </c>
      <c r="AG89" s="3" t="s">
        <v>0</v>
      </c>
      <c r="AH89" s="3" t="s">
        <v>0</v>
      </c>
      <c r="AI89" s="3" t="s">
        <v>0</v>
      </c>
      <c r="AJ89" s="3" t="s">
        <v>0</v>
      </c>
      <c r="AK89" s="3" t="s">
        <v>0</v>
      </c>
      <c r="AL89" s="3" t="s">
        <v>0</v>
      </c>
      <c r="AM89" s="3" t="s">
        <v>0</v>
      </c>
      <c r="AN89" s="3" t="s">
        <v>0</v>
      </c>
      <c r="AO89" s="3" t="s">
        <v>0</v>
      </c>
      <c r="AP89" s="3" t="s">
        <v>0</v>
      </c>
      <c r="AQ89" s="3" t="s">
        <v>0</v>
      </c>
      <c r="AR89" s="3" t="s">
        <v>0</v>
      </c>
      <c r="AS89" s="3" t="s">
        <v>0</v>
      </c>
      <c r="AT89" s="3" t="s">
        <v>0</v>
      </c>
    </row>
    <row r="90" spans="1:54" x14ac:dyDescent="0.25">
      <c r="A90" s="5" t="s">
        <v>40</v>
      </c>
      <c r="B90" s="3">
        <v>0.19219127297401428</v>
      </c>
      <c r="C90" s="3">
        <v>0.1597544401884079</v>
      </c>
      <c r="D90" s="3">
        <v>0.15715017914772034</v>
      </c>
      <c r="E90" s="3">
        <v>0.14987923204898834</v>
      </c>
      <c r="F90" s="3">
        <v>0.13717411458492279</v>
      </c>
      <c r="G90" s="3">
        <v>0.20590388774871826</v>
      </c>
      <c r="H90" s="3">
        <v>0.15742838382720947</v>
      </c>
      <c r="I90" s="3">
        <v>0.1636519730091095</v>
      </c>
      <c r="J90" s="3">
        <v>0.15440289676189423</v>
      </c>
      <c r="K90" s="3">
        <v>0.13253761827945709</v>
      </c>
      <c r="L90" s="3">
        <v>0.19897036254405975</v>
      </c>
      <c r="M90" s="3">
        <v>0.17784957587718964</v>
      </c>
      <c r="N90" s="3">
        <v>0.15880563855171204</v>
      </c>
      <c r="O90" s="3">
        <v>0.14955225586891174</v>
      </c>
      <c r="P90" s="3">
        <v>0.14115755259990692</v>
      </c>
      <c r="Q90" s="3">
        <v>0.1981067955493927</v>
      </c>
      <c r="R90" s="3">
        <v>0.17418892681598663</v>
      </c>
      <c r="S90" s="3">
        <v>0.1654476523399353</v>
      </c>
      <c r="T90" s="3">
        <v>0.157286137342453</v>
      </c>
      <c r="U90" s="3">
        <v>0.14224117994308472</v>
      </c>
      <c r="V90" s="3">
        <v>0.22501879930496216</v>
      </c>
      <c r="W90" s="3">
        <v>0.21124264597892761</v>
      </c>
      <c r="X90" s="3">
        <v>0.20453019440174103</v>
      </c>
      <c r="Y90" s="3">
        <v>0.19677253067493439</v>
      </c>
      <c r="Z90" s="3">
        <v>0.18239222466945648</v>
      </c>
      <c r="AA90" s="3">
        <v>0.21243232488632202</v>
      </c>
      <c r="AB90" s="3">
        <v>0.20514209568500519</v>
      </c>
      <c r="AC90" s="3">
        <v>0.19940273463726044</v>
      </c>
      <c r="AD90" s="3">
        <v>0.18696819245815277</v>
      </c>
      <c r="AE90" s="3">
        <v>0.17195872962474823</v>
      </c>
      <c r="AF90" s="3">
        <v>0.19321905076503754</v>
      </c>
      <c r="AG90" s="3">
        <v>0.19052498042583466</v>
      </c>
      <c r="AH90" s="3">
        <v>0.19784113764762878</v>
      </c>
      <c r="AI90" s="3">
        <v>0.18010693788528442</v>
      </c>
      <c r="AJ90" s="3">
        <v>0.15855890512466431</v>
      </c>
      <c r="AK90" s="3">
        <v>0.20360362529754639</v>
      </c>
      <c r="AL90" s="3">
        <v>0.17281238734722137</v>
      </c>
      <c r="AM90" s="3">
        <v>0.18922984600067139</v>
      </c>
      <c r="AN90" s="3">
        <v>0.17109410464763641</v>
      </c>
      <c r="AO90" s="3">
        <v>0.15650874376296997</v>
      </c>
      <c r="AP90" s="3">
        <v>0.20035769045352936</v>
      </c>
      <c r="AQ90" s="3">
        <v>0.18072901666164398</v>
      </c>
      <c r="AR90" s="3">
        <v>0.18256655335426331</v>
      </c>
      <c r="AS90" s="3">
        <v>0.17002840340137482</v>
      </c>
      <c r="AT90" s="3">
        <v>0.15351851284503937</v>
      </c>
    </row>
    <row r="91" spans="1:54" x14ac:dyDescent="0.25">
      <c r="A91" s="5" t="s">
        <v>43</v>
      </c>
      <c r="B91" s="3">
        <v>0.33673974871635437</v>
      </c>
      <c r="C91" s="3">
        <v>0.21641910076141357</v>
      </c>
      <c r="D91" s="3" t="s">
        <v>0</v>
      </c>
      <c r="E91" s="3" t="s">
        <v>0</v>
      </c>
      <c r="F91" s="3" t="s">
        <v>0</v>
      </c>
      <c r="G91" s="3">
        <v>0.3346686065196991</v>
      </c>
      <c r="H91" s="3" t="s">
        <v>0</v>
      </c>
      <c r="I91" s="3" t="s">
        <v>0</v>
      </c>
      <c r="J91" s="3" t="s">
        <v>0</v>
      </c>
      <c r="K91" s="3" t="s">
        <v>0</v>
      </c>
      <c r="L91" s="3">
        <v>0.34185472130775452</v>
      </c>
      <c r="M91" s="3">
        <v>0.21982206404209137</v>
      </c>
      <c r="N91" s="3">
        <v>0.16357938945293427</v>
      </c>
      <c r="O91" s="3" t="s">
        <v>0</v>
      </c>
      <c r="P91" s="3" t="s">
        <v>0</v>
      </c>
      <c r="Q91" s="3">
        <v>0.35288089513778687</v>
      </c>
      <c r="R91" s="3">
        <v>0.25858059525489807</v>
      </c>
      <c r="S91" s="3" t="s">
        <v>0</v>
      </c>
      <c r="T91" s="3" t="s">
        <v>0</v>
      </c>
      <c r="U91" s="3" t="s">
        <v>0</v>
      </c>
      <c r="V91" s="3">
        <v>0.36166974902153015</v>
      </c>
      <c r="W91" s="3">
        <v>0.24133116006851196</v>
      </c>
      <c r="X91" s="3" t="s">
        <v>0</v>
      </c>
      <c r="Y91" s="3" t="s">
        <v>0</v>
      </c>
      <c r="Z91" s="3" t="s">
        <v>0</v>
      </c>
      <c r="AA91" s="3">
        <v>0.40015015006065369</v>
      </c>
      <c r="AB91" s="3">
        <v>0.25131398439407349</v>
      </c>
      <c r="AC91" s="3" t="s">
        <v>0</v>
      </c>
      <c r="AD91" s="3" t="s">
        <v>0</v>
      </c>
      <c r="AE91" s="3" t="s">
        <v>0</v>
      </c>
      <c r="AF91" s="3">
        <v>0.39695572853088379</v>
      </c>
      <c r="AG91" s="3">
        <v>0.25951302051544189</v>
      </c>
      <c r="AH91" s="3" t="s">
        <v>0</v>
      </c>
      <c r="AI91" s="3" t="s">
        <v>0</v>
      </c>
      <c r="AJ91" s="3" t="s">
        <v>0</v>
      </c>
      <c r="AK91" s="3">
        <v>0.36151915788650513</v>
      </c>
      <c r="AL91" s="3">
        <v>0.2292402982711792</v>
      </c>
      <c r="AM91" s="3" t="s">
        <v>0</v>
      </c>
      <c r="AN91" s="3" t="s">
        <v>0</v>
      </c>
      <c r="AO91" s="3" t="s">
        <v>0</v>
      </c>
      <c r="AP91" s="3">
        <v>0.37379002571105957</v>
      </c>
      <c r="AQ91" s="3">
        <v>0.23517177999019623</v>
      </c>
      <c r="AR91" s="3" t="s">
        <v>0</v>
      </c>
      <c r="AS91" s="3" t="s">
        <v>0</v>
      </c>
      <c r="AT91" s="3" t="s">
        <v>0</v>
      </c>
    </row>
    <row r="92" spans="1:54" x14ac:dyDescent="0.25">
      <c r="A92" s="5" t="s">
        <v>27</v>
      </c>
      <c r="B92" s="3" t="s">
        <v>0</v>
      </c>
      <c r="C92" s="3" t="s">
        <v>0</v>
      </c>
      <c r="D92" s="3" t="s">
        <v>0</v>
      </c>
      <c r="E92" s="3" t="s">
        <v>0</v>
      </c>
      <c r="F92" s="3" t="s">
        <v>0</v>
      </c>
      <c r="G92" s="3" t="s">
        <v>0</v>
      </c>
      <c r="H92" s="3" t="s">
        <v>0</v>
      </c>
      <c r="I92" s="3" t="s">
        <v>0</v>
      </c>
      <c r="J92" s="3" t="s">
        <v>0</v>
      </c>
      <c r="K92" s="3" t="s">
        <v>0</v>
      </c>
      <c r="L92" s="3" t="s">
        <v>0</v>
      </c>
      <c r="M92" s="3" t="s">
        <v>0</v>
      </c>
      <c r="N92" s="3" t="s">
        <v>0</v>
      </c>
      <c r="O92" s="3" t="s">
        <v>0</v>
      </c>
      <c r="P92" s="3" t="s">
        <v>0</v>
      </c>
      <c r="Q92" s="3" t="s">
        <v>0</v>
      </c>
      <c r="R92" s="3" t="s">
        <v>0</v>
      </c>
      <c r="S92" s="3" t="s">
        <v>0</v>
      </c>
      <c r="T92" s="3" t="s">
        <v>0</v>
      </c>
      <c r="U92" s="3" t="s">
        <v>0</v>
      </c>
      <c r="V92" s="3" t="s">
        <v>0</v>
      </c>
      <c r="W92" s="3" t="s">
        <v>0</v>
      </c>
      <c r="X92" s="3" t="s">
        <v>0</v>
      </c>
      <c r="Y92" s="3" t="s">
        <v>0</v>
      </c>
      <c r="Z92" s="3" t="s">
        <v>0</v>
      </c>
      <c r="AA92" s="3" t="s">
        <v>0</v>
      </c>
      <c r="AB92" s="3" t="s">
        <v>0</v>
      </c>
      <c r="AC92" s="3" t="s">
        <v>0</v>
      </c>
      <c r="AD92" s="3" t="s">
        <v>0</v>
      </c>
      <c r="AE92" s="3" t="s">
        <v>0</v>
      </c>
      <c r="AF92" s="3" t="s">
        <v>0</v>
      </c>
      <c r="AG92" s="3" t="s">
        <v>0</v>
      </c>
      <c r="AH92" s="3" t="s">
        <v>0</v>
      </c>
      <c r="AI92" s="3" t="s">
        <v>0</v>
      </c>
      <c r="AJ92" s="3" t="s">
        <v>0</v>
      </c>
      <c r="AK92" s="3" t="s">
        <v>0</v>
      </c>
      <c r="AL92" s="3" t="s">
        <v>0</v>
      </c>
      <c r="AM92" s="3" t="s">
        <v>0</v>
      </c>
      <c r="AN92" s="3" t="s">
        <v>0</v>
      </c>
      <c r="AO92" s="3" t="s">
        <v>0</v>
      </c>
      <c r="AP92" s="3" t="s">
        <v>0</v>
      </c>
      <c r="AQ92" s="3" t="s">
        <v>0</v>
      </c>
      <c r="AR92" s="3" t="s">
        <v>0</v>
      </c>
      <c r="AS92" s="3" t="s">
        <v>0</v>
      </c>
      <c r="AT92" s="3" t="s">
        <v>0</v>
      </c>
    </row>
    <row r="93" spans="1:54" x14ac:dyDescent="0.25">
      <c r="A93" s="5" t="s">
        <v>40</v>
      </c>
      <c r="B93" s="3" t="s">
        <v>0</v>
      </c>
      <c r="C93" s="3" t="s">
        <v>0</v>
      </c>
      <c r="D93" s="3" t="s">
        <v>0</v>
      </c>
      <c r="E93" s="3">
        <v>0.10126190632581711</v>
      </c>
      <c r="F93" s="3">
        <v>8.4039360284805298E-2</v>
      </c>
      <c r="G93" s="3" t="s">
        <v>0</v>
      </c>
      <c r="H93" s="3" t="s">
        <v>0</v>
      </c>
      <c r="I93" s="3" t="s">
        <v>0</v>
      </c>
      <c r="J93" s="3">
        <v>0.17278492450714111</v>
      </c>
      <c r="K93" s="3">
        <v>0.14704997837543488</v>
      </c>
      <c r="L93" s="3" t="s">
        <v>0</v>
      </c>
      <c r="M93" s="3" t="s">
        <v>0</v>
      </c>
      <c r="N93" s="3" t="s">
        <v>0</v>
      </c>
      <c r="O93" s="3">
        <v>0.1779274046421051</v>
      </c>
      <c r="P93" s="3">
        <v>0.16037477552890778</v>
      </c>
      <c r="Q93" s="3" t="s">
        <v>0</v>
      </c>
      <c r="R93" s="3" t="s">
        <v>0</v>
      </c>
      <c r="S93" s="3">
        <v>0.21202659606933594</v>
      </c>
      <c r="T93" s="3">
        <v>0.18277493119239807</v>
      </c>
      <c r="U93" s="3">
        <v>0.15678450465202332</v>
      </c>
      <c r="V93" s="3" t="s">
        <v>0</v>
      </c>
      <c r="W93" s="3" t="s">
        <v>0</v>
      </c>
      <c r="X93" s="3" t="s">
        <v>0</v>
      </c>
      <c r="Y93" s="3" t="s">
        <v>0</v>
      </c>
      <c r="Z93" s="3">
        <v>0.14718644320964813</v>
      </c>
      <c r="AA93" s="3" t="s">
        <v>0</v>
      </c>
      <c r="AB93" s="3" t="s">
        <v>0</v>
      </c>
      <c r="AC93" s="3" t="s">
        <v>0</v>
      </c>
      <c r="AD93" s="3" t="s">
        <v>0</v>
      </c>
      <c r="AE93" s="3">
        <v>0.148304283618927</v>
      </c>
      <c r="AF93" s="3" t="s">
        <v>0</v>
      </c>
      <c r="AG93" s="3" t="s">
        <v>0</v>
      </c>
      <c r="AH93" s="3" t="s">
        <v>0</v>
      </c>
      <c r="AI93" s="3" t="s">
        <v>0</v>
      </c>
      <c r="AJ93" s="3">
        <v>0.13159723579883575</v>
      </c>
      <c r="AK93" s="3" t="s">
        <v>0</v>
      </c>
      <c r="AL93" s="3" t="s">
        <v>0</v>
      </c>
      <c r="AM93" s="3" t="s">
        <v>0</v>
      </c>
      <c r="AN93" s="3" t="s">
        <v>0</v>
      </c>
      <c r="AO93" s="3">
        <v>0.12131320685148239</v>
      </c>
      <c r="AP93" s="3" t="s">
        <v>0</v>
      </c>
      <c r="AQ93" s="3" t="s">
        <v>0</v>
      </c>
      <c r="AR93" s="3" t="s">
        <v>0</v>
      </c>
      <c r="AS93" s="3" t="s">
        <v>0</v>
      </c>
      <c r="AT93" s="3">
        <v>0.11351454257965088</v>
      </c>
    </row>
    <row r="94" spans="1:54" x14ac:dyDescent="0.25">
      <c r="A94" s="5" t="s">
        <v>43</v>
      </c>
      <c r="B94" s="3">
        <v>0.19997838139533997</v>
      </c>
      <c r="C94" s="3" t="s">
        <v>0</v>
      </c>
      <c r="D94" s="3" t="s">
        <v>0</v>
      </c>
      <c r="E94" s="3" t="s">
        <v>0</v>
      </c>
      <c r="F94" s="3" t="s">
        <v>0</v>
      </c>
      <c r="G94" s="3">
        <v>0.26088881492614746</v>
      </c>
      <c r="H94" s="3">
        <v>0.16667221486568451</v>
      </c>
      <c r="I94" s="3">
        <v>0.15619596838951111</v>
      </c>
      <c r="J94" s="3" t="s">
        <v>0</v>
      </c>
      <c r="K94" s="3" t="s">
        <v>0</v>
      </c>
      <c r="L94" s="3">
        <v>0.2486412525177002</v>
      </c>
      <c r="M94" s="3">
        <v>0.183641716837883</v>
      </c>
      <c r="N94" s="3">
        <v>0.15244410932064056</v>
      </c>
      <c r="O94" s="3" t="s">
        <v>0</v>
      </c>
      <c r="P94" s="3" t="s">
        <v>0</v>
      </c>
      <c r="Q94" s="3">
        <v>0.2342507392168045</v>
      </c>
      <c r="R94" s="3">
        <v>0.19755862653255463</v>
      </c>
      <c r="S94" s="3" t="s">
        <v>0</v>
      </c>
      <c r="T94" s="3" t="s">
        <v>0</v>
      </c>
      <c r="U94" s="3" t="s">
        <v>0</v>
      </c>
      <c r="V94" s="3">
        <v>0.24178935587406158</v>
      </c>
      <c r="W94" s="3">
        <v>0.2119852751493454</v>
      </c>
      <c r="X94" s="3" t="s">
        <v>0</v>
      </c>
      <c r="Y94" s="3" t="s">
        <v>0</v>
      </c>
      <c r="Z94" s="3" t="s">
        <v>0</v>
      </c>
      <c r="AA94" s="3">
        <v>0.23314514756202698</v>
      </c>
      <c r="AB94" s="3">
        <v>0.17866301536560059</v>
      </c>
      <c r="AC94" s="3" t="s">
        <v>0</v>
      </c>
      <c r="AD94" s="3" t="s">
        <v>0</v>
      </c>
      <c r="AE94" s="3" t="s">
        <v>0</v>
      </c>
      <c r="AF94" s="3">
        <v>0.25473180413246155</v>
      </c>
      <c r="AG94" s="3">
        <v>0.18435753881931305</v>
      </c>
      <c r="AH94" s="3" t="s">
        <v>0</v>
      </c>
      <c r="AI94" s="3" t="s">
        <v>0</v>
      </c>
      <c r="AJ94" s="3" t="s">
        <v>0</v>
      </c>
      <c r="AK94" s="3">
        <v>0.30001309514045715</v>
      </c>
      <c r="AL94" s="3">
        <v>0.19250296056270599</v>
      </c>
      <c r="AM94" s="3" t="s">
        <v>0</v>
      </c>
      <c r="AN94" s="3" t="s">
        <v>0</v>
      </c>
      <c r="AO94" s="3" t="s">
        <v>0</v>
      </c>
      <c r="AP94" s="3">
        <v>0.26696005463600159</v>
      </c>
      <c r="AQ94" s="3">
        <v>0.2145666778087616</v>
      </c>
      <c r="AR94" s="3">
        <v>0.18308062851428986</v>
      </c>
      <c r="AS94" s="3" t="s">
        <v>0</v>
      </c>
      <c r="AT94" s="3" t="s">
        <v>0</v>
      </c>
    </row>
    <row r="95" spans="1:54" x14ac:dyDescent="0.25">
      <c r="A95" s="5" t="s">
        <v>28</v>
      </c>
      <c r="B95" s="3" t="s">
        <v>0</v>
      </c>
      <c r="C95" s="3" t="s">
        <v>0</v>
      </c>
      <c r="D95" s="3" t="s">
        <v>0</v>
      </c>
      <c r="E95" s="3" t="s">
        <v>0</v>
      </c>
      <c r="F95" s="3" t="s">
        <v>0</v>
      </c>
      <c r="G95" s="3" t="s">
        <v>0</v>
      </c>
      <c r="H95" s="3" t="s">
        <v>0</v>
      </c>
      <c r="I95" s="3" t="s">
        <v>0</v>
      </c>
      <c r="J95" s="3" t="s">
        <v>0</v>
      </c>
      <c r="K95" s="3" t="s">
        <v>0</v>
      </c>
      <c r="L95" s="3" t="s">
        <v>0</v>
      </c>
      <c r="M95" s="3" t="s">
        <v>0</v>
      </c>
      <c r="N95" s="3" t="s">
        <v>0</v>
      </c>
      <c r="O95" s="3" t="s">
        <v>0</v>
      </c>
      <c r="P95" s="3" t="s">
        <v>0</v>
      </c>
      <c r="Q95" s="3" t="s">
        <v>0</v>
      </c>
      <c r="R95" s="3" t="s">
        <v>0</v>
      </c>
      <c r="S95" s="3" t="s">
        <v>0</v>
      </c>
      <c r="T95" s="3" t="s">
        <v>0</v>
      </c>
      <c r="U95" s="3" t="s">
        <v>0</v>
      </c>
      <c r="V95" s="3" t="s">
        <v>0</v>
      </c>
      <c r="W95" s="3" t="s">
        <v>0</v>
      </c>
      <c r="X95" s="3" t="s">
        <v>0</v>
      </c>
      <c r="Y95" s="3" t="s">
        <v>0</v>
      </c>
      <c r="Z95" s="3" t="s">
        <v>0</v>
      </c>
      <c r="AA95" s="3" t="s">
        <v>0</v>
      </c>
      <c r="AB95" s="3" t="s">
        <v>0</v>
      </c>
      <c r="AC95" s="3" t="s">
        <v>0</v>
      </c>
      <c r="AD95" s="3" t="s">
        <v>0</v>
      </c>
      <c r="AE95" s="3" t="s">
        <v>0</v>
      </c>
      <c r="AF95" s="3" t="s">
        <v>0</v>
      </c>
      <c r="AG95" s="3" t="s">
        <v>0</v>
      </c>
      <c r="AH95" s="3" t="s">
        <v>0</v>
      </c>
      <c r="AI95" s="3" t="s">
        <v>0</v>
      </c>
      <c r="AJ95" s="3" t="s">
        <v>0</v>
      </c>
      <c r="AK95" s="3" t="s">
        <v>0</v>
      </c>
      <c r="AL95" s="3" t="s">
        <v>0</v>
      </c>
      <c r="AM95" s="3" t="s">
        <v>0</v>
      </c>
      <c r="AN95" s="3" t="s">
        <v>0</v>
      </c>
      <c r="AO95" s="3" t="s">
        <v>0</v>
      </c>
      <c r="AP95" s="3" t="s">
        <v>0</v>
      </c>
      <c r="AQ95" s="3" t="s">
        <v>0</v>
      </c>
      <c r="AR95" s="3" t="s">
        <v>0</v>
      </c>
      <c r="AS95" s="3" t="s">
        <v>0</v>
      </c>
      <c r="AT95" s="3" t="s">
        <v>0</v>
      </c>
    </row>
    <row r="96" spans="1:54" x14ac:dyDescent="0.25">
      <c r="A96" s="5" t="s">
        <v>40</v>
      </c>
      <c r="B96" s="3" t="s">
        <v>0</v>
      </c>
      <c r="C96" s="3">
        <v>0.30996218323707581</v>
      </c>
      <c r="D96" s="3">
        <v>0.22423657774925232</v>
      </c>
      <c r="E96" s="3">
        <v>0.19448918104171753</v>
      </c>
      <c r="F96" s="3">
        <v>0.12895546853542328</v>
      </c>
      <c r="G96" s="3">
        <v>0.39425557851791382</v>
      </c>
      <c r="H96" s="3">
        <v>0.25673571228981018</v>
      </c>
      <c r="I96" s="3">
        <v>0.1908300518989563</v>
      </c>
      <c r="J96" s="3">
        <v>0.16316202282905579</v>
      </c>
      <c r="K96" s="3">
        <v>0.11671364307403564</v>
      </c>
      <c r="L96" s="3">
        <v>0.41475814580917358</v>
      </c>
      <c r="M96" s="3">
        <v>0.26365512609481812</v>
      </c>
      <c r="N96" s="3">
        <v>0.21238872408866882</v>
      </c>
      <c r="O96" s="3">
        <v>0.18260937929153442</v>
      </c>
      <c r="P96" s="3">
        <v>0.13286949694156647</v>
      </c>
      <c r="Q96" s="3">
        <v>0.43408685922622681</v>
      </c>
      <c r="R96" s="3">
        <v>0.26420798897743225</v>
      </c>
      <c r="S96" s="3">
        <v>0.21745613217353821</v>
      </c>
      <c r="T96" s="3">
        <v>0.17553646862506866</v>
      </c>
      <c r="U96" s="3">
        <v>0.13184979557991028</v>
      </c>
      <c r="V96" s="3">
        <v>0.39881628751754761</v>
      </c>
      <c r="W96" s="3">
        <v>0.25750440359115601</v>
      </c>
      <c r="X96" s="3">
        <v>0.2006484717130661</v>
      </c>
      <c r="Y96" s="3">
        <v>0.16277302801609039</v>
      </c>
      <c r="Z96" s="3">
        <v>0.11685445159673691</v>
      </c>
      <c r="AA96" s="3">
        <v>0.40192949771881104</v>
      </c>
      <c r="AB96" s="3">
        <v>0.26632660627365112</v>
      </c>
      <c r="AC96" s="3">
        <v>0.19473461806774139</v>
      </c>
      <c r="AD96" s="3">
        <v>0.16193094849586487</v>
      </c>
      <c r="AE96" s="3">
        <v>0.12522156536579132</v>
      </c>
      <c r="AF96" s="3">
        <v>0.3485654890537262</v>
      </c>
      <c r="AG96" s="3">
        <v>0.22565560042858124</v>
      </c>
      <c r="AH96" s="3">
        <v>0.18090450763702393</v>
      </c>
      <c r="AI96" s="3">
        <v>0.14650028944015503</v>
      </c>
      <c r="AJ96" s="3">
        <v>0.11521104723215103</v>
      </c>
      <c r="AK96" s="3">
        <v>0.41189932823181152</v>
      </c>
      <c r="AL96" s="3">
        <v>0.22328244149684906</v>
      </c>
      <c r="AM96" s="3">
        <v>0.17569731175899506</v>
      </c>
      <c r="AN96" s="3">
        <v>0.14088894426822662</v>
      </c>
      <c r="AO96" s="3">
        <v>0.11417479813098907</v>
      </c>
      <c r="AP96" s="3">
        <v>0.31761014461517334</v>
      </c>
      <c r="AQ96" s="3">
        <v>0.21245200932025909</v>
      </c>
      <c r="AR96" s="3">
        <v>0.16994935274124146</v>
      </c>
      <c r="AS96" s="3">
        <v>0.14340949058532715</v>
      </c>
      <c r="AT96" s="3">
        <v>0.11396636813879013</v>
      </c>
    </row>
    <row r="97" spans="1:46" x14ac:dyDescent="0.25">
      <c r="A97" s="5" t="s">
        <v>43</v>
      </c>
      <c r="B97" s="3">
        <v>0.15005138516426086</v>
      </c>
      <c r="C97" s="3">
        <v>0.10189040005207062</v>
      </c>
      <c r="D97" s="3">
        <v>0.10627306252717972</v>
      </c>
      <c r="E97" s="3">
        <v>6.6643372178077698E-2</v>
      </c>
      <c r="F97" s="3" t="s">
        <v>0</v>
      </c>
      <c r="G97" s="3">
        <v>0.16470588743686676</v>
      </c>
      <c r="H97" s="3">
        <v>8.8328637182712555E-2</v>
      </c>
      <c r="I97" s="3">
        <v>0.12014617025852203</v>
      </c>
      <c r="J97" s="3">
        <v>8.8178619742393494E-2</v>
      </c>
      <c r="K97" s="3">
        <v>4.4473204761743546E-2</v>
      </c>
      <c r="L97" s="3">
        <v>0.21739129722118378</v>
      </c>
      <c r="M97" s="3">
        <v>0.13285188376903534</v>
      </c>
      <c r="N97" s="3">
        <v>0.10961353033781052</v>
      </c>
      <c r="O97" s="3">
        <v>0.15409624576568604</v>
      </c>
      <c r="P97" s="3">
        <v>8.0779977142810822E-2</v>
      </c>
      <c r="Q97" s="3">
        <v>0.21364162862300873</v>
      </c>
      <c r="R97" s="3">
        <v>0.16872890293598175</v>
      </c>
      <c r="S97" s="3">
        <v>0.1413760632276535</v>
      </c>
      <c r="T97" s="3">
        <v>0.14068441092967987</v>
      </c>
      <c r="U97" s="3" t="s">
        <v>0</v>
      </c>
      <c r="V97" s="3">
        <v>0.23320893943309784</v>
      </c>
      <c r="W97" s="3">
        <v>0.17821627855300903</v>
      </c>
      <c r="X97" s="3">
        <v>0.17084282636642456</v>
      </c>
      <c r="Y97" s="3">
        <v>0.1614176332950592</v>
      </c>
      <c r="Z97" s="3">
        <v>0.13169725239276886</v>
      </c>
      <c r="AA97" s="3">
        <v>0.25870645046234131</v>
      </c>
      <c r="AB97" s="3">
        <v>0.19720280170440674</v>
      </c>
      <c r="AC97" s="3">
        <v>0.16517549753189087</v>
      </c>
      <c r="AD97" s="3">
        <v>0.17289465665817261</v>
      </c>
      <c r="AE97" s="3">
        <v>0.15453265607357025</v>
      </c>
      <c r="AF97" s="3">
        <v>0.2582644522190094</v>
      </c>
      <c r="AG97" s="3">
        <v>0.19743862748146057</v>
      </c>
      <c r="AH97" s="3">
        <v>0.17395183444023132</v>
      </c>
      <c r="AI97" s="3">
        <v>0.15374103188514709</v>
      </c>
      <c r="AJ97" s="3">
        <v>0.14089369773864746</v>
      </c>
      <c r="AK97" s="3">
        <v>0.24072378873825073</v>
      </c>
      <c r="AL97" s="3">
        <v>0.19230769574642181</v>
      </c>
      <c r="AM97" s="3">
        <v>0.17986577749252319</v>
      </c>
      <c r="AN97" s="3">
        <v>0.16606526076793671</v>
      </c>
      <c r="AO97" s="3">
        <v>0.12498366832733154</v>
      </c>
      <c r="AP97" s="3">
        <v>0.19769357144832611</v>
      </c>
      <c r="AQ97" s="3">
        <v>0.19582246243953705</v>
      </c>
      <c r="AR97" s="3">
        <v>0.16677106916904449</v>
      </c>
      <c r="AS97" s="3">
        <v>0.16867469251155853</v>
      </c>
      <c r="AT97" s="3">
        <v>0.13874615728855133</v>
      </c>
    </row>
    <row r="98" spans="1:46" x14ac:dyDescent="0.25">
      <c r="A98" s="5" t="s">
        <v>39</v>
      </c>
      <c r="B98" s="3" t="s">
        <v>0</v>
      </c>
      <c r="C98" s="3" t="s">
        <v>0</v>
      </c>
      <c r="D98" s="3" t="s">
        <v>0</v>
      </c>
      <c r="E98" s="3" t="s">
        <v>0</v>
      </c>
      <c r="F98" s="3" t="s">
        <v>0</v>
      </c>
      <c r="G98" s="3" t="s">
        <v>0</v>
      </c>
      <c r="H98" s="3" t="s">
        <v>0</v>
      </c>
      <c r="I98" s="3" t="s">
        <v>0</v>
      </c>
      <c r="J98" s="3" t="s">
        <v>0</v>
      </c>
      <c r="K98" s="3" t="s">
        <v>0</v>
      </c>
      <c r="L98" s="3" t="s">
        <v>0</v>
      </c>
      <c r="M98" s="3" t="s">
        <v>0</v>
      </c>
      <c r="N98" s="3" t="s">
        <v>0</v>
      </c>
      <c r="O98" s="3" t="s">
        <v>0</v>
      </c>
      <c r="P98" s="3" t="s">
        <v>0</v>
      </c>
      <c r="Q98" s="3" t="s">
        <v>0</v>
      </c>
      <c r="R98" s="3" t="s">
        <v>0</v>
      </c>
      <c r="S98" s="3" t="s">
        <v>0</v>
      </c>
      <c r="T98" s="3" t="s">
        <v>0</v>
      </c>
      <c r="U98" s="3" t="s">
        <v>0</v>
      </c>
      <c r="V98" s="3" t="s">
        <v>0</v>
      </c>
      <c r="W98" s="3" t="s">
        <v>0</v>
      </c>
      <c r="X98" s="3" t="s">
        <v>0</v>
      </c>
      <c r="Y98" s="3" t="s">
        <v>0</v>
      </c>
      <c r="Z98" s="3" t="s">
        <v>0</v>
      </c>
      <c r="AA98" s="3" t="s">
        <v>0</v>
      </c>
      <c r="AB98" s="3" t="s">
        <v>0</v>
      </c>
      <c r="AC98" s="3" t="s">
        <v>0</v>
      </c>
      <c r="AD98" s="3" t="s">
        <v>0</v>
      </c>
      <c r="AE98" s="3" t="s">
        <v>0</v>
      </c>
      <c r="AF98" s="3" t="s">
        <v>0</v>
      </c>
      <c r="AG98" s="3" t="s">
        <v>0</v>
      </c>
      <c r="AH98" s="3" t="s">
        <v>0</v>
      </c>
      <c r="AI98" s="3" t="s">
        <v>0</v>
      </c>
      <c r="AJ98" s="3" t="s">
        <v>0</v>
      </c>
      <c r="AK98" s="3" t="s">
        <v>0</v>
      </c>
      <c r="AL98" s="3" t="s">
        <v>0</v>
      </c>
      <c r="AM98" s="3" t="s">
        <v>0</v>
      </c>
      <c r="AN98" s="3" t="s">
        <v>0</v>
      </c>
      <c r="AO98" s="3" t="s">
        <v>0</v>
      </c>
      <c r="AP98" s="3" t="s">
        <v>0</v>
      </c>
      <c r="AQ98" s="3" t="s">
        <v>0</v>
      </c>
      <c r="AR98" s="3" t="s">
        <v>0</v>
      </c>
      <c r="AS98" s="3" t="s">
        <v>0</v>
      </c>
      <c r="AT98" s="3" t="s">
        <v>0</v>
      </c>
    </row>
    <row r="99" spans="1:46" x14ac:dyDescent="0.25">
      <c r="A99" s="5" t="s">
        <v>40</v>
      </c>
      <c r="B99" s="3" t="s">
        <v>0</v>
      </c>
      <c r="C99" s="3" t="s">
        <v>0</v>
      </c>
      <c r="D99" s="3" t="s">
        <v>0</v>
      </c>
      <c r="E99" s="3" t="s">
        <v>0</v>
      </c>
      <c r="F99" s="3" t="s">
        <v>0</v>
      </c>
      <c r="G99" s="3" t="s">
        <v>0</v>
      </c>
      <c r="H99" s="3" t="s">
        <v>0</v>
      </c>
      <c r="I99" s="3" t="s">
        <v>0</v>
      </c>
      <c r="J99" s="3" t="s">
        <v>0</v>
      </c>
      <c r="K99" s="3" t="s">
        <v>0</v>
      </c>
      <c r="L99" s="3" t="s">
        <v>0</v>
      </c>
      <c r="M99" s="3" t="s">
        <v>0</v>
      </c>
      <c r="N99" s="3" t="s">
        <v>0</v>
      </c>
      <c r="O99" s="3" t="s">
        <v>0</v>
      </c>
      <c r="P99" s="3" t="s">
        <v>0</v>
      </c>
      <c r="Q99" s="3" t="s">
        <v>0</v>
      </c>
      <c r="R99" s="3" t="s">
        <v>0</v>
      </c>
      <c r="S99" s="3" t="s">
        <v>0</v>
      </c>
      <c r="T99" s="3" t="s">
        <v>0</v>
      </c>
      <c r="U99" s="3" t="s">
        <v>0</v>
      </c>
      <c r="V99" s="3" t="s">
        <v>0</v>
      </c>
      <c r="W99" s="3" t="s">
        <v>0</v>
      </c>
      <c r="X99" s="3" t="s">
        <v>0</v>
      </c>
      <c r="Y99" s="3" t="s">
        <v>0</v>
      </c>
      <c r="Z99" s="3" t="s">
        <v>0</v>
      </c>
      <c r="AA99" s="3" t="s">
        <v>0</v>
      </c>
      <c r="AB99" s="3" t="s">
        <v>0</v>
      </c>
      <c r="AC99" s="3" t="s">
        <v>0</v>
      </c>
      <c r="AD99" s="3" t="s">
        <v>0</v>
      </c>
      <c r="AE99" s="3" t="s">
        <v>0</v>
      </c>
      <c r="AF99" s="3" t="s">
        <v>0</v>
      </c>
      <c r="AG99" s="3" t="s">
        <v>0</v>
      </c>
      <c r="AH99" s="3" t="s">
        <v>0</v>
      </c>
      <c r="AI99" s="3" t="s">
        <v>0</v>
      </c>
      <c r="AJ99" s="3" t="s">
        <v>0</v>
      </c>
      <c r="AK99" s="3" t="s">
        <v>0</v>
      </c>
      <c r="AL99" s="3" t="s">
        <v>0</v>
      </c>
      <c r="AM99" s="3" t="s">
        <v>0</v>
      </c>
      <c r="AN99" s="3" t="s">
        <v>0</v>
      </c>
      <c r="AO99" s="3" t="s">
        <v>0</v>
      </c>
      <c r="AP99" s="3" t="s">
        <v>0</v>
      </c>
      <c r="AQ99" s="3" t="s">
        <v>0</v>
      </c>
      <c r="AR99" s="3" t="s">
        <v>0</v>
      </c>
      <c r="AS99" s="3" t="s">
        <v>0</v>
      </c>
      <c r="AT99" s="3" t="s">
        <v>0</v>
      </c>
    </row>
    <row r="100" spans="1:46" x14ac:dyDescent="0.25">
      <c r="A100" s="5" t="s">
        <v>43</v>
      </c>
      <c r="B100" s="3" t="s">
        <v>0</v>
      </c>
      <c r="C100" s="3" t="s">
        <v>0</v>
      </c>
      <c r="D100" s="3" t="s">
        <v>0</v>
      </c>
      <c r="E100" s="3" t="s">
        <v>0</v>
      </c>
      <c r="F100" s="3" t="s">
        <v>0</v>
      </c>
      <c r="G100" s="3" t="s">
        <v>0</v>
      </c>
      <c r="H100" s="3" t="s">
        <v>0</v>
      </c>
      <c r="I100" s="3" t="s">
        <v>0</v>
      </c>
      <c r="J100" s="3" t="s">
        <v>0</v>
      </c>
      <c r="K100" s="3" t="s">
        <v>0</v>
      </c>
      <c r="L100" s="3" t="s">
        <v>0</v>
      </c>
      <c r="M100" s="3" t="s">
        <v>0</v>
      </c>
      <c r="N100" s="3" t="s">
        <v>0</v>
      </c>
      <c r="O100" s="3" t="s">
        <v>0</v>
      </c>
      <c r="P100" s="3" t="s">
        <v>0</v>
      </c>
      <c r="Q100" s="3" t="s">
        <v>0</v>
      </c>
      <c r="R100" s="3" t="s">
        <v>0</v>
      </c>
      <c r="S100" s="3" t="s">
        <v>0</v>
      </c>
      <c r="T100" s="3" t="s">
        <v>0</v>
      </c>
      <c r="U100" s="3" t="s">
        <v>0</v>
      </c>
      <c r="V100" s="3" t="s">
        <v>0</v>
      </c>
      <c r="W100" s="3" t="s">
        <v>0</v>
      </c>
      <c r="X100" s="3" t="s">
        <v>0</v>
      </c>
      <c r="Y100" s="3" t="s">
        <v>0</v>
      </c>
      <c r="Z100" s="3" t="s">
        <v>0</v>
      </c>
      <c r="AA100" s="3" t="s">
        <v>0</v>
      </c>
      <c r="AB100" s="3" t="s">
        <v>0</v>
      </c>
      <c r="AC100" s="3" t="s">
        <v>0</v>
      </c>
      <c r="AD100" s="3" t="s">
        <v>0</v>
      </c>
      <c r="AE100" s="3" t="s">
        <v>0</v>
      </c>
      <c r="AF100" s="3" t="s">
        <v>0</v>
      </c>
      <c r="AG100" s="3" t="s">
        <v>0</v>
      </c>
      <c r="AH100" s="3" t="s">
        <v>0</v>
      </c>
      <c r="AI100" s="3" t="s">
        <v>0</v>
      </c>
      <c r="AJ100" s="3" t="s">
        <v>0</v>
      </c>
      <c r="AK100" s="3" t="s">
        <v>0</v>
      </c>
      <c r="AL100" s="3" t="s">
        <v>0</v>
      </c>
      <c r="AM100" s="3" t="s">
        <v>0</v>
      </c>
      <c r="AN100" s="3" t="s">
        <v>0</v>
      </c>
      <c r="AO100" s="3" t="s">
        <v>0</v>
      </c>
      <c r="AP100" s="3" t="s">
        <v>0</v>
      </c>
      <c r="AQ100" s="3" t="s">
        <v>0</v>
      </c>
      <c r="AR100" s="3" t="s">
        <v>0</v>
      </c>
      <c r="AS100" s="3" t="s">
        <v>0</v>
      </c>
      <c r="AT100" s="3" t="s">
        <v>0</v>
      </c>
    </row>
    <row r="101" spans="1:46" x14ac:dyDescent="0.25">
      <c r="A101" s="5" t="s">
        <v>29</v>
      </c>
      <c r="B101" s="3" t="s">
        <v>0</v>
      </c>
      <c r="C101" s="3" t="s">
        <v>0</v>
      </c>
      <c r="D101" s="3" t="s">
        <v>0</v>
      </c>
      <c r="E101" s="3" t="s">
        <v>0</v>
      </c>
      <c r="F101" s="3" t="s">
        <v>0</v>
      </c>
      <c r="G101" s="3" t="s">
        <v>0</v>
      </c>
      <c r="H101" s="3" t="s">
        <v>0</v>
      </c>
      <c r="I101" s="3" t="s">
        <v>0</v>
      </c>
      <c r="J101" s="3" t="s">
        <v>0</v>
      </c>
      <c r="K101" s="3" t="s">
        <v>0</v>
      </c>
      <c r="L101" s="3" t="s">
        <v>0</v>
      </c>
      <c r="M101" s="3" t="s">
        <v>0</v>
      </c>
      <c r="N101" s="3" t="s">
        <v>0</v>
      </c>
      <c r="O101" s="3" t="s">
        <v>0</v>
      </c>
      <c r="P101" s="3" t="s">
        <v>0</v>
      </c>
      <c r="Q101" s="3" t="s">
        <v>0</v>
      </c>
      <c r="R101" s="3" t="s">
        <v>0</v>
      </c>
      <c r="S101" s="3" t="s">
        <v>0</v>
      </c>
      <c r="T101" s="3" t="s">
        <v>0</v>
      </c>
      <c r="U101" s="3" t="s">
        <v>0</v>
      </c>
      <c r="V101" s="3" t="s">
        <v>0</v>
      </c>
      <c r="W101" s="3" t="s">
        <v>0</v>
      </c>
      <c r="X101" s="3" t="s">
        <v>0</v>
      </c>
      <c r="Y101" s="3" t="s">
        <v>0</v>
      </c>
      <c r="Z101" s="3" t="s">
        <v>0</v>
      </c>
      <c r="AA101" s="3" t="s">
        <v>0</v>
      </c>
      <c r="AB101" s="3" t="s">
        <v>0</v>
      </c>
      <c r="AC101" s="3" t="s">
        <v>0</v>
      </c>
      <c r="AD101" s="3" t="s">
        <v>0</v>
      </c>
      <c r="AE101" s="3" t="s">
        <v>0</v>
      </c>
      <c r="AF101" s="3" t="s">
        <v>0</v>
      </c>
      <c r="AG101" s="3" t="s">
        <v>0</v>
      </c>
      <c r="AH101" s="3" t="s">
        <v>0</v>
      </c>
      <c r="AI101" s="3" t="s">
        <v>0</v>
      </c>
      <c r="AJ101" s="3" t="s">
        <v>0</v>
      </c>
      <c r="AK101" s="3" t="s">
        <v>0</v>
      </c>
      <c r="AL101" s="3" t="s">
        <v>0</v>
      </c>
      <c r="AM101" s="3" t="s">
        <v>0</v>
      </c>
      <c r="AN101" s="3" t="s">
        <v>0</v>
      </c>
      <c r="AO101" s="3" t="s">
        <v>0</v>
      </c>
      <c r="AP101" s="3" t="s">
        <v>0</v>
      </c>
      <c r="AQ101" s="3" t="s">
        <v>0</v>
      </c>
      <c r="AR101" s="3" t="s">
        <v>0</v>
      </c>
      <c r="AS101" s="3" t="s">
        <v>0</v>
      </c>
      <c r="AT101" s="3" t="s">
        <v>0</v>
      </c>
    </row>
    <row r="102" spans="1:46" x14ac:dyDescent="0.25">
      <c r="A102" s="5" t="s">
        <v>40</v>
      </c>
      <c r="B102" s="3" t="s">
        <v>0</v>
      </c>
      <c r="C102" s="3" t="s">
        <v>0</v>
      </c>
      <c r="D102" s="3" t="s">
        <v>0</v>
      </c>
      <c r="E102" s="3" t="s">
        <v>0</v>
      </c>
      <c r="F102" s="3" t="s">
        <v>0</v>
      </c>
      <c r="G102" s="3" t="s">
        <v>0</v>
      </c>
      <c r="H102" s="3" t="s">
        <v>0</v>
      </c>
      <c r="I102" s="3" t="s">
        <v>0</v>
      </c>
      <c r="J102" s="3" t="s">
        <v>0</v>
      </c>
      <c r="K102" s="3" t="s">
        <v>0</v>
      </c>
      <c r="L102" s="3" t="s">
        <v>0</v>
      </c>
      <c r="M102" s="3" t="s">
        <v>0</v>
      </c>
      <c r="N102" s="3" t="s">
        <v>0</v>
      </c>
      <c r="O102" s="3" t="s">
        <v>0</v>
      </c>
      <c r="P102" s="3" t="s">
        <v>0</v>
      </c>
      <c r="Q102" s="3" t="s">
        <v>0</v>
      </c>
      <c r="R102" s="3" t="s">
        <v>0</v>
      </c>
      <c r="S102" s="3" t="s">
        <v>0</v>
      </c>
      <c r="T102" s="3" t="s">
        <v>0</v>
      </c>
      <c r="U102" s="3" t="s">
        <v>0</v>
      </c>
      <c r="V102" s="3" t="s">
        <v>0</v>
      </c>
      <c r="W102" s="3" t="s">
        <v>0</v>
      </c>
      <c r="X102" s="3">
        <v>0.16824644804000854</v>
      </c>
      <c r="Y102" s="3">
        <v>0.1478942483663559</v>
      </c>
      <c r="Z102" s="3">
        <v>0.12385194003582001</v>
      </c>
      <c r="AA102" s="3" t="s">
        <v>0</v>
      </c>
      <c r="AB102" s="3" t="s">
        <v>0</v>
      </c>
      <c r="AC102" s="3" t="s">
        <v>0</v>
      </c>
      <c r="AD102" s="3" t="s">
        <v>0</v>
      </c>
      <c r="AE102" s="3" t="s">
        <v>0</v>
      </c>
      <c r="AF102" s="3"/>
      <c r="AG102" s="3"/>
      <c r="AH102" s="3"/>
      <c r="AI102" s="3"/>
      <c r="AJ102" s="3"/>
      <c r="AK102" s="3"/>
      <c r="AL102" s="3"/>
      <c r="AM102" s="3"/>
      <c r="AN102" s="3"/>
      <c r="AO102" s="3"/>
      <c r="AP102" s="3"/>
      <c r="AQ102" s="3"/>
      <c r="AR102" s="3"/>
      <c r="AS102" s="3"/>
      <c r="AT102" s="3"/>
    </row>
    <row r="103" spans="1:46" x14ac:dyDescent="0.25">
      <c r="A103" s="5" t="s">
        <v>43</v>
      </c>
      <c r="B103" s="3">
        <v>0.1948549747467041</v>
      </c>
      <c r="C103" s="3" t="s">
        <v>0</v>
      </c>
      <c r="D103" s="3" t="s">
        <v>0</v>
      </c>
      <c r="E103" s="3" t="s">
        <v>0</v>
      </c>
      <c r="F103" s="3" t="s">
        <v>0</v>
      </c>
      <c r="G103" s="3">
        <v>0.1817936897277832</v>
      </c>
      <c r="H103" s="3" t="s">
        <v>0</v>
      </c>
      <c r="I103" s="3" t="s">
        <v>0</v>
      </c>
      <c r="J103" s="3" t="s">
        <v>0</v>
      </c>
      <c r="K103" s="3" t="s">
        <v>0</v>
      </c>
      <c r="L103" s="3">
        <v>0.18331092596054077</v>
      </c>
      <c r="M103" s="3" t="s">
        <v>0</v>
      </c>
      <c r="N103" s="3" t="s">
        <v>0</v>
      </c>
      <c r="O103" s="3" t="s">
        <v>0</v>
      </c>
      <c r="P103" s="3" t="s">
        <v>0</v>
      </c>
      <c r="Q103" s="3">
        <v>0.17597007751464844</v>
      </c>
      <c r="R103" s="3" t="s">
        <v>0</v>
      </c>
      <c r="S103" s="3" t="s">
        <v>0</v>
      </c>
      <c r="T103" s="3" t="s">
        <v>0</v>
      </c>
      <c r="U103" s="3" t="s">
        <v>0</v>
      </c>
      <c r="V103" s="3">
        <v>0.19121509790420532</v>
      </c>
      <c r="W103" s="3">
        <v>0.13845884799957275</v>
      </c>
      <c r="X103" s="3" t="s">
        <v>0</v>
      </c>
      <c r="Y103" s="3" t="s">
        <v>0</v>
      </c>
      <c r="Z103" s="3" t="s">
        <v>0</v>
      </c>
      <c r="AA103" s="3">
        <v>0.14366619288921356</v>
      </c>
      <c r="AB103" s="3">
        <v>0.15240782499313354</v>
      </c>
      <c r="AC103" s="3" t="s">
        <v>0</v>
      </c>
      <c r="AD103" s="3" t="s">
        <v>0</v>
      </c>
      <c r="AE103" s="3" t="s">
        <v>0</v>
      </c>
      <c r="AF103" s="3"/>
      <c r="AG103" s="3"/>
      <c r="AH103" s="3"/>
      <c r="AI103" s="3"/>
      <c r="AJ103" s="3"/>
      <c r="AK103" s="3"/>
      <c r="AL103" s="3"/>
      <c r="AM103" s="3"/>
      <c r="AN103" s="3"/>
      <c r="AO103" s="3"/>
      <c r="AP103" s="3"/>
      <c r="AQ103" s="3"/>
      <c r="AR103" s="3"/>
      <c r="AS103" s="3"/>
      <c r="AT103" s="3"/>
    </row>
    <row r="104" spans="1:46" x14ac:dyDescent="0.25">
      <c r="A104" s="5" t="s">
        <v>30</v>
      </c>
      <c r="B104" s="3" t="s">
        <v>0</v>
      </c>
      <c r="C104" s="3" t="s">
        <v>0</v>
      </c>
      <c r="D104" s="3" t="s">
        <v>0</v>
      </c>
      <c r="E104" s="3" t="s">
        <v>0</v>
      </c>
      <c r="F104" s="3" t="s">
        <v>0</v>
      </c>
      <c r="G104" s="3" t="s">
        <v>0</v>
      </c>
      <c r="H104" s="3" t="s">
        <v>0</v>
      </c>
      <c r="I104" s="3" t="s">
        <v>0</v>
      </c>
      <c r="J104" s="3" t="s">
        <v>0</v>
      </c>
      <c r="K104" s="3" t="s">
        <v>0</v>
      </c>
      <c r="L104" s="3" t="s">
        <v>0</v>
      </c>
      <c r="M104" s="3" t="s">
        <v>0</v>
      </c>
      <c r="N104" s="3" t="s">
        <v>0</v>
      </c>
      <c r="O104" s="3" t="s">
        <v>0</v>
      </c>
      <c r="P104" s="3" t="s">
        <v>0</v>
      </c>
      <c r="Q104" s="3" t="s">
        <v>0</v>
      </c>
      <c r="R104" s="3" t="s">
        <v>0</v>
      </c>
      <c r="S104" s="3" t="s">
        <v>0</v>
      </c>
      <c r="T104" s="3" t="s">
        <v>0</v>
      </c>
      <c r="U104" s="3" t="s">
        <v>0</v>
      </c>
      <c r="V104" s="3" t="s">
        <v>0</v>
      </c>
      <c r="W104" s="3" t="s">
        <v>0</v>
      </c>
      <c r="X104" s="3" t="s">
        <v>0</v>
      </c>
      <c r="Y104" s="3" t="s">
        <v>0</v>
      </c>
      <c r="Z104" s="3" t="s">
        <v>0</v>
      </c>
      <c r="AA104" s="3" t="s">
        <v>0</v>
      </c>
      <c r="AB104" s="3" t="s">
        <v>0</v>
      </c>
      <c r="AC104" s="3" t="s">
        <v>0</v>
      </c>
      <c r="AD104" s="3" t="s">
        <v>0</v>
      </c>
      <c r="AE104" s="3" t="s">
        <v>0</v>
      </c>
      <c r="AF104" s="3" t="s">
        <v>0</v>
      </c>
      <c r="AG104" s="3" t="s">
        <v>0</v>
      </c>
      <c r="AH104" s="3" t="s">
        <v>0</v>
      </c>
      <c r="AI104" s="3" t="s">
        <v>0</v>
      </c>
      <c r="AJ104" s="3" t="s">
        <v>0</v>
      </c>
      <c r="AK104" s="3" t="s">
        <v>0</v>
      </c>
      <c r="AL104" s="3" t="s">
        <v>0</v>
      </c>
      <c r="AM104" s="3" t="s">
        <v>0</v>
      </c>
      <c r="AN104" s="3" t="s">
        <v>0</v>
      </c>
      <c r="AO104" s="3" t="s">
        <v>0</v>
      </c>
      <c r="AP104" s="3" t="s">
        <v>0</v>
      </c>
      <c r="AQ104" s="3" t="s">
        <v>0</v>
      </c>
      <c r="AR104" s="3" t="s">
        <v>0</v>
      </c>
      <c r="AS104" s="3" t="s">
        <v>0</v>
      </c>
      <c r="AT104" s="3" t="s">
        <v>0</v>
      </c>
    </row>
    <row r="105" spans="1:46" x14ac:dyDescent="0.25">
      <c r="A105" s="5" t="s">
        <v>40</v>
      </c>
      <c r="B105" s="3" t="s">
        <v>0</v>
      </c>
      <c r="C105" s="3" t="s">
        <v>0</v>
      </c>
      <c r="D105" s="3">
        <v>0.15129230916500092</v>
      </c>
      <c r="E105" s="3">
        <v>0.15802648663520813</v>
      </c>
      <c r="F105" s="3">
        <v>0.14143630862236023</v>
      </c>
      <c r="G105" s="3" t="s">
        <v>0</v>
      </c>
      <c r="H105" s="3" t="s">
        <v>0</v>
      </c>
      <c r="I105" s="3">
        <v>0.15195043385028839</v>
      </c>
      <c r="J105" s="3">
        <v>0.16371084749698639</v>
      </c>
      <c r="K105" s="3">
        <v>0.16247892379760742</v>
      </c>
      <c r="L105" s="3" t="s">
        <v>0</v>
      </c>
      <c r="M105" s="3">
        <v>0.20203086733818054</v>
      </c>
      <c r="N105" s="3">
        <v>0.14622621238231659</v>
      </c>
      <c r="O105" s="3">
        <v>0.15090052783489227</v>
      </c>
      <c r="P105" s="3">
        <v>0.17056865990161896</v>
      </c>
      <c r="Q105" s="3" t="s">
        <v>0</v>
      </c>
      <c r="R105" s="3">
        <v>0.22678901255130768</v>
      </c>
      <c r="S105" s="3">
        <v>0.18207323551177979</v>
      </c>
      <c r="T105" s="3">
        <v>0.16857632994651794</v>
      </c>
      <c r="U105" s="3">
        <v>0.15043725073337555</v>
      </c>
      <c r="V105" s="3" t="s">
        <v>0</v>
      </c>
      <c r="W105" s="3">
        <v>0.24494193494319916</v>
      </c>
      <c r="X105" s="3">
        <v>0.16015422344207764</v>
      </c>
      <c r="Y105" s="3">
        <v>0.17095349729061127</v>
      </c>
      <c r="Z105" s="3">
        <v>0.15320122241973877</v>
      </c>
      <c r="AA105" s="3" t="s">
        <v>0</v>
      </c>
      <c r="AB105" s="3">
        <v>0.21609658002853394</v>
      </c>
      <c r="AC105" s="3">
        <v>0.16428571939468384</v>
      </c>
      <c r="AD105" s="3">
        <v>0.16801963746547699</v>
      </c>
      <c r="AE105" s="3">
        <v>0.14180758595466614</v>
      </c>
      <c r="AF105" s="3" t="s">
        <v>0</v>
      </c>
      <c r="AG105" s="3">
        <v>0.22497794032096863</v>
      </c>
      <c r="AH105" s="3">
        <v>0.18596592545509338</v>
      </c>
      <c r="AI105" s="3">
        <v>0.16079176962375641</v>
      </c>
      <c r="AJ105" s="3">
        <v>0.14599348604679108</v>
      </c>
      <c r="AK105" s="3" t="s">
        <v>0</v>
      </c>
      <c r="AL105" s="3">
        <v>0.18551236391067505</v>
      </c>
      <c r="AM105" s="3">
        <v>0.17902636528015137</v>
      </c>
      <c r="AN105" s="3">
        <v>0.15118439495563507</v>
      </c>
      <c r="AO105" s="3">
        <v>0.14700077474117279</v>
      </c>
      <c r="AP105" s="3" t="s">
        <v>0</v>
      </c>
      <c r="AQ105" s="3">
        <v>0.19964829087257385</v>
      </c>
      <c r="AR105" s="3">
        <v>0.15188321471214294</v>
      </c>
      <c r="AS105" s="3">
        <v>0.14253289997577667</v>
      </c>
      <c r="AT105" s="3">
        <v>0.13274228572845459</v>
      </c>
    </row>
    <row r="106" spans="1:46" x14ac:dyDescent="0.25">
      <c r="A106" s="5" t="s">
        <v>43</v>
      </c>
      <c r="B106" s="3">
        <v>0.18104296922683716</v>
      </c>
      <c r="C106" s="3">
        <v>0.11429508030414581</v>
      </c>
      <c r="D106" s="3">
        <v>9.0739846229553223E-2</v>
      </c>
      <c r="E106" s="3" t="s">
        <v>0</v>
      </c>
      <c r="F106" s="3" t="s">
        <v>0</v>
      </c>
      <c r="G106" s="3">
        <v>0.19040253758430481</v>
      </c>
      <c r="H106" s="3">
        <v>0.11767065525054932</v>
      </c>
      <c r="I106" s="3" t="s">
        <v>0</v>
      </c>
      <c r="J106" s="3" t="s">
        <v>0</v>
      </c>
      <c r="K106" s="3" t="s">
        <v>0</v>
      </c>
      <c r="L106" s="3">
        <v>0.2171945720911026</v>
      </c>
      <c r="M106" s="3">
        <v>0.13260188698768616</v>
      </c>
      <c r="N106" s="3">
        <v>9.5866769552230835E-2</v>
      </c>
      <c r="O106" s="3" t="s">
        <v>0</v>
      </c>
      <c r="P106" s="3" t="s">
        <v>0</v>
      </c>
      <c r="Q106" s="3">
        <v>0.2076294869184494</v>
      </c>
      <c r="R106" s="3">
        <v>0.13997228443622589</v>
      </c>
      <c r="S106" s="3">
        <v>0.11163013428449631</v>
      </c>
      <c r="T106" s="3" t="s">
        <v>0</v>
      </c>
      <c r="U106" s="3" t="s">
        <v>0</v>
      </c>
      <c r="V106" s="3">
        <v>0.2101576179265976</v>
      </c>
      <c r="W106" s="3">
        <v>0.13321492075920105</v>
      </c>
      <c r="X106" s="3">
        <v>0.10555946826934814</v>
      </c>
      <c r="Y106" s="3" t="s">
        <v>0</v>
      </c>
      <c r="Z106" s="3" t="s">
        <v>0</v>
      </c>
      <c r="AA106" s="3">
        <v>0.18848167359828949</v>
      </c>
      <c r="AB106" s="3">
        <v>0.12878048419952393</v>
      </c>
      <c r="AC106" s="3" t="s">
        <v>0</v>
      </c>
      <c r="AD106" s="3" t="s">
        <v>0</v>
      </c>
      <c r="AE106" s="3" t="s">
        <v>0</v>
      </c>
      <c r="AF106" s="3">
        <v>0.20979021489620209</v>
      </c>
      <c r="AG106" s="3">
        <v>0.13673655688762665</v>
      </c>
      <c r="AH106" s="3">
        <v>0.11180654168128967</v>
      </c>
      <c r="AI106" s="3" t="s">
        <v>0</v>
      </c>
      <c r="AJ106" s="3" t="s">
        <v>0</v>
      </c>
      <c r="AK106" s="3">
        <v>0.20460356771945953</v>
      </c>
      <c r="AL106" s="3">
        <v>0.13886210322380066</v>
      </c>
      <c r="AM106" s="3" t="s">
        <v>0</v>
      </c>
      <c r="AN106" s="3" t="s">
        <v>0</v>
      </c>
      <c r="AO106" s="3" t="s">
        <v>0</v>
      </c>
      <c r="AP106" s="3">
        <v>0.21294116973876953</v>
      </c>
      <c r="AQ106" s="3">
        <v>0.13415315747261047</v>
      </c>
      <c r="AR106" s="3">
        <v>0.11475932598114014</v>
      </c>
      <c r="AS106" s="3" t="s">
        <v>0</v>
      </c>
      <c r="AT106" s="3" t="s">
        <v>0</v>
      </c>
    </row>
    <row r="107" spans="1:46" x14ac:dyDescent="0.25">
      <c r="A107" s="5" t="s">
        <v>31</v>
      </c>
      <c r="B107" s="3" t="s">
        <v>0</v>
      </c>
      <c r="C107" s="3" t="s">
        <v>0</v>
      </c>
      <c r="D107" s="3" t="s">
        <v>0</v>
      </c>
      <c r="E107" s="3" t="s">
        <v>0</v>
      </c>
      <c r="F107" s="3" t="s">
        <v>0</v>
      </c>
      <c r="G107" s="3" t="s">
        <v>0</v>
      </c>
      <c r="H107" s="3" t="s">
        <v>0</v>
      </c>
      <c r="I107" s="3" t="s">
        <v>0</v>
      </c>
      <c r="J107" s="3" t="s">
        <v>0</v>
      </c>
      <c r="K107" s="3" t="s">
        <v>0</v>
      </c>
      <c r="L107" s="3" t="s">
        <v>0</v>
      </c>
      <c r="M107" s="3" t="s">
        <v>0</v>
      </c>
      <c r="N107" s="3" t="s">
        <v>0</v>
      </c>
      <c r="O107" s="3" t="s">
        <v>0</v>
      </c>
      <c r="P107" s="3" t="s">
        <v>0</v>
      </c>
      <c r="Q107" s="3" t="s">
        <v>0</v>
      </c>
      <c r="R107" s="3" t="s">
        <v>0</v>
      </c>
      <c r="S107" s="3" t="s">
        <v>0</v>
      </c>
      <c r="T107" s="3" t="s">
        <v>0</v>
      </c>
      <c r="U107" s="3" t="s">
        <v>0</v>
      </c>
      <c r="V107" s="3" t="s">
        <v>0</v>
      </c>
      <c r="W107" s="3" t="s">
        <v>0</v>
      </c>
      <c r="X107" s="3" t="s">
        <v>0</v>
      </c>
      <c r="Y107" s="3" t="s">
        <v>0</v>
      </c>
      <c r="Z107" s="3" t="s">
        <v>0</v>
      </c>
      <c r="AA107" s="3" t="s">
        <v>0</v>
      </c>
      <c r="AB107" s="3" t="s">
        <v>0</v>
      </c>
      <c r="AC107" s="3" t="s">
        <v>0</v>
      </c>
      <c r="AD107" s="3" t="s">
        <v>0</v>
      </c>
      <c r="AE107" s="3" t="s">
        <v>0</v>
      </c>
      <c r="AF107" s="3" t="s">
        <v>0</v>
      </c>
      <c r="AG107" s="3" t="s">
        <v>0</v>
      </c>
      <c r="AH107" s="3" t="s">
        <v>0</v>
      </c>
      <c r="AI107" s="3" t="s">
        <v>0</v>
      </c>
      <c r="AJ107" s="3" t="s">
        <v>0</v>
      </c>
      <c r="AK107" s="3" t="s">
        <v>0</v>
      </c>
      <c r="AL107" s="3" t="s">
        <v>0</v>
      </c>
      <c r="AM107" s="3" t="s">
        <v>0</v>
      </c>
      <c r="AN107" s="3" t="s">
        <v>0</v>
      </c>
      <c r="AO107" s="3" t="s">
        <v>0</v>
      </c>
      <c r="AP107" s="3" t="s">
        <v>0</v>
      </c>
      <c r="AQ107" s="3" t="s">
        <v>0</v>
      </c>
      <c r="AR107" s="3" t="s">
        <v>0</v>
      </c>
      <c r="AS107" s="3" t="s">
        <v>0</v>
      </c>
      <c r="AT107" s="3" t="s">
        <v>0</v>
      </c>
    </row>
    <row r="108" spans="1:46" x14ac:dyDescent="0.25">
      <c r="A108" s="5" t="s">
        <v>40</v>
      </c>
      <c r="B108" s="3">
        <v>0.41115680336952209</v>
      </c>
      <c r="C108" s="3">
        <v>0.24912811815738678</v>
      </c>
      <c r="D108" s="3">
        <v>0.19498962163925171</v>
      </c>
      <c r="E108" s="3">
        <v>0.16294592618942261</v>
      </c>
      <c r="F108" s="3">
        <v>0.12985360622406006</v>
      </c>
      <c r="G108" s="3">
        <v>0.44754961133003235</v>
      </c>
      <c r="H108" s="3">
        <v>0.28186920285224915</v>
      </c>
      <c r="I108" s="3">
        <v>0.2083897739648819</v>
      </c>
      <c r="J108" s="3">
        <v>0.17058500647544861</v>
      </c>
      <c r="K108" s="3">
        <v>0.13105285167694092</v>
      </c>
      <c r="L108" s="3">
        <v>0.43838316202163696</v>
      </c>
      <c r="M108" s="3">
        <v>0.28202885389328003</v>
      </c>
      <c r="N108" s="3">
        <v>0.21475358307361603</v>
      </c>
      <c r="O108" s="3">
        <v>0.1646120548248291</v>
      </c>
      <c r="P108" s="3">
        <v>0.13966141641139984</v>
      </c>
      <c r="Q108" s="3">
        <v>0.3794751763343811</v>
      </c>
      <c r="R108" s="3">
        <v>0.26799717545509338</v>
      </c>
      <c r="S108" s="3">
        <v>0.21562308073043823</v>
      </c>
      <c r="T108" s="3">
        <v>0.17256669700145721</v>
      </c>
      <c r="U108" s="3">
        <v>0.14027775824069977</v>
      </c>
      <c r="V108" s="3">
        <v>0.42303305864334106</v>
      </c>
      <c r="W108" s="3">
        <v>0.26184427738189697</v>
      </c>
      <c r="X108" s="3">
        <v>0.21053445339202881</v>
      </c>
      <c r="Y108" s="3">
        <v>0.16734693944454193</v>
      </c>
      <c r="Z108" s="3">
        <v>0.13283362984657288</v>
      </c>
      <c r="AA108" s="3">
        <v>0.4356023371219635</v>
      </c>
      <c r="AB108" s="3">
        <v>0.25522768497467041</v>
      </c>
      <c r="AC108" s="3">
        <v>0.20552536845207214</v>
      </c>
      <c r="AD108" s="3">
        <v>0.16048254072666168</v>
      </c>
      <c r="AE108" s="3">
        <v>0.13729269802570343</v>
      </c>
      <c r="AF108" s="3">
        <v>0.39806699752807617</v>
      </c>
      <c r="AG108" s="3">
        <v>0.2456866055727005</v>
      </c>
      <c r="AH108" s="3">
        <v>0.19973890483379364</v>
      </c>
      <c r="AI108" s="3">
        <v>0.15565548837184906</v>
      </c>
      <c r="AJ108" s="3">
        <v>0.13055327534675598</v>
      </c>
      <c r="AK108" s="3">
        <v>0.3968040943145752</v>
      </c>
      <c r="AL108" s="3">
        <v>0.23796845972537994</v>
      </c>
      <c r="AM108" s="3">
        <v>0.19003260135650635</v>
      </c>
      <c r="AN108" s="3">
        <v>0.14599795639514923</v>
      </c>
      <c r="AO108" s="3">
        <v>0.11904880404472351</v>
      </c>
      <c r="AP108" s="3">
        <v>0.36105051636695862</v>
      </c>
      <c r="AQ108" s="3">
        <v>0.22385711967945099</v>
      </c>
      <c r="AR108" s="3">
        <v>0.18168254196643829</v>
      </c>
      <c r="AS108" s="3">
        <v>0.14179423451423645</v>
      </c>
      <c r="AT108" s="3">
        <v>0.11780276894569397</v>
      </c>
    </row>
    <row r="109" spans="1:46" x14ac:dyDescent="0.25">
      <c r="A109" s="5" t="s">
        <v>43</v>
      </c>
      <c r="B109" s="3">
        <v>0.41209259629249573</v>
      </c>
      <c r="C109" s="3">
        <v>0.28292021155357361</v>
      </c>
      <c r="D109" s="3">
        <v>0.22416751086711884</v>
      </c>
      <c r="E109" s="3">
        <v>0.18910609185695648</v>
      </c>
      <c r="F109" s="3">
        <v>0.16247400641441345</v>
      </c>
      <c r="G109" s="3">
        <v>0.40175464749336243</v>
      </c>
      <c r="H109" s="3">
        <v>0.27136531472206116</v>
      </c>
      <c r="I109" s="3">
        <v>0.24151535332202911</v>
      </c>
      <c r="J109" s="3">
        <v>0.19669808447360992</v>
      </c>
      <c r="K109" s="3">
        <v>0.16229820251464844</v>
      </c>
      <c r="L109" s="3">
        <v>0.42102012038230896</v>
      </c>
      <c r="M109" s="3">
        <v>0.25722780823707581</v>
      </c>
      <c r="N109" s="3">
        <v>0.2286648154258728</v>
      </c>
      <c r="O109" s="3">
        <v>0.18675583600997925</v>
      </c>
      <c r="P109" s="3">
        <v>0.17196914553642273</v>
      </c>
      <c r="Q109" s="3">
        <v>0.36828643083572388</v>
      </c>
      <c r="R109" s="3">
        <v>0.29523339867591858</v>
      </c>
      <c r="S109" s="3">
        <v>0.21365426480770111</v>
      </c>
      <c r="T109" s="3">
        <v>0.19799581170082092</v>
      </c>
      <c r="U109" s="3">
        <v>0.16548430919647217</v>
      </c>
      <c r="V109" s="3">
        <v>0.41141289472579956</v>
      </c>
      <c r="W109" s="3">
        <v>0.30000001192092896</v>
      </c>
      <c r="X109" s="3">
        <v>0.22113294899463654</v>
      </c>
      <c r="Y109" s="3">
        <v>0.18991422653198242</v>
      </c>
      <c r="Z109" s="3">
        <v>0.17515923082828522</v>
      </c>
      <c r="AA109" s="3">
        <v>0.42045870423316956</v>
      </c>
      <c r="AB109" s="3">
        <v>0.28466534614562988</v>
      </c>
      <c r="AC109" s="3">
        <v>0.23394821584224701</v>
      </c>
      <c r="AD109" s="3">
        <v>0.22594273090362549</v>
      </c>
      <c r="AE109" s="3">
        <v>0.18019872903823853</v>
      </c>
      <c r="AF109" s="3">
        <v>0.39852398633956909</v>
      </c>
      <c r="AG109" s="3">
        <v>0.28205558657646179</v>
      </c>
      <c r="AH109" s="3">
        <v>0.20531237125396729</v>
      </c>
      <c r="AI109" s="3">
        <v>0.20675723254680634</v>
      </c>
      <c r="AJ109" s="3">
        <v>0.17038610577583313</v>
      </c>
      <c r="AK109" s="3">
        <v>0.41294553875923157</v>
      </c>
      <c r="AL109" s="3">
        <v>0.30420440435409546</v>
      </c>
      <c r="AM109" s="3">
        <v>0.21320371329784393</v>
      </c>
      <c r="AN109" s="3">
        <v>0.19461473822593689</v>
      </c>
      <c r="AO109" s="3">
        <v>0.17203731834888458</v>
      </c>
      <c r="AP109" s="3">
        <v>0.39612078666687012</v>
      </c>
      <c r="AQ109" s="3">
        <v>0.25599610805511475</v>
      </c>
      <c r="AR109" s="3">
        <v>0.22789078950881958</v>
      </c>
      <c r="AS109" s="3">
        <v>0.21287515759468079</v>
      </c>
      <c r="AT109" s="3">
        <v>0.16190959513187408</v>
      </c>
    </row>
    <row r="110" spans="1:46" x14ac:dyDescent="0.25">
      <c r="A110" s="5" t="s">
        <v>32</v>
      </c>
      <c r="B110" s="3" t="s">
        <v>0</v>
      </c>
      <c r="C110" s="3" t="s">
        <v>0</v>
      </c>
      <c r="D110" s="3" t="s">
        <v>0</v>
      </c>
      <c r="E110" s="3" t="s">
        <v>0</v>
      </c>
      <c r="F110" s="3" t="s">
        <v>0</v>
      </c>
      <c r="G110" s="3" t="s">
        <v>0</v>
      </c>
      <c r="H110" s="3" t="s">
        <v>0</v>
      </c>
      <c r="I110" s="3" t="s">
        <v>0</v>
      </c>
      <c r="J110" s="3" t="s">
        <v>0</v>
      </c>
      <c r="K110" s="3" t="s">
        <v>0</v>
      </c>
      <c r="L110" s="3" t="s">
        <v>0</v>
      </c>
      <c r="M110" s="3" t="s">
        <v>0</v>
      </c>
      <c r="N110" s="3" t="s">
        <v>0</v>
      </c>
      <c r="O110" s="3" t="s">
        <v>0</v>
      </c>
      <c r="P110" s="3" t="s">
        <v>0</v>
      </c>
      <c r="Q110" s="3" t="s">
        <v>0</v>
      </c>
      <c r="R110" s="3" t="s">
        <v>0</v>
      </c>
      <c r="S110" s="3" t="s">
        <v>0</v>
      </c>
      <c r="T110" s="3" t="s">
        <v>0</v>
      </c>
      <c r="U110" s="3" t="s">
        <v>0</v>
      </c>
      <c r="V110" s="3" t="s">
        <v>0</v>
      </c>
      <c r="W110" s="3" t="s">
        <v>0</v>
      </c>
      <c r="X110" s="3" t="s">
        <v>0</v>
      </c>
      <c r="Y110" s="3" t="s">
        <v>0</v>
      </c>
      <c r="Z110" s="3" t="s">
        <v>0</v>
      </c>
      <c r="AA110" s="3" t="s">
        <v>0</v>
      </c>
      <c r="AB110" s="3" t="s">
        <v>0</v>
      </c>
      <c r="AC110" s="3" t="s">
        <v>0</v>
      </c>
      <c r="AD110" s="3" t="s">
        <v>0</v>
      </c>
      <c r="AE110" s="3" t="s">
        <v>0</v>
      </c>
      <c r="AF110" s="3" t="s">
        <v>0</v>
      </c>
      <c r="AG110" s="3" t="s">
        <v>0</v>
      </c>
      <c r="AH110" s="3" t="s">
        <v>0</v>
      </c>
      <c r="AI110" s="3" t="s">
        <v>0</v>
      </c>
      <c r="AJ110" s="3" t="s">
        <v>0</v>
      </c>
      <c r="AK110" s="3" t="s">
        <v>0</v>
      </c>
      <c r="AL110" s="3" t="s">
        <v>0</v>
      </c>
      <c r="AM110" s="3" t="s">
        <v>0</v>
      </c>
      <c r="AN110" s="3" t="s">
        <v>0</v>
      </c>
      <c r="AO110" s="3" t="s">
        <v>0</v>
      </c>
      <c r="AP110" s="3" t="s">
        <v>0</v>
      </c>
      <c r="AQ110" s="3" t="s">
        <v>0</v>
      </c>
      <c r="AR110" s="3" t="s">
        <v>0</v>
      </c>
      <c r="AS110" s="3" t="s">
        <v>0</v>
      </c>
      <c r="AT110" s="3" t="s">
        <v>0</v>
      </c>
    </row>
    <row r="111" spans="1:46" x14ac:dyDescent="0.25">
      <c r="A111" s="5" t="s">
        <v>40</v>
      </c>
      <c r="B111" s="3" t="s">
        <v>0</v>
      </c>
      <c r="C111" s="3" t="s">
        <v>0</v>
      </c>
      <c r="D111" s="3" t="s">
        <v>0</v>
      </c>
      <c r="E111" s="3" t="s">
        <v>0</v>
      </c>
      <c r="F111" s="3" t="s">
        <v>0</v>
      </c>
      <c r="G111" s="3" t="s">
        <v>0</v>
      </c>
      <c r="H111" s="3" t="s">
        <v>0</v>
      </c>
      <c r="I111" s="3" t="s">
        <v>0</v>
      </c>
      <c r="J111" s="3" t="s">
        <v>0</v>
      </c>
      <c r="K111" s="3" t="s">
        <v>0</v>
      </c>
      <c r="L111" s="3">
        <v>0.11535758525133133</v>
      </c>
      <c r="M111" s="3">
        <v>9.216010570526123E-2</v>
      </c>
      <c r="N111" s="3">
        <v>0.10048414021730423</v>
      </c>
      <c r="O111" s="3">
        <v>9.59477499127388E-2</v>
      </c>
      <c r="P111" s="3">
        <v>8.9089877903461456E-2</v>
      </c>
      <c r="Q111" s="3">
        <v>0.11174505949020386</v>
      </c>
      <c r="R111" s="3">
        <v>9.8081797361373901E-2</v>
      </c>
      <c r="S111" s="3">
        <v>0.10305403918027878</v>
      </c>
      <c r="T111" s="3">
        <v>9.7898080945014954E-2</v>
      </c>
      <c r="U111" s="3">
        <v>8.2899279892444611E-2</v>
      </c>
      <c r="V111" s="3">
        <v>8.7505236268043518E-2</v>
      </c>
      <c r="W111" s="3">
        <v>7.775571197271347E-2</v>
      </c>
      <c r="X111" s="3">
        <v>8.9436925947666168E-2</v>
      </c>
      <c r="Y111" s="3">
        <v>8.1107236444950104E-2</v>
      </c>
      <c r="Z111" s="3">
        <v>8.1139415502548218E-2</v>
      </c>
      <c r="AA111" s="3">
        <v>9.854898601770401E-2</v>
      </c>
      <c r="AB111" s="3">
        <v>7.3827296495437622E-2</v>
      </c>
      <c r="AC111" s="3">
        <v>7.9502440989017487E-2</v>
      </c>
      <c r="AD111" s="3">
        <v>8.8170930743217468E-2</v>
      </c>
      <c r="AE111" s="3">
        <v>7.7057942748069763E-2</v>
      </c>
      <c r="AF111" s="3">
        <v>8.9027933776378632E-2</v>
      </c>
      <c r="AG111" s="3">
        <v>8.8879123330116272E-2</v>
      </c>
      <c r="AH111" s="3">
        <v>7.4001602828502655E-2</v>
      </c>
      <c r="AI111" s="3">
        <v>8.4530413150787354E-2</v>
      </c>
      <c r="AJ111" s="3">
        <v>6.9885551929473877E-2</v>
      </c>
      <c r="AK111" s="3">
        <v>0.10502641648054123</v>
      </c>
      <c r="AL111" s="3">
        <v>7.8068114817142487E-2</v>
      </c>
      <c r="AM111" s="3">
        <v>8.2682453095912933E-2</v>
      </c>
      <c r="AN111" s="3">
        <v>8.0772250890731812E-2</v>
      </c>
      <c r="AO111" s="3">
        <v>6.7063875496387482E-2</v>
      </c>
      <c r="AP111" s="3" t="s">
        <v>0</v>
      </c>
      <c r="AQ111" s="3">
        <v>7.3768272995948792E-2</v>
      </c>
      <c r="AR111" s="3">
        <v>7.9611510038375854E-2</v>
      </c>
      <c r="AS111" s="3">
        <v>7.8261077404022217E-2</v>
      </c>
      <c r="AT111" s="3">
        <v>7.1652650833129883E-2</v>
      </c>
    </row>
    <row r="112" spans="1:46" x14ac:dyDescent="0.25">
      <c r="A112" s="5" t="s">
        <v>43</v>
      </c>
      <c r="B112" s="3">
        <v>0.41141784191131592</v>
      </c>
      <c r="C112" s="3">
        <v>0.26002588868141174</v>
      </c>
      <c r="D112" s="3">
        <v>0.22193203866481781</v>
      </c>
      <c r="E112" s="3">
        <v>0.18665920197963715</v>
      </c>
      <c r="F112" s="3">
        <v>0.1582728773355484</v>
      </c>
      <c r="G112" s="3">
        <v>0.40481850504875183</v>
      </c>
      <c r="H112" s="3">
        <v>0.26334032416343689</v>
      </c>
      <c r="I112" s="3">
        <v>0.21707051992416382</v>
      </c>
      <c r="J112" s="3">
        <v>0.18423676490783691</v>
      </c>
      <c r="K112" s="3">
        <v>0.15710750222206116</v>
      </c>
      <c r="L112" s="3">
        <v>0.39330077171325684</v>
      </c>
      <c r="M112" s="3">
        <v>0.25964033603668213</v>
      </c>
      <c r="N112" s="3">
        <v>0.22068113088607788</v>
      </c>
      <c r="O112" s="3">
        <v>0.18002161383628845</v>
      </c>
      <c r="P112" s="3">
        <v>0.14264169335365295</v>
      </c>
      <c r="Q112" s="3">
        <v>0.39202108979225159</v>
      </c>
      <c r="R112" s="3">
        <v>0.27287203073501587</v>
      </c>
      <c r="S112" s="3">
        <v>0.22105076909065247</v>
      </c>
      <c r="T112" s="3">
        <v>0.17685528099536896</v>
      </c>
      <c r="U112" s="3">
        <v>0.15457698702812195</v>
      </c>
      <c r="V112" s="3">
        <v>0.40475603938102722</v>
      </c>
      <c r="W112" s="3">
        <v>0.273946613073349</v>
      </c>
      <c r="X112" s="3">
        <v>0.22206643223762512</v>
      </c>
      <c r="Y112" s="3">
        <v>0.17934536933898926</v>
      </c>
      <c r="Z112" s="3">
        <v>0.15731403231620789</v>
      </c>
      <c r="AA112" s="3">
        <v>0.41290381550788879</v>
      </c>
      <c r="AB112" s="3">
        <v>0.28106009960174561</v>
      </c>
      <c r="AC112" s="3">
        <v>0.23280440270900726</v>
      </c>
      <c r="AD112" s="3">
        <v>0.1795317679643631</v>
      </c>
      <c r="AE112" s="3">
        <v>0.15402492880821228</v>
      </c>
      <c r="AF112" s="3">
        <v>0.40866398811340332</v>
      </c>
      <c r="AG112" s="3">
        <v>0.28649067878723145</v>
      </c>
      <c r="AH112" s="3">
        <v>0.23150454461574554</v>
      </c>
      <c r="AI112" s="3">
        <v>0.181126669049263</v>
      </c>
      <c r="AJ112" s="3">
        <v>0.1536676287651062</v>
      </c>
      <c r="AK112" s="3">
        <v>0.41277208924293518</v>
      </c>
      <c r="AL112" s="3">
        <v>0.28822827339172363</v>
      </c>
      <c r="AM112" s="3">
        <v>0.23114888370037079</v>
      </c>
      <c r="AN112" s="3">
        <v>0.18917559087276459</v>
      </c>
      <c r="AO112" s="3">
        <v>0.14767655730247498</v>
      </c>
      <c r="AP112" s="3">
        <v>0.41568306088447571</v>
      </c>
      <c r="AQ112" s="3">
        <v>0.27966311573982239</v>
      </c>
      <c r="AR112" s="3">
        <v>0.2325783371925354</v>
      </c>
      <c r="AS112" s="3">
        <v>0.18158039450645447</v>
      </c>
      <c r="AT112" s="3">
        <v>0.14710289239883423</v>
      </c>
    </row>
    <row r="113" spans="1:46" x14ac:dyDescent="0.25">
      <c r="A113" s="5" t="s">
        <v>33</v>
      </c>
      <c r="B113" s="3" t="s">
        <v>0</v>
      </c>
      <c r="C113" s="3" t="s">
        <v>0</v>
      </c>
      <c r="D113" s="3" t="s">
        <v>0</v>
      </c>
      <c r="E113" s="3" t="s">
        <v>0</v>
      </c>
      <c r="F113" s="3" t="s">
        <v>0</v>
      </c>
      <c r="G113" s="3" t="s">
        <v>0</v>
      </c>
      <c r="H113" s="3" t="s">
        <v>0</v>
      </c>
      <c r="I113" s="3" t="s">
        <v>0</v>
      </c>
      <c r="J113" s="3" t="s">
        <v>0</v>
      </c>
      <c r="K113" s="3" t="s">
        <v>0</v>
      </c>
      <c r="L113" s="3" t="s">
        <v>0</v>
      </c>
      <c r="M113" s="3" t="s">
        <v>0</v>
      </c>
      <c r="N113" s="3" t="s">
        <v>0</v>
      </c>
      <c r="O113" s="3" t="s">
        <v>0</v>
      </c>
      <c r="P113" s="3" t="s">
        <v>0</v>
      </c>
      <c r="Q113" s="3" t="s">
        <v>0</v>
      </c>
      <c r="R113" s="3" t="s">
        <v>0</v>
      </c>
      <c r="S113" s="3" t="s">
        <v>0</v>
      </c>
      <c r="T113" s="3" t="s">
        <v>0</v>
      </c>
      <c r="U113" s="3" t="s">
        <v>0</v>
      </c>
      <c r="V113" s="3" t="s">
        <v>0</v>
      </c>
      <c r="W113" s="3" t="s">
        <v>0</v>
      </c>
      <c r="X113" s="3" t="s">
        <v>0</v>
      </c>
      <c r="Y113" s="3" t="s">
        <v>0</v>
      </c>
      <c r="Z113" s="3" t="s">
        <v>0</v>
      </c>
      <c r="AA113" s="3" t="s">
        <v>0</v>
      </c>
      <c r="AB113" s="3" t="s">
        <v>0</v>
      </c>
      <c r="AC113" s="3" t="s">
        <v>0</v>
      </c>
      <c r="AD113" s="3" t="s">
        <v>0</v>
      </c>
      <c r="AE113" s="3" t="s">
        <v>0</v>
      </c>
      <c r="AF113" s="3" t="s">
        <v>0</v>
      </c>
      <c r="AG113" s="3" t="s">
        <v>0</v>
      </c>
      <c r="AH113" s="3" t="s">
        <v>0</v>
      </c>
      <c r="AI113" s="3" t="s">
        <v>0</v>
      </c>
      <c r="AJ113" s="3" t="s">
        <v>0</v>
      </c>
      <c r="AK113" s="3" t="s">
        <v>0</v>
      </c>
      <c r="AL113" s="3" t="s">
        <v>0</v>
      </c>
      <c r="AM113" s="3" t="s">
        <v>0</v>
      </c>
      <c r="AN113" s="3" t="s">
        <v>0</v>
      </c>
      <c r="AO113" s="3" t="s">
        <v>0</v>
      </c>
      <c r="AP113" s="3" t="s">
        <v>0</v>
      </c>
      <c r="AQ113" s="3" t="s">
        <v>0</v>
      </c>
      <c r="AR113" s="3" t="s">
        <v>0</v>
      </c>
      <c r="AS113" s="3" t="s">
        <v>0</v>
      </c>
      <c r="AT113" s="3" t="s">
        <v>0</v>
      </c>
    </row>
    <row r="114" spans="1:46" x14ac:dyDescent="0.25">
      <c r="A114" s="5" t="s">
        <v>40</v>
      </c>
      <c r="B114" s="3" t="s">
        <v>0</v>
      </c>
      <c r="C114" s="3" t="s">
        <v>0</v>
      </c>
      <c r="D114" s="3" t="s">
        <v>0</v>
      </c>
      <c r="E114" s="3" t="s">
        <v>0</v>
      </c>
      <c r="F114" s="3" t="s">
        <v>0</v>
      </c>
      <c r="G114" s="3" t="s">
        <v>0</v>
      </c>
      <c r="H114" s="3" t="s">
        <v>0</v>
      </c>
      <c r="I114" s="3" t="s">
        <v>0</v>
      </c>
      <c r="J114" s="3" t="s">
        <v>0</v>
      </c>
      <c r="K114" s="3" t="s">
        <v>0</v>
      </c>
      <c r="L114" s="3">
        <v>0.1949949711561203</v>
      </c>
      <c r="M114" s="3">
        <v>0.16347284615039825</v>
      </c>
      <c r="N114" s="3">
        <v>0.13173437118530273</v>
      </c>
      <c r="O114" s="3">
        <v>0.13283222913742065</v>
      </c>
      <c r="P114" s="3">
        <v>9.8665215075016022E-2</v>
      </c>
      <c r="Q114" s="3">
        <v>0.19728183746337891</v>
      </c>
      <c r="R114" s="3">
        <v>0.15924379229545593</v>
      </c>
      <c r="S114" s="3">
        <v>0.1407037228345871</v>
      </c>
      <c r="T114" s="3">
        <v>0.11939111351966858</v>
      </c>
      <c r="U114" s="3">
        <v>9.746137261390686E-2</v>
      </c>
      <c r="V114" s="3">
        <v>0.18154074251651764</v>
      </c>
      <c r="W114" s="3">
        <v>0.15529970824718475</v>
      </c>
      <c r="X114" s="3">
        <v>0.13131563365459442</v>
      </c>
      <c r="Y114" s="3">
        <v>0.12028341740369797</v>
      </c>
      <c r="Z114" s="3">
        <v>8.8005200028419495E-2</v>
      </c>
      <c r="AA114" s="3">
        <v>0.20502744615077972</v>
      </c>
      <c r="AB114" s="3">
        <v>0.1455632746219635</v>
      </c>
      <c r="AC114" s="3">
        <v>0.13200432062149048</v>
      </c>
      <c r="AD114" s="3">
        <v>0.11809647083282471</v>
      </c>
      <c r="AE114" s="3">
        <v>8.1492155790328979E-2</v>
      </c>
      <c r="AF114" s="3">
        <v>0.17478469014167786</v>
      </c>
      <c r="AG114" s="3">
        <v>0.14377479255199432</v>
      </c>
      <c r="AH114" s="3">
        <v>0.12696439027786255</v>
      </c>
      <c r="AI114" s="3">
        <v>0.10486937314271927</v>
      </c>
      <c r="AJ114" s="3">
        <v>8.1053562462329865E-2</v>
      </c>
      <c r="AK114" s="3" t="s">
        <v>0</v>
      </c>
      <c r="AL114" s="3" t="s">
        <v>0</v>
      </c>
      <c r="AM114" s="3" t="s">
        <v>0</v>
      </c>
      <c r="AN114" s="3" t="s">
        <v>0</v>
      </c>
      <c r="AO114" s="3" t="s">
        <v>0</v>
      </c>
      <c r="AP114" s="3">
        <v>0.16392384469509125</v>
      </c>
      <c r="AQ114" s="3">
        <v>0.12244892865419388</v>
      </c>
      <c r="AR114" s="3">
        <v>0.10804928839206696</v>
      </c>
      <c r="AS114" s="3">
        <v>8.7942168116569519E-2</v>
      </c>
      <c r="AT114" s="3">
        <v>6.8586394190788269E-2</v>
      </c>
    </row>
    <row r="115" spans="1:46" x14ac:dyDescent="0.25">
      <c r="A115" s="5" t="s">
        <v>43</v>
      </c>
      <c r="B115" s="3">
        <v>0.39483585953712463</v>
      </c>
      <c r="C115" s="3">
        <v>0.28062888979911804</v>
      </c>
      <c r="D115" s="3">
        <v>0.23164026439189911</v>
      </c>
      <c r="E115" s="3">
        <v>0.20543293654918671</v>
      </c>
      <c r="F115" s="3">
        <v>0.16975890100002289</v>
      </c>
      <c r="G115" s="3">
        <v>0.40518993139266968</v>
      </c>
      <c r="H115" s="3">
        <v>0.27431747317314148</v>
      </c>
      <c r="I115" s="3">
        <v>0.23182892799377441</v>
      </c>
      <c r="J115" s="3">
        <v>0.20200337469577789</v>
      </c>
      <c r="K115" s="3">
        <v>0.17202906310558319</v>
      </c>
      <c r="L115" s="3">
        <v>0.35757026076316833</v>
      </c>
      <c r="M115" s="3">
        <v>0.24253669381141663</v>
      </c>
      <c r="N115" s="3">
        <v>0.21582107245922089</v>
      </c>
      <c r="O115" s="3">
        <v>0.1883491724729538</v>
      </c>
      <c r="P115" s="3">
        <v>0.16416333615779877</v>
      </c>
      <c r="Q115" s="3">
        <v>0.345804363489151</v>
      </c>
      <c r="R115" s="3">
        <v>0.23849020898342133</v>
      </c>
      <c r="S115" s="3">
        <v>0.20459157228469849</v>
      </c>
      <c r="T115" s="3">
        <v>0.18724532425403595</v>
      </c>
      <c r="U115" s="3">
        <v>0.15277864038944244</v>
      </c>
      <c r="V115" s="3">
        <v>0.3562641441822052</v>
      </c>
      <c r="W115" s="3">
        <v>0.25465044379234314</v>
      </c>
      <c r="X115" s="3">
        <v>0.22468473017215729</v>
      </c>
      <c r="Y115" s="3">
        <v>0.19649690389633179</v>
      </c>
      <c r="Z115" s="3">
        <v>0.16502498090267181</v>
      </c>
      <c r="AA115" s="3">
        <v>0.36462613940238953</v>
      </c>
      <c r="AB115" s="3">
        <v>0.2579309344291687</v>
      </c>
      <c r="AC115" s="3">
        <v>0.22309696674346924</v>
      </c>
      <c r="AD115" s="3">
        <v>0.19136932492256165</v>
      </c>
      <c r="AE115" s="3">
        <v>0.1559053510427475</v>
      </c>
      <c r="AF115" s="3">
        <v>0.36301693320274353</v>
      </c>
      <c r="AG115" s="3">
        <v>0.26236921548843384</v>
      </c>
      <c r="AH115" s="3">
        <v>0.22790367901325226</v>
      </c>
      <c r="AI115" s="3">
        <v>0.20388203859329224</v>
      </c>
      <c r="AJ115" s="3">
        <v>0.15946628153324127</v>
      </c>
      <c r="AK115" s="3" t="s">
        <v>0</v>
      </c>
      <c r="AL115" s="3" t="s">
        <v>0</v>
      </c>
      <c r="AM115" s="3" t="s">
        <v>0</v>
      </c>
      <c r="AN115" s="3" t="s">
        <v>0</v>
      </c>
      <c r="AO115" s="3" t="s">
        <v>0</v>
      </c>
      <c r="AP115" s="3">
        <v>0.37501978874206543</v>
      </c>
      <c r="AQ115" s="3">
        <v>0.26503875851631165</v>
      </c>
      <c r="AR115" s="3">
        <v>0.2402079850435257</v>
      </c>
      <c r="AS115" s="3">
        <v>0.20138925313949585</v>
      </c>
      <c r="AT115" s="3">
        <v>0.16544938087463379</v>
      </c>
    </row>
    <row r="116" spans="1:46" x14ac:dyDescent="0.25">
      <c r="A116" s="5" t="s">
        <v>34</v>
      </c>
      <c r="B116" s="3" t="s">
        <v>0</v>
      </c>
      <c r="C116" s="3" t="s">
        <v>0</v>
      </c>
      <c r="D116" s="3" t="s">
        <v>0</v>
      </c>
      <c r="E116" s="3" t="s">
        <v>0</v>
      </c>
      <c r="F116" s="3" t="s">
        <v>0</v>
      </c>
      <c r="G116" s="3" t="s">
        <v>0</v>
      </c>
      <c r="H116" s="3" t="s">
        <v>0</v>
      </c>
      <c r="I116" s="3" t="s">
        <v>0</v>
      </c>
      <c r="J116" s="3" t="s">
        <v>0</v>
      </c>
      <c r="K116" s="3" t="s">
        <v>0</v>
      </c>
      <c r="L116" s="3" t="s">
        <v>0</v>
      </c>
      <c r="M116" s="3" t="s">
        <v>0</v>
      </c>
      <c r="N116" s="3" t="s">
        <v>0</v>
      </c>
      <c r="O116" s="3" t="s">
        <v>0</v>
      </c>
      <c r="P116" s="3" t="s">
        <v>0</v>
      </c>
      <c r="Q116" s="3" t="s">
        <v>0</v>
      </c>
      <c r="R116" s="3" t="s">
        <v>0</v>
      </c>
      <c r="S116" s="3" t="s">
        <v>0</v>
      </c>
      <c r="T116" s="3" t="s">
        <v>0</v>
      </c>
      <c r="U116" s="3" t="s">
        <v>0</v>
      </c>
      <c r="V116" s="3" t="s">
        <v>0</v>
      </c>
      <c r="W116" s="3" t="s">
        <v>0</v>
      </c>
      <c r="X116" s="3" t="s">
        <v>0</v>
      </c>
      <c r="Y116" s="3" t="s">
        <v>0</v>
      </c>
      <c r="Z116" s="3" t="s">
        <v>0</v>
      </c>
      <c r="AA116" s="3" t="s">
        <v>0</v>
      </c>
      <c r="AB116" s="3" t="s">
        <v>0</v>
      </c>
      <c r="AC116" s="3" t="s">
        <v>0</v>
      </c>
      <c r="AD116" s="3" t="s">
        <v>0</v>
      </c>
      <c r="AE116" s="3" t="s">
        <v>0</v>
      </c>
      <c r="AF116" s="3" t="s">
        <v>0</v>
      </c>
      <c r="AG116" s="3" t="s">
        <v>0</v>
      </c>
      <c r="AH116" s="3" t="s">
        <v>0</v>
      </c>
      <c r="AI116" s="3" t="s">
        <v>0</v>
      </c>
      <c r="AJ116" s="3" t="s">
        <v>0</v>
      </c>
      <c r="AK116" s="3" t="s">
        <v>0</v>
      </c>
      <c r="AL116" s="3" t="s">
        <v>0</v>
      </c>
      <c r="AM116" s="3" t="s">
        <v>0</v>
      </c>
      <c r="AN116" s="3" t="s">
        <v>0</v>
      </c>
      <c r="AO116" s="3" t="s">
        <v>0</v>
      </c>
      <c r="AP116" s="3" t="s">
        <v>0</v>
      </c>
      <c r="AQ116" s="3" t="s">
        <v>0</v>
      </c>
      <c r="AR116" s="3" t="s">
        <v>0</v>
      </c>
      <c r="AS116" s="3" t="s">
        <v>0</v>
      </c>
      <c r="AT116" s="3" t="s">
        <v>0</v>
      </c>
    </row>
    <row r="117" spans="1:46" x14ac:dyDescent="0.25">
      <c r="A117" s="5" t="s">
        <v>40</v>
      </c>
      <c r="B117" s="3">
        <v>0.41612640023231506</v>
      </c>
      <c r="C117" s="3">
        <v>0.24477973580360413</v>
      </c>
      <c r="D117" s="3">
        <v>0.20644871890544891</v>
      </c>
      <c r="E117" s="3">
        <v>0.20007121562957764</v>
      </c>
      <c r="F117" s="3">
        <v>0.16598120331764221</v>
      </c>
      <c r="G117" s="3">
        <v>0.28841778635978699</v>
      </c>
      <c r="H117" s="3">
        <v>0.22070404887199402</v>
      </c>
      <c r="I117" s="3">
        <v>0.20001658797264099</v>
      </c>
      <c r="J117" s="3">
        <v>0.17248137295246124</v>
      </c>
      <c r="K117" s="3">
        <v>0.1476273238658905</v>
      </c>
      <c r="L117" s="3">
        <v>0.28730511665344238</v>
      </c>
      <c r="M117" s="3">
        <v>0.20983606576919556</v>
      </c>
      <c r="N117" s="3">
        <v>0.17925927042961121</v>
      </c>
      <c r="O117" s="3">
        <v>0.16823160648345947</v>
      </c>
      <c r="P117" s="3">
        <v>0.15396003425121307</v>
      </c>
      <c r="Q117" s="3">
        <v>0.30423280596733093</v>
      </c>
      <c r="R117" s="3">
        <v>0.2092050164937973</v>
      </c>
      <c r="S117" s="3">
        <v>0.18983957171440125</v>
      </c>
      <c r="T117" s="3">
        <v>0.17040358483791351</v>
      </c>
      <c r="U117" s="3">
        <v>0.14838708937168121</v>
      </c>
      <c r="V117" s="3">
        <v>0.29941859841346741</v>
      </c>
      <c r="W117" s="3">
        <v>0.2154696136713028</v>
      </c>
      <c r="X117" s="3">
        <v>0.18013857305049896</v>
      </c>
      <c r="Y117" s="3">
        <v>0.15813598036766052</v>
      </c>
      <c r="Z117" s="3">
        <v>0.14306357502937317</v>
      </c>
      <c r="AA117" s="3">
        <v>0.29799425601959229</v>
      </c>
      <c r="AB117" s="3">
        <v>0.21842105686664581</v>
      </c>
      <c r="AC117" s="3">
        <v>0.18528610467910767</v>
      </c>
      <c r="AD117" s="3">
        <v>0.15666964650154114</v>
      </c>
      <c r="AE117" s="3">
        <v>0.14629121124744415</v>
      </c>
      <c r="AF117" s="3">
        <v>0.29656863212585449</v>
      </c>
      <c r="AG117" s="3">
        <v>0.19286657869815826</v>
      </c>
      <c r="AH117" s="3">
        <v>0.18449197709560394</v>
      </c>
      <c r="AI117" s="3">
        <v>0.16369803249835968</v>
      </c>
      <c r="AJ117" s="3">
        <v>0.14586356282234192</v>
      </c>
      <c r="AK117" s="3">
        <v>0.24960999190807343</v>
      </c>
      <c r="AL117" s="3">
        <v>0.21374046802520752</v>
      </c>
      <c r="AM117" s="3">
        <v>0.17125748097896576</v>
      </c>
      <c r="AN117" s="3">
        <v>0.16085489094257355</v>
      </c>
      <c r="AO117" s="3">
        <v>0.13478516042232513</v>
      </c>
      <c r="AP117" s="3" t="s">
        <v>0</v>
      </c>
      <c r="AQ117" s="3" t="s">
        <v>0</v>
      </c>
      <c r="AR117" s="3" t="s">
        <v>0</v>
      </c>
      <c r="AS117" s="3" t="s">
        <v>0</v>
      </c>
      <c r="AT117" s="3" t="s">
        <v>0</v>
      </c>
    </row>
    <row r="118" spans="1:46" x14ac:dyDescent="0.25">
      <c r="A118" s="5" t="s">
        <v>43</v>
      </c>
      <c r="B118" s="3">
        <v>0.395607590675354</v>
      </c>
      <c r="C118" s="3">
        <v>0.29994434118270874</v>
      </c>
      <c r="D118" s="3">
        <v>0.21705938875675201</v>
      </c>
      <c r="E118" s="3">
        <v>0.18793268501758575</v>
      </c>
      <c r="F118" s="3">
        <v>0.1490209549665451</v>
      </c>
      <c r="G118" s="3">
        <v>0.40150269865989685</v>
      </c>
      <c r="H118" s="3">
        <v>0.29646465182304382</v>
      </c>
      <c r="I118" s="3">
        <v>0.23347027599811554</v>
      </c>
      <c r="J118" s="3">
        <v>0.21002893149852753</v>
      </c>
      <c r="K118" s="3">
        <v>0.1649010181427002</v>
      </c>
      <c r="L118" s="3">
        <v>0.3760683536529541</v>
      </c>
      <c r="M118" s="3">
        <v>0.28668943047523499</v>
      </c>
      <c r="N118" s="3">
        <v>0.21963395178318024</v>
      </c>
      <c r="O118" s="3">
        <v>0.19944599270820618</v>
      </c>
      <c r="P118" s="3">
        <v>0.18842002749443054</v>
      </c>
      <c r="Q118" s="3">
        <v>0.39053255319595337</v>
      </c>
      <c r="R118" s="3">
        <v>0.28656715154647827</v>
      </c>
      <c r="S118" s="3">
        <v>0.23427331447601318</v>
      </c>
      <c r="T118" s="3">
        <v>0.19072848558425903</v>
      </c>
      <c r="U118" s="3">
        <v>0.18604651093482971</v>
      </c>
      <c r="V118" s="3">
        <v>0.40336135029792786</v>
      </c>
      <c r="W118" s="3">
        <v>0.29827916622161865</v>
      </c>
      <c r="X118" s="3">
        <v>0.23003193736076355</v>
      </c>
      <c r="Y118" s="3">
        <v>0.19438444077968597</v>
      </c>
      <c r="Z118" s="3">
        <v>0.16656151413917542</v>
      </c>
      <c r="AA118" s="3">
        <v>0.38571429252624512</v>
      </c>
      <c r="AB118" s="3">
        <v>0.29184550046920776</v>
      </c>
      <c r="AC118" s="3">
        <v>0.23126338422298431</v>
      </c>
      <c r="AD118" s="3">
        <v>0.190476194024086</v>
      </c>
      <c r="AE118" s="3">
        <v>0.16682113707065582</v>
      </c>
      <c r="AF118" s="3">
        <v>0.38709676265716553</v>
      </c>
      <c r="AG118" s="3">
        <v>0.28695651888847351</v>
      </c>
      <c r="AH118" s="3">
        <v>0.22119815647602081</v>
      </c>
      <c r="AI118" s="3">
        <v>0.20689655840396881</v>
      </c>
      <c r="AJ118" s="3">
        <v>0.17128463089466095</v>
      </c>
      <c r="AK118" s="3">
        <v>0.38400000333786011</v>
      </c>
      <c r="AL118" s="3">
        <v>0.28318583965301514</v>
      </c>
      <c r="AM118" s="3">
        <v>0.22674417495727539</v>
      </c>
      <c r="AN118" s="3">
        <v>0.20588235557079315</v>
      </c>
      <c r="AO118" s="3">
        <v>0.15730337798595428</v>
      </c>
      <c r="AP118" s="3" t="s">
        <v>0</v>
      </c>
      <c r="AQ118" s="3" t="s">
        <v>0</v>
      </c>
      <c r="AR118" s="3" t="s">
        <v>0</v>
      </c>
      <c r="AS118" s="3" t="s">
        <v>0</v>
      </c>
      <c r="AT118" s="3" t="s">
        <v>0</v>
      </c>
    </row>
    <row r="119" spans="1:46" x14ac:dyDescent="0.25">
      <c r="A119" s="5" t="s">
        <v>35</v>
      </c>
      <c r="B119" s="3" t="s">
        <v>0</v>
      </c>
      <c r="C119" s="3" t="s">
        <v>0</v>
      </c>
      <c r="D119" s="3" t="s">
        <v>0</v>
      </c>
      <c r="E119" s="3" t="s">
        <v>0</v>
      </c>
      <c r="F119" s="3" t="s">
        <v>0</v>
      </c>
      <c r="G119" s="3" t="s">
        <v>0</v>
      </c>
      <c r="H119" s="3" t="s">
        <v>0</v>
      </c>
      <c r="I119" s="3" t="s">
        <v>0</v>
      </c>
      <c r="J119" s="3" t="s">
        <v>0</v>
      </c>
      <c r="K119" s="3" t="s">
        <v>0</v>
      </c>
      <c r="L119" s="3" t="s">
        <v>0</v>
      </c>
      <c r="M119" s="3" t="s">
        <v>0</v>
      </c>
      <c r="N119" s="3" t="s">
        <v>0</v>
      </c>
      <c r="O119" s="3" t="s">
        <v>0</v>
      </c>
      <c r="P119" s="3" t="s">
        <v>0</v>
      </c>
      <c r="Q119" s="3" t="s">
        <v>0</v>
      </c>
      <c r="R119" s="3" t="s">
        <v>0</v>
      </c>
      <c r="S119" s="3" t="s">
        <v>0</v>
      </c>
      <c r="T119" s="3" t="s">
        <v>0</v>
      </c>
      <c r="U119" s="3" t="s">
        <v>0</v>
      </c>
      <c r="V119" s="3" t="s">
        <v>0</v>
      </c>
      <c r="W119" s="3" t="s">
        <v>0</v>
      </c>
      <c r="X119" s="3" t="s">
        <v>0</v>
      </c>
      <c r="Y119" s="3" t="s">
        <v>0</v>
      </c>
      <c r="Z119" s="3" t="s">
        <v>0</v>
      </c>
      <c r="AA119" s="3" t="s">
        <v>0</v>
      </c>
      <c r="AB119" s="3" t="s">
        <v>0</v>
      </c>
      <c r="AC119" s="3" t="s">
        <v>0</v>
      </c>
      <c r="AD119" s="3" t="s">
        <v>0</v>
      </c>
      <c r="AE119" s="3" t="s">
        <v>0</v>
      </c>
      <c r="AF119" s="3" t="s">
        <v>0</v>
      </c>
      <c r="AG119" s="3" t="s">
        <v>0</v>
      </c>
      <c r="AH119" s="3" t="s">
        <v>0</v>
      </c>
      <c r="AI119" s="3" t="s">
        <v>0</v>
      </c>
      <c r="AJ119" s="3" t="s">
        <v>0</v>
      </c>
      <c r="AK119" s="3" t="s">
        <v>0</v>
      </c>
      <c r="AL119" s="3" t="s">
        <v>0</v>
      </c>
      <c r="AM119" s="3" t="s">
        <v>0</v>
      </c>
      <c r="AN119" s="3" t="s">
        <v>0</v>
      </c>
      <c r="AO119" s="3" t="s">
        <v>0</v>
      </c>
      <c r="AP119" s="3" t="s">
        <v>0</v>
      </c>
      <c r="AQ119" s="3" t="s">
        <v>0</v>
      </c>
      <c r="AR119" s="3" t="s">
        <v>0</v>
      </c>
      <c r="AS119" s="3" t="s">
        <v>0</v>
      </c>
      <c r="AT119" s="3" t="s">
        <v>0</v>
      </c>
    </row>
    <row r="120" spans="1:46" x14ac:dyDescent="0.25">
      <c r="A120" s="5" t="s">
        <v>40</v>
      </c>
      <c r="B120" s="3">
        <v>0.41359221935272217</v>
      </c>
      <c r="C120" s="3">
        <v>0.27000001072883606</v>
      </c>
      <c r="D120" s="3">
        <v>0.20512820780277252</v>
      </c>
      <c r="E120" s="3">
        <v>0.17000000178813934</v>
      </c>
      <c r="F120" s="3">
        <v>0.13183709979057312</v>
      </c>
      <c r="G120" s="3">
        <v>0.41860461235046387</v>
      </c>
      <c r="H120" s="3">
        <v>0.26927784085273743</v>
      </c>
      <c r="I120" s="3">
        <v>0.20076923072338104</v>
      </c>
      <c r="J120" s="3">
        <v>0.16551724076271057</v>
      </c>
      <c r="K120" s="3">
        <v>0.12857142090797424</v>
      </c>
      <c r="L120" s="3">
        <v>0.40909087657928467</v>
      </c>
      <c r="M120" s="3">
        <v>0.25913622975349426</v>
      </c>
      <c r="N120" s="3">
        <v>0.19285714626312256</v>
      </c>
      <c r="O120" s="3">
        <v>0.15999999642372131</v>
      </c>
      <c r="P120" s="3">
        <v>0.12291105091571808</v>
      </c>
      <c r="Q120" s="3">
        <v>0.40279719233512878</v>
      </c>
      <c r="R120" s="3">
        <v>0.2493506520986557</v>
      </c>
      <c r="S120" s="3">
        <v>0.18443579971790314</v>
      </c>
      <c r="T120" s="3">
        <v>0.15193799138069153</v>
      </c>
      <c r="U120" s="3">
        <v>0.11636363714933395</v>
      </c>
      <c r="V120" s="3">
        <v>0.40000000596046448</v>
      </c>
      <c r="W120" s="3">
        <v>0.24242424964904785</v>
      </c>
      <c r="X120" s="3">
        <v>0.18018017709255219</v>
      </c>
      <c r="Y120" s="3">
        <v>0.1486068069934845</v>
      </c>
      <c r="Z120" s="3">
        <v>0.11478260904550552</v>
      </c>
      <c r="AA120" s="3">
        <v>0.38848921656608582</v>
      </c>
      <c r="AB120" s="3">
        <v>0.23999999463558197</v>
      </c>
      <c r="AC120" s="3">
        <v>0.176603764295578</v>
      </c>
      <c r="AD120" s="3">
        <v>0.14666666090488434</v>
      </c>
      <c r="AE120" s="3">
        <v>0.11314740777015686</v>
      </c>
      <c r="AF120" s="3">
        <v>0.38709676265716553</v>
      </c>
      <c r="AG120" s="3">
        <v>0.23520000278949738</v>
      </c>
      <c r="AH120" s="3">
        <v>0.17437499761581421</v>
      </c>
      <c r="AI120" s="3">
        <v>0.14458855986595154</v>
      </c>
      <c r="AJ120" s="3">
        <v>0.11200001090764999</v>
      </c>
      <c r="AK120" s="3" t="s">
        <v>0</v>
      </c>
      <c r="AL120" s="3" t="s">
        <v>0</v>
      </c>
      <c r="AM120" s="3" t="s">
        <v>0</v>
      </c>
      <c r="AN120" s="3" t="s">
        <v>0</v>
      </c>
      <c r="AO120" s="3" t="s">
        <v>0</v>
      </c>
      <c r="AP120" s="3" t="s">
        <v>0</v>
      </c>
      <c r="AQ120" s="3" t="s">
        <v>0</v>
      </c>
      <c r="AR120" s="3" t="s">
        <v>0</v>
      </c>
      <c r="AS120" s="3" t="s">
        <v>0</v>
      </c>
      <c r="AT120" s="3" t="s">
        <v>0</v>
      </c>
    </row>
    <row r="121" spans="1:46" x14ac:dyDescent="0.25">
      <c r="A121" s="5" t="s">
        <v>43</v>
      </c>
      <c r="B121" s="3">
        <v>0.41142857074737549</v>
      </c>
      <c r="C121" s="3">
        <v>0.2720000147819519</v>
      </c>
      <c r="D121" s="3">
        <v>0.20228570699691772</v>
      </c>
      <c r="E121" s="3">
        <v>0.16448597609996796</v>
      </c>
      <c r="F121" s="3">
        <v>0.12620508670806885</v>
      </c>
      <c r="G121" s="3">
        <v>0.41772150993347168</v>
      </c>
      <c r="H121" s="3">
        <v>0.27567568421363831</v>
      </c>
      <c r="I121" s="3">
        <v>0.20454545319080353</v>
      </c>
      <c r="J121" s="3">
        <v>0.16475972533226013</v>
      </c>
      <c r="K121" s="3">
        <v>0.12571428716182709</v>
      </c>
      <c r="L121" s="3">
        <v>0.41739130020141602</v>
      </c>
      <c r="M121" s="3">
        <v>0.27272728085517883</v>
      </c>
      <c r="N121" s="3">
        <v>0.20214396715164185</v>
      </c>
      <c r="O121" s="3">
        <v>0.1631799191236496</v>
      </c>
      <c r="P121" s="3">
        <v>0.12600000202655792</v>
      </c>
      <c r="Q121" s="3">
        <v>0.41379311680793762</v>
      </c>
      <c r="R121" s="3">
        <v>0.27149322628974915</v>
      </c>
      <c r="S121" s="3">
        <v>0.20000000298023224</v>
      </c>
      <c r="T121" s="3">
        <v>0.16363635659217834</v>
      </c>
      <c r="U121" s="3">
        <v>0.12580645084381104</v>
      </c>
      <c r="V121" s="3">
        <v>0.41474652290344238</v>
      </c>
      <c r="W121" s="3">
        <v>0.27063828706741333</v>
      </c>
      <c r="X121" s="3">
        <v>0.20000000298023224</v>
      </c>
      <c r="Y121" s="3">
        <v>0.16339285671710968</v>
      </c>
      <c r="Z121" s="3">
        <v>0.12718205153942108</v>
      </c>
      <c r="AA121" s="3">
        <v>0.40384617447853088</v>
      </c>
      <c r="AB121" s="3">
        <v>0.26666668057441711</v>
      </c>
      <c r="AC121" s="3">
        <v>0.19816513359546661</v>
      </c>
      <c r="AD121" s="3">
        <v>0.1632000058889389</v>
      </c>
      <c r="AE121" s="3">
        <v>0.12654544413089752</v>
      </c>
      <c r="AF121" s="3">
        <v>0.40000000596046448</v>
      </c>
      <c r="AG121" s="3">
        <v>0.26666668057441711</v>
      </c>
      <c r="AH121" s="3">
        <v>0.19902439415454865</v>
      </c>
      <c r="AI121" s="3">
        <v>0.16462810337543488</v>
      </c>
      <c r="AJ121" s="3">
        <v>0.12800000607967377</v>
      </c>
      <c r="AK121" s="3" t="s">
        <v>0</v>
      </c>
      <c r="AL121" s="3" t="s">
        <v>0</v>
      </c>
      <c r="AM121" s="3" t="s">
        <v>0</v>
      </c>
      <c r="AN121" s="3" t="s">
        <v>0</v>
      </c>
      <c r="AO121" s="3" t="s">
        <v>0</v>
      </c>
      <c r="AP121" s="3" t="s">
        <v>0</v>
      </c>
      <c r="AQ121" s="3" t="s">
        <v>0</v>
      </c>
      <c r="AR121" s="3" t="s">
        <v>0</v>
      </c>
      <c r="AS121" s="3" t="s">
        <v>0</v>
      </c>
      <c r="AT121" s="3" t="s">
        <v>0</v>
      </c>
    </row>
    <row r="122" spans="1:46" x14ac:dyDescent="0.25">
      <c r="A122" s="5"/>
      <c r="B122" s="3" t="s">
        <v>0</v>
      </c>
      <c r="C122" s="3" t="s">
        <v>0</v>
      </c>
      <c r="D122" s="3" t="s">
        <v>0</v>
      </c>
      <c r="E122" s="3" t="s">
        <v>0</v>
      </c>
      <c r="F122" s="3" t="s">
        <v>0</v>
      </c>
      <c r="G122" s="3" t="s">
        <v>0</v>
      </c>
      <c r="H122" s="3" t="s">
        <v>0</v>
      </c>
      <c r="I122" s="3" t="s">
        <v>0</v>
      </c>
      <c r="J122" s="3" t="s">
        <v>0</v>
      </c>
      <c r="K122" s="3" t="s">
        <v>0</v>
      </c>
      <c r="L122" s="3" t="s">
        <v>0</v>
      </c>
      <c r="M122" s="3" t="s">
        <v>0</v>
      </c>
      <c r="N122" s="3" t="s">
        <v>0</v>
      </c>
      <c r="O122" s="3" t="s">
        <v>0</v>
      </c>
      <c r="P122" s="3" t="s">
        <v>0</v>
      </c>
      <c r="Q122" s="3" t="s">
        <v>0</v>
      </c>
      <c r="R122" s="3" t="s">
        <v>0</v>
      </c>
      <c r="S122" s="3" t="s">
        <v>0</v>
      </c>
      <c r="T122" s="3" t="s">
        <v>0</v>
      </c>
      <c r="U122" s="3" t="s">
        <v>0</v>
      </c>
      <c r="V122" s="3" t="s">
        <v>0</v>
      </c>
      <c r="W122" s="3" t="s">
        <v>0</v>
      </c>
      <c r="X122" s="3" t="s">
        <v>0</v>
      </c>
      <c r="Y122" s="3" t="s">
        <v>0</v>
      </c>
      <c r="Z122" s="3" t="s">
        <v>0</v>
      </c>
    </row>
    <row r="123" spans="1:46" x14ac:dyDescent="0.25">
      <c r="A123" s="5"/>
      <c r="B123" s="3" t="s">
        <v>0</v>
      </c>
      <c r="C123" s="3" t="s">
        <v>0</v>
      </c>
      <c r="D123" s="3" t="s">
        <v>0</v>
      </c>
      <c r="E123" s="3" t="s">
        <v>0</v>
      </c>
      <c r="F123" s="3" t="s">
        <v>0</v>
      </c>
      <c r="G123" s="3" t="s">
        <v>0</v>
      </c>
      <c r="H123" s="3" t="s">
        <v>0</v>
      </c>
      <c r="I123" s="3" t="s">
        <v>0</v>
      </c>
      <c r="J123" s="3" t="s">
        <v>0</v>
      </c>
      <c r="K123" s="3" t="s">
        <v>0</v>
      </c>
      <c r="L123" s="3" t="s">
        <v>0</v>
      </c>
      <c r="M123" s="3" t="s">
        <v>0</v>
      </c>
      <c r="N123" s="3" t="s">
        <v>0</v>
      </c>
      <c r="O123" s="3" t="s">
        <v>0</v>
      </c>
      <c r="P123" s="3" t="s">
        <v>0</v>
      </c>
      <c r="Q123" s="3" t="s">
        <v>0</v>
      </c>
      <c r="R123" s="3" t="s">
        <v>0</v>
      </c>
      <c r="S123" s="3" t="s">
        <v>0</v>
      </c>
      <c r="T123" s="3" t="s">
        <v>0</v>
      </c>
      <c r="U123" s="3" t="s">
        <v>0</v>
      </c>
      <c r="V123" s="3" t="s">
        <v>0</v>
      </c>
      <c r="W123" s="3" t="s">
        <v>0</v>
      </c>
      <c r="X123" s="3" t="s">
        <v>0</v>
      </c>
      <c r="Y123" s="3" t="s">
        <v>0</v>
      </c>
      <c r="Z123" s="3" t="s">
        <v>0</v>
      </c>
    </row>
    <row r="124" spans="1:46" x14ac:dyDescent="0.25">
      <c r="A124" s="5"/>
      <c r="B124" s="3" t="s">
        <v>0</v>
      </c>
      <c r="C124" s="3" t="s">
        <v>0</v>
      </c>
      <c r="D124" s="3" t="s">
        <v>0</v>
      </c>
      <c r="E124" s="3" t="s">
        <v>0</v>
      </c>
      <c r="F124" s="3" t="s">
        <v>0</v>
      </c>
      <c r="G124" s="3" t="s">
        <v>0</v>
      </c>
      <c r="H124" s="3" t="s">
        <v>0</v>
      </c>
      <c r="I124" s="3" t="s">
        <v>0</v>
      </c>
      <c r="J124" s="3" t="s">
        <v>0</v>
      </c>
      <c r="K124" s="3" t="s">
        <v>0</v>
      </c>
      <c r="L124" s="3" t="s">
        <v>0</v>
      </c>
      <c r="M124" s="3" t="s">
        <v>0</v>
      </c>
      <c r="N124" s="3" t="s">
        <v>0</v>
      </c>
      <c r="O124" s="3" t="s">
        <v>0</v>
      </c>
      <c r="P124" s="3" t="s">
        <v>0</v>
      </c>
      <c r="Q124" s="3" t="s">
        <v>0</v>
      </c>
      <c r="R124" s="3" t="s">
        <v>0</v>
      </c>
      <c r="S124" s="3" t="s">
        <v>0</v>
      </c>
      <c r="T124" s="3" t="s">
        <v>0</v>
      </c>
      <c r="U124" s="3" t="s">
        <v>0</v>
      </c>
      <c r="V124" s="3" t="s">
        <v>0</v>
      </c>
      <c r="W124" s="3" t="s">
        <v>0</v>
      </c>
      <c r="X124" s="3" t="s">
        <v>0</v>
      </c>
      <c r="Y124" s="3" t="s">
        <v>0</v>
      </c>
      <c r="Z124" s="3" t="s">
        <v>0</v>
      </c>
    </row>
    <row r="125" spans="1:46" x14ac:dyDescent="0.2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46" x14ac:dyDescent="0.25">
      <c r="A126" s="5" t="s">
        <v>52</v>
      </c>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46" ht="13.5" customHeight="1" x14ac:dyDescent="0.25">
      <c r="A127" s="59" t="s">
        <v>83</v>
      </c>
      <c r="B127" s="58"/>
      <c r="C127" s="58"/>
      <c r="D127" s="58"/>
      <c r="E127" s="58"/>
      <c r="F127" s="58"/>
      <c r="G127" s="58"/>
      <c r="H127" s="58"/>
      <c r="I127" s="58"/>
      <c r="J127" s="58"/>
      <c r="K127" s="3"/>
      <c r="L127" s="3"/>
      <c r="M127" s="3"/>
      <c r="N127" s="3"/>
      <c r="O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6" ht="13.5" customHeight="1" x14ac:dyDescent="0.25">
      <c r="A128" s="9" t="s">
        <v>82</v>
      </c>
      <c r="B128" s="3"/>
      <c r="C128" s="3"/>
      <c r="D128" s="3"/>
      <c r="E128" s="3"/>
      <c r="F128" s="3"/>
      <c r="G128" s="3"/>
      <c r="H128" s="3"/>
      <c r="I128" s="3"/>
      <c r="J128" s="3"/>
      <c r="K128" s="3"/>
      <c r="L128" s="3"/>
      <c r="M128" s="3"/>
      <c r="N128" s="3"/>
      <c r="O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1:42" ht="13.5" customHeight="1" x14ac:dyDescent="0.25">
      <c r="A129" s="9" t="s">
        <v>81</v>
      </c>
      <c r="B129" s="3"/>
      <c r="C129" s="3"/>
      <c r="D129" s="3"/>
      <c r="E129" s="3"/>
      <c r="F129" s="3"/>
      <c r="G129" s="3"/>
      <c r="H129" s="3"/>
      <c r="I129" s="3"/>
      <c r="J129" s="3"/>
      <c r="K129" s="3"/>
      <c r="L129" s="3"/>
      <c r="M129" s="3"/>
      <c r="N129" s="3"/>
      <c r="O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spans="1:42" ht="13.5" customHeight="1" x14ac:dyDescent="0.2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42" s="45" customFormat="1" x14ac:dyDescent="0.25">
      <c r="A131" s="96" t="s">
        <v>72</v>
      </c>
      <c r="B131" s="97"/>
      <c r="C131" s="97"/>
      <c r="D131" s="97"/>
      <c r="E131" s="97"/>
      <c r="F131" s="97"/>
      <c r="G131" s="97"/>
      <c r="H131" s="97"/>
      <c r="I131" s="97"/>
      <c r="J131" s="97"/>
    </row>
    <row r="132" spans="1:42" s="45" customFormat="1" x14ac:dyDescent="0.25">
      <c r="A132" s="96" t="s">
        <v>73</v>
      </c>
      <c r="B132" s="97"/>
      <c r="C132" s="97"/>
      <c r="D132" s="97"/>
      <c r="E132" s="97"/>
      <c r="F132" s="97"/>
      <c r="G132" s="97"/>
      <c r="H132" s="97"/>
      <c r="I132" s="97"/>
      <c r="J132" s="97"/>
    </row>
    <row r="133" spans="1:42" ht="13.5" customHeight="1" x14ac:dyDescent="0.25"/>
    <row r="134" spans="1:42" ht="13.5" customHeight="1" x14ac:dyDescent="0.25">
      <c r="A134" s="5" t="s">
        <v>79</v>
      </c>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42" x14ac:dyDescent="0.2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42" x14ac:dyDescent="0.2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42" x14ac:dyDescent="0.2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42" x14ac:dyDescent="0.2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42" x14ac:dyDescent="0.2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42" x14ac:dyDescent="0.2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42" x14ac:dyDescent="0.2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42" x14ac:dyDescent="0.2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42" x14ac:dyDescent="0.2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42" x14ac:dyDescent="0.2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5"/>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5"/>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A156" s="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s="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5"/>
    </row>
    <row r="159" spans="1:26" x14ac:dyDescent="0.25">
      <c r="A159" s="5"/>
    </row>
    <row r="160" spans="1:26"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sheetData>
  <mergeCells count="2">
    <mergeCell ref="A131:J131"/>
    <mergeCell ref="A132:J1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2"/>
  <sheetViews>
    <sheetView zoomScaleNormal="100" workbookViewId="0"/>
  </sheetViews>
  <sheetFormatPr defaultColWidth="9.140625" defaultRowHeight="13.5" x14ac:dyDescent="0.25"/>
  <cols>
    <col min="1" max="1" width="17.7109375" style="1" customWidth="1"/>
    <col min="2" max="46" width="8.140625" style="1" customWidth="1"/>
    <col min="47" max="16384" width="9.140625" style="1"/>
  </cols>
  <sheetData>
    <row r="1" spans="1:46" s="26" customFormat="1" ht="12.75" x14ac:dyDescent="0.2">
      <c r="A1" s="25" t="s">
        <v>49</v>
      </c>
      <c r="M1" s="25"/>
    </row>
    <row r="2" spans="1:46" s="26" customFormat="1" ht="13.5" customHeight="1" x14ac:dyDescent="0.2">
      <c r="M2" s="25"/>
    </row>
    <row r="3" spans="1:46" s="26" customFormat="1" ht="13.5" customHeight="1" x14ac:dyDescent="0.2">
      <c r="A3" s="26" t="s">
        <v>50</v>
      </c>
    </row>
    <row r="4" spans="1:46" x14ac:dyDescent="0.25">
      <c r="A4" s="10"/>
      <c r="B4" s="10"/>
      <c r="C4" s="10"/>
      <c r="D4" s="10"/>
      <c r="E4" s="10"/>
      <c r="F4" s="10"/>
      <c r="G4" s="10"/>
      <c r="H4" s="10"/>
      <c r="I4" s="10"/>
      <c r="J4" s="10"/>
      <c r="K4" s="10" t="s">
        <v>0</v>
      </c>
      <c r="L4" s="10"/>
      <c r="M4" s="10"/>
      <c r="N4" s="10"/>
      <c r="O4" s="10"/>
      <c r="P4" s="10"/>
      <c r="Q4" s="10"/>
      <c r="R4" s="10"/>
      <c r="S4" s="10"/>
      <c r="T4" s="10"/>
      <c r="U4" s="10"/>
      <c r="V4" s="10"/>
      <c r="W4" s="10"/>
      <c r="X4" s="10"/>
      <c r="Y4" s="10"/>
      <c r="Z4" s="10"/>
      <c r="AA4" s="10"/>
      <c r="AB4" s="10"/>
      <c r="AC4" s="10"/>
      <c r="AD4" s="10"/>
      <c r="AE4" s="10"/>
      <c r="AF4" s="10"/>
      <c r="AG4" s="10"/>
      <c r="AH4" s="10"/>
      <c r="AI4" s="10"/>
    </row>
    <row r="5" spans="1:46" x14ac:dyDescent="0.25">
      <c r="A5" s="10"/>
      <c r="B5" s="10"/>
      <c r="C5" s="10"/>
      <c r="D5" s="10"/>
      <c r="E5" s="10"/>
      <c r="F5" s="10"/>
      <c r="G5" s="10"/>
      <c r="H5" s="10"/>
      <c r="I5" s="10"/>
      <c r="J5" s="10"/>
      <c r="K5" s="10"/>
      <c r="L5" s="10"/>
      <c r="M5" s="10"/>
      <c r="N5" s="10"/>
      <c r="O5" s="10"/>
      <c r="P5" s="10"/>
      <c r="Q5" s="10"/>
      <c r="R5" s="10"/>
      <c r="S5" s="10"/>
      <c r="T5" s="10"/>
      <c r="U5" s="10"/>
      <c r="V5" s="10"/>
      <c r="W5" s="10"/>
      <c r="X5" s="10"/>
      <c r="Y5" s="10"/>
    </row>
    <row r="6" spans="1:46" x14ac:dyDescent="0.25">
      <c r="A6" s="3"/>
      <c r="B6" s="22">
        <v>2010</v>
      </c>
      <c r="C6" s="22" t="s">
        <v>0</v>
      </c>
      <c r="D6" s="22" t="s">
        <v>0</v>
      </c>
      <c r="E6" s="22" t="s">
        <v>0</v>
      </c>
      <c r="F6" s="22" t="s">
        <v>0</v>
      </c>
      <c r="G6" s="22">
        <v>2011</v>
      </c>
      <c r="H6" s="22" t="s">
        <v>0</v>
      </c>
      <c r="I6" s="22" t="s">
        <v>0</v>
      </c>
      <c r="J6" s="22" t="s">
        <v>0</v>
      </c>
      <c r="K6" s="22" t="s">
        <v>0</v>
      </c>
      <c r="L6" s="22">
        <v>2012</v>
      </c>
      <c r="M6" s="22" t="s">
        <v>0</v>
      </c>
      <c r="N6" s="22" t="s">
        <v>0</v>
      </c>
      <c r="O6" s="22" t="s">
        <v>0</v>
      </c>
      <c r="P6" s="22" t="s">
        <v>0</v>
      </c>
      <c r="Q6" s="22">
        <v>2013</v>
      </c>
      <c r="R6" s="22" t="s">
        <v>0</v>
      </c>
      <c r="S6" s="22" t="s">
        <v>0</v>
      </c>
      <c r="T6" s="22" t="s">
        <v>0</v>
      </c>
      <c r="U6" s="22" t="s">
        <v>0</v>
      </c>
      <c r="V6" s="22">
        <v>2014</v>
      </c>
      <c r="W6" s="22" t="s">
        <v>0</v>
      </c>
      <c r="X6" s="22" t="s">
        <v>0</v>
      </c>
      <c r="Y6" s="22" t="s">
        <v>0</v>
      </c>
      <c r="Z6" s="22" t="s">
        <v>0</v>
      </c>
      <c r="AA6" s="22">
        <v>2015</v>
      </c>
      <c r="AB6" s="22" t="s">
        <v>0</v>
      </c>
      <c r="AC6" s="22" t="s">
        <v>0</v>
      </c>
      <c r="AD6" s="22" t="s">
        <v>0</v>
      </c>
      <c r="AE6" s="22" t="s">
        <v>0</v>
      </c>
      <c r="AF6" s="22">
        <v>2016</v>
      </c>
      <c r="AG6" s="22" t="s">
        <v>0</v>
      </c>
      <c r="AH6" s="22" t="s">
        <v>0</v>
      </c>
      <c r="AI6" s="22" t="s">
        <v>0</v>
      </c>
      <c r="AJ6" s="22" t="s">
        <v>0</v>
      </c>
      <c r="AK6" s="22">
        <v>2017</v>
      </c>
      <c r="AL6" s="22" t="s">
        <v>0</v>
      </c>
      <c r="AM6" s="22" t="s">
        <v>0</v>
      </c>
      <c r="AN6" s="22" t="s">
        <v>0</v>
      </c>
      <c r="AP6" s="22">
        <v>2018</v>
      </c>
      <c r="AQ6" s="22" t="s">
        <v>0</v>
      </c>
      <c r="AR6" s="22" t="s">
        <v>0</v>
      </c>
      <c r="AS6" s="22" t="s">
        <v>0</v>
      </c>
    </row>
    <row r="7" spans="1:46" x14ac:dyDescent="0.25">
      <c r="A7" s="3"/>
      <c r="B7" s="3" t="s">
        <v>1</v>
      </c>
      <c r="C7" s="3" t="s">
        <v>69</v>
      </c>
      <c r="D7" s="3" t="s">
        <v>2</v>
      </c>
      <c r="E7" s="3" t="s">
        <v>70</v>
      </c>
      <c r="F7" s="3" t="s">
        <v>71</v>
      </c>
      <c r="G7" s="3" t="s">
        <v>1</v>
      </c>
      <c r="H7" s="3" t="s">
        <v>69</v>
      </c>
      <c r="I7" s="3" t="s">
        <v>2</v>
      </c>
      <c r="J7" s="3" t="s">
        <v>70</v>
      </c>
      <c r="K7" s="3" t="s">
        <v>71</v>
      </c>
      <c r="L7" s="3" t="s">
        <v>1</v>
      </c>
      <c r="M7" s="3" t="s">
        <v>69</v>
      </c>
      <c r="N7" s="3" t="s">
        <v>2</v>
      </c>
      <c r="O7" s="3" t="s">
        <v>70</v>
      </c>
      <c r="P7" s="3" t="s">
        <v>71</v>
      </c>
      <c r="Q7" s="3" t="s">
        <v>1</v>
      </c>
      <c r="R7" s="3" t="s">
        <v>69</v>
      </c>
      <c r="S7" s="3" t="s">
        <v>2</v>
      </c>
      <c r="T7" s="3" t="s">
        <v>70</v>
      </c>
      <c r="U7" s="3" t="s">
        <v>71</v>
      </c>
      <c r="V7" s="3" t="s">
        <v>1</v>
      </c>
      <c r="W7" s="3" t="s">
        <v>69</v>
      </c>
      <c r="X7" s="3" t="s">
        <v>2</v>
      </c>
      <c r="Y7" s="3" t="s">
        <v>70</v>
      </c>
      <c r="Z7" s="3" t="s">
        <v>71</v>
      </c>
      <c r="AA7" s="3" t="s">
        <v>1</v>
      </c>
      <c r="AB7" s="3" t="s">
        <v>69</v>
      </c>
      <c r="AC7" s="3" t="s">
        <v>2</v>
      </c>
      <c r="AD7" s="3" t="s">
        <v>70</v>
      </c>
      <c r="AE7" s="3" t="s">
        <v>71</v>
      </c>
      <c r="AF7" s="3" t="s">
        <v>1</v>
      </c>
      <c r="AG7" s="3" t="s">
        <v>69</v>
      </c>
      <c r="AH7" s="3" t="s">
        <v>2</v>
      </c>
      <c r="AI7" s="3" t="s">
        <v>70</v>
      </c>
      <c r="AJ7" s="3" t="s">
        <v>71</v>
      </c>
      <c r="AK7" s="3" t="s">
        <v>1</v>
      </c>
      <c r="AL7" s="3" t="s">
        <v>69</v>
      </c>
      <c r="AM7" s="3" t="s">
        <v>2</v>
      </c>
      <c r="AN7" s="3" t="s">
        <v>70</v>
      </c>
      <c r="AO7" s="3" t="s">
        <v>71</v>
      </c>
      <c r="AP7" s="3" t="s">
        <v>1</v>
      </c>
      <c r="AQ7" s="3" t="s">
        <v>69</v>
      </c>
      <c r="AR7" s="3" t="s">
        <v>2</v>
      </c>
      <c r="AS7" s="3" t="s">
        <v>70</v>
      </c>
      <c r="AT7" s="3" t="s">
        <v>71</v>
      </c>
    </row>
    <row r="8" spans="1:46" x14ac:dyDescent="0.25">
      <c r="A8" s="9" t="s">
        <v>3</v>
      </c>
      <c r="B8" s="3" t="s">
        <v>0</v>
      </c>
      <c r="C8" s="3" t="s">
        <v>0</v>
      </c>
      <c r="D8" s="3" t="s">
        <v>0</v>
      </c>
      <c r="E8" s="3" t="s">
        <v>0</v>
      </c>
      <c r="F8" s="3" t="s">
        <v>0</v>
      </c>
      <c r="G8" s="3" t="s">
        <v>0</v>
      </c>
      <c r="H8" s="3" t="s">
        <v>0</v>
      </c>
      <c r="I8" s="3" t="s">
        <v>0</v>
      </c>
      <c r="J8" s="3" t="s">
        <v>0</v>
      </c>
      <c r="K8" s="3" t="s">
        <v>0</v>
      </c>
      <c r="L8" s="3" t="s">
        <v>0</v>
      </c>
      <c r="M8" s="3" t="s">
        <v>0</v>
      </c>
      <c r="N8" s="3" t="s">
        <v>0</v>
      </c>
      <c r="O8" s="3" t="s">
        <v>0</v>
      </c>
      <c r="P8" s="3" t="s">
        <v>0</v>
      </c>
      <c r="Q8" s="3" t="s">
        <v>0</v>
      </c>
      <c r="R8" s="3" t="s">
        <v>0</v>
      </c>
      <c r="S8" s="3" t="s">
        <v>0</v>
      </c>
      <c r="T8" s="3" t="s">
        <v>0</v>
      </c>
      <c r="U8" s="3" t="s">
        <v>0</v>
      </c>
      <c r="V8" s="3" t="s">
        <v>0</v>
      </c>
      <c r="W8" s="3" t="s">
        <v>0</v>
      </c>
      <c r="X8" s="3" t="s">
        <v>0</v>
      </c>
      <c r="Y8" s="3" t="s">
        <v>0</v>
      </c>
      <c r="Z8" s="3" t="s">
        <v>0</v>
      </c>
      <c r="AA8" s="3" t="s">
        <v>0</v>
      </c>
      <c r="AB8" s="3" t="s">
        <v>0</v>
      </c>
      <c r="AC8" s="3" t="s">
        <v>0</v>
      </c>
      <c r="AD8" s="3" t="s">
        <v>0</v>
      </c>
      <c r="AE8" s="3" t="s">
        <v>0</v>
      </c>
      <c r="AF8" s="3" t="s">
        <v>0</v>
      </c>
      <c r="AG8" s="3" t="s">
        <v>0</v>
      </c>
      <c r="AH8" s="3" t="s">
        <v>0</v>
      </c>
      <c r="AI8" s="3" t="s">
        <v>0</v>
      </c>
      <c r="AJ8" s="3" t="s">
        <v>0</v>
      </c>
      <c r="AK8" s="3" t="s">
        <v>0</v>
      </c>
      <c r="AL8" s="3" t="s">
        <v>0</v>
      </c>
      <c r="AM8" s="3" t="s">
        <v>0</v>
      </c>
      <c r="AN8" s="3" t="s">
        <v>0</v>
      </c>
      <c r="AO8" s="3" t="s">
        <v>0</v>
      </c>
      <c r="AP8" s="3" t="s">
        <v>0</v>
      </c>
      <c r="AQ8" s="3" t="s">
        <v>0</v>
      </c>
      <c r="AR8" s="3" t="s">
        <v>0</v>
      </c>
      <c r="AS8" s="3" t="s">
        <v>0</v>
      </c>
      <c r="AT8" s="3" t="s">
        <v>0</v>
      </c>
    </row>
    <row r="9" spans="1:46" x14ac:dyDescent="0.25">
      <c r="A9" s="9" t="s">
        <v>40</v>
      </c>
      <c r="B9" s="3">
        <v>0.28762722015380859</v>
      </c>
      <c r="C9" s="3">
        <v>0.15016567707061768</v>
      </c>
      <c r="D9" s="3">
        <v>9.6704915165901184E-2</v>
      </c>
      <c r="E9" s="3">
        <v>6.0463014990091324E-2</v>
      </c>
      <c r="F9" s="3">
        <v>4.1915226727724075E-2</v>
      </c>
      <c r="G9" s="3">
        <v>0.33724203705787659</v>
      </c>
      <c r="H9" s="3">
        <v>0.19520975649356842</v>
      </c>
      <c r="I9" s="3">
        <v>0.14790225028991699</v>
      </c>
      <c r="J9" s="3">
        <v>7.7011987566947937E-2</v>
      </c>
      <c r="K9" s="3">
        <v>2.9465299099683762E-2</v>
      </c>
      <c r="L9" s="3">
        <v>0.2754209041595459</v>
      </c>
      <c r="M9" s="3">
        <v>0.14508922398090363</v>
      </c>
      <c r="N9" s="3">
        <v>7.0389382541179657E-2</v>
      </c>
      <c r="O9" s="3">
        <v>5.0837468355894089E-2</v>
      </c>
      <c r="P9" s="3">
        <v>2.9362622648477554E-2</v>
      </c>
      <c r="Q9" s="3">
        <v>0.35453870892524719</v>
      </c>
      <c r="R9" s="3">
        <v>0.11919223517179489</v>
      </c>
      <c r="S9" s="3">
        <v>7.1096226572990417E-2</v>
      </c>
      <c r="T9" s="3">
        <v>5.6959304958581924E-2</v>
      </c>
      <c r="U9" s="3">
        <v>2.2296812385320663E-2</v>
      </c>
      <c r="V9" s="3">
        <v>0.3395419716835022</v>
      </c>
      <c r="W9" s="3">
        <v>0.10477982461452484</v>
      </c>
      <c r="X9" s="3">
        <v>7.4817411601543427E-2</v>
      </c>
      <c r="Y9" s="3">
        <v>4.7149937599897385E-2</v>
      </c>
      <c r="Z9" s="3">
        <v>3.0608706176280975E-2</v>
      </c>
      <c r="AA9" s="3">
        <v>0.22847260534763336</v>
      </c>
      <c r="AB9" s="3">
        <v>0.11364844441413879</v>
      </c>
      <c r="AC9" s="3">
        <v>7.3305472731590271E-2</v>
      </c>
      <c r="AD9" s="3">
        <v>3.2048407942056656E-2</v>
      </c>
      <c r="AE9" s="3">
        <v>3.2856985926628113E-2</v>
      </c>
      <c r="AF9" s="3">
        <v>0.25037625432014465</v>
      </c>
      <c r="AG9" s="3">
        <v>0.1482902467250824</v>
      </c>
      <c r="AH9" s="3">
        <v>9.9838599562644958E-2</v>
      </c>
      <c r="AI9" s="3">
        <v>3.250262513756752E-2</v>
      </c>
      <c r="AJ9" s="3">
        <v>2.2941190749406815E-2</v>
      </c>
      <c r="AK9" s="3">
        <v>0.31253963708877563</v>
      </c>
      <c r="AL9" s="3">
        <v>0.12880896031856537</v>
      </c>
      <c r="AM9" s="3">
        <v>5.3543668240308762E-2</v>
      </c>
      <c r="AN9" s="3">
        <v>2.7326978743076324E-2</v>
      </c>
      <c r="AO9" s="3">
        <v>3.9145544171333313E-2</v>
      </c>
      <c r="AP9" s="3" t="s">
        <v>0</v>
      </c>
      <c r="AQ9" s="3" t="s">
        <v>0</v>
      </c>
      <c r="AR9" s="3" t="s">
        <v>0</v>
      </c>
      <c r="AS9" s="3" t="s">
        <v>0</v>
      </c>
      <c r="AT9" s="3" t="s">
        <v>0</v>
      </c>
    </row>
    <row r="10" spans="1:46" x14ac:dyDescent="0.25">
      <c r="A10" s="9" t="s">
        <v>41</v>
      </c>
      <c r="B10" s="3">
        <v>0.2816108763217926</v>
      </c>
      <c r="C10" s="3">
        <v>5.8436620980501175E-2</v>
      </c>
      <c r="D10" s="3">
        <v>4.6067971736192703E-2</v>
      </c>
      <c r="E10" s="3">
        <v>1.6844674944877625E-2</v>
      </c>
      <c r="F10" s="3">
        <v>1.0121125960722566E-3</v>
      </c>
      <c r="G10" s="3">
        <v>0.34895282983779907</v>
      </c>
      <c r="H10" s="3">
        <v>8.9414887130260468E-2</v>
      </c>
      <c r="I10" s="3">
        <v>2.1643653512001038E-2</v>
      </c>
      <c r="J10" s="3">
        <v>2.1847641095519066E-2</v>
      </c>
      <c r="K10" s="3">
        <v>1.6997715458273888E-2</v>
      </c>
      <c r="L10" s="3">
        <v>0.32485374808311462</v>
      </c>
      <c r="M10" s="3">
        <v>6.8781636655330658E-2</v>
      </c>
      <c r="N10" s="3">
        <v>2.7673795819282532E-2</v>
      </c>
      <c r="O10" s="3">
        <v>1.9321363419294357E-2</v>
      </c>
      <c r="P10" s="3">
        <v>1.5397409442812204E-3</v>
      </c>
      <c r="Q10" s="3">
        <v>0.32949838042259216</v>
      </c>
      <c r="R10" s="3">
        <v>5.5147290229797363E-2</v>
      </c>
      <c r="S10" s="3">
        <v>3.6338403820991516E-2</v>
      </c>
      <c r="T10" s="3">
        <v>1.5102495439350605E-2</v>
      </c>
      <c r="U10" s="3">
        <v>1.1785309761762619E-2</v>
      </c>
      <c r="V10" s="3">
        <v>0.24652598798274994</v>
      </c>
      <c r="W10" s="3">
        <v>6.3304252922534943E-2</v>
      </c>
      <c r="X10" s="3">
        <v>4.5300304889678955E-2</v>
      </c>
      <c r="Y10" s="3">
        <v>2.9958991333842278E-2</v>
      </c>
      <c r="Z10" s="3">
        <v>3.7822702433913946E-3</v>
      </c>
      <c r="AA10" s="3">
        <v>0.30237472057342529</v>
      </c>
      <c r="AB10" s="3">
        <v>8.5064716637134552E-2</v>
      </c>
      <c r="AC10" s="3">
        <v>3.2327529042959213E-2</v>
      </c>
      <c r="AD10" s="3">
        <v>2.8863416984677315E-2</v>
      </c>
      <c r="AE10" s="3">
        <v>1.7351480200886726E-2</v>
      </c>
      <c r="AF10" s="3">
        <v>0.32508260011672974</v>
      </c>
      <c r="AG10" s="3">
        <v>5.9732846915721893E-2</v>
      </c>
      <c r="AH10" s="3">
        <v>4.0041305124759674E-2</v>
      </c>
      <c r="AI10" s="3">
        <v>2.5245510041713715E-2</v>
      </c>
      <c r="AJ10" s="3">
        <v>1.8507786095142365E-2</v>
      </c>
      <c r="AK10" s="3">
        <v>0.32145956158638</v>
      </c>
      <c r="AL10" s="3">
        <v>8.0706842243671417E-2</v>
      </c>
      <c r="AM10" s="3">
        <v>3.5755686461925507E-2</v>
      </c>
      <c r="AN10" s="3">
        <v>4.6442758291959763E-2</v>
      </c>
      <c r="AO10" s="3">
        <v>8.3160167559981346E-3</v>
      </c>
      <c r="AP10" s="3" t="s">
        <v>0</v>
      </c>
      <c r="AQ10" s="3" t="s">
        <v>0</v>
      </c>
      <c r="AR10" s="3" t="s">
        <v>0</v>
      </c>
      <c r="AS10" s="3" t="s">
        <v>0</v>
      </c>
      <c r="AT10" s="3" t="s">
        <v>0</v>
      </c>
    </row>
    <row r="11" spans="1:46" x14ac:dyDescent="0.25">
      <c r="A11" s="9" t="s">
        <v>4</v>
      </c>
      <c r="B11" s="3" t="s">
        <v>0</v>
      </c>
      <c r="C11" s="3" t="s">
        <v>0</v>
      </c>
      <c r="D11" s="3" t="s">
        <v>0</v>
      </c>
      <c r="E11" s="3" t="s">
        <v>0</v>
      </c>
      <c r="F11" s="3" t="s">
        <v>0</v>
      </c>
      <c r="G11" s="3" t="s">
        <v>0</v>
      </c>
      <c r="H11" s="3" t="s">
        <v>0</v>
      </c>
      <c r="I11" s="3" t="s">
        <v>0</v>
      </c>
      <c r="J11" s="3" t="s">
        <v>0</v>
      </c>
      <c r="K11" s="3" t="s">
        <v>0</v>
      </c>
      <c r="L11" s="3" t="s">
        <v>0</v>
      </c>
      <c r="M11" s="3" t="s">
        <v>0</v>
      </c>
      <c r="N11" s="3" t="s">
        <v>0</v>
      </c>
      <c r="O11" s="3" t="s">
        <v>0</v>
      </c>
      <c r="P11" s="3" t="s">
        <v>0</v>
      </c>
      <c r="Q11" s="3" t="s">
        <v>0</v>
      </c>
      <c r="R11" s="3" t="s">
        <v>0</v>
      </c>
      <c r="S11" s="3" t="s">
        <v>0</v>
      </c>
      <c r="T11" s="3" t="s">
        <v>0</v>
      </c>
      <c r="U11" s="3" t="s">
        <v>0</v>
      </c>
      <c r="V11" s="3" t="s">
        <v>0</v>
      </c>
      <c r="W11" s="3" t="s">
        <v>0</v>
      </c>
      <c r="X11" s="3" t="s">
        <v>0</v>
      </c>
      <c r="Y11" s="3" t="s">
        <v>0</v>
      </c>
      <c r="Z11" s="3" t="s">
        <v>0</v>
      </c>
      <c r="AA11" s="3" t="s">
        <v>0</v>
      </c>
      <c r="AB11" s="3" t="s">
        <v>0</v>
      </c>
      <c r="AC11" s="3" t="s">
        <v>0</v>
      </c>
      <c r="AD11" s="3" t="s">
        <v>0</v>
      </c>
      <c r="AE11" s="3" t="s">
        <v>0</v>
      </c>
      <c r="AF11" s="3" t="s">
        <v>0</v>
      </c>
      <c r="AG11" s="3" t="s">
        <v>0</v>
      </c>
      <c r="AH11" s="3" t="s">
        <v>0</v>
      </c>
      <c r="AI11" s="3" t="s">
        <v>0</v>
      </c>
      <c r="AJ11" s="3" t="s">
        <v>0</v>
      </c>
      <c r="AK11" s="3" t="s">
        <v>0</v>
      </c>
      <c r="AL11" s="3" t="s">
        <v>0</v>
      </c>
      <c r="AM11" s="3" t="s">
        <v>0</v>
      </c>
      <c r="AN11" s="3" t="s">
        <v>0</v>
      </c>
      <c r="AO11" s="3" t="s">
        <v>0</v>
      </c>
      <c r="AP11" s="3" t="s">
        <v>0</v>
      </c>
      <c r="AQ11" s="3" t="s">
        <v>0</v>
      </c>
      <c r="AR11" s="3" t="s">
        <v>0</v>
      </c>
      <c r="AS11" s="3" t="s">
        <v>0</v>
      </c>
      <c r="AT11" s="3" t="s">
        <v>0</v>
      </c>
    </row>
    <row r="12" spans="1:46" x14ac:dyDescent="0.25">
      <c r="A12" s="9" t="s">
        <v>40</v>
      </c>
      <c r="B12" s="3">
        <v>0.26614692807197571</v>
      </c>
      <c r="C12" s="3">
        <v>2.8113873675465584E-2</v>
      </c>
      <c r="D12" s="3">
        <v>1.2214023619890213E-2</v>
      </c>
      <c r="E12" s="3">
        <v>3.3324670512229204E-3</v>
      </c>
      <c r="F12" s="3">
        <v>2.4677659384906292E-3</v>
      </c>
      <c r="G12" s="3">
        <v>0.16779147088527679</v>
      </c>
      <c r="H12" s="3">
        <v>3.9091214537620544E-2</v>
      </c>
      <c r="I12" s="3">
        <v>1.0425443761050701E-2</v>
      </c>
      <c r="J12" s="3">
        <v>4.8427809961140156E-3</v>
      </c>
      <c r="K12" s="3">
        <v>6.7934421822428703E-3</v>
      </c>
      <c r="L12" s="3">
        <v>0.18231411278247833</v>
      </c>
      <c r="M12" s="3">
        <v>7.2333477437496185E-2</v>
      </c>
      <c r="N12" s="3">
        <v>1.3270825147628784E-2</v>
      </c>
      <c r="O12" s="3">
        <v>5.4513057693839073E-3</v>
      </c>
      <c r="P12" s="3">
        <v>1.6712049022316933E-2</v>
      </c>
      <c r="Q12" s="3">
        <v>0.20768158137798309</v>
      </c>
      <c r="R12" s="3">
        <v>3.809782862663269E-2</v>
      </c>
      <c r="S12" s="3">
        <v>1.4465008862316608E-2</v>
      </c>
      <c r="T12" s="3">
        <v>1.0789455845952034E-2</v>
      </c>
      <c r="U12" s="3">
        <v>3.2483953982591629E-2</v>
      </c>
      <c r="V12" s="3">
        <v>0.27791640162467957</v>
      </c>
      <c r="W12" s="3">
        <v>3.6994826048612595E-2</v>
      </c>
      <c r="X12" s="3">
        <v>2.2209418937563896E-2</v>
      </c>
      <c r="Y12" s="3">
        <v>4.7026267275214195E-3</v>
      </c>
      <c r="Z12" s="3">
        <v>1.7017985228449106E-3</v>
      </c>
      <c r="AA12" s="3">
        <v>0.14868484437465668</v>
      </c>
      <c r="AB12" s="3">
        <v>2.9211485758423805E-2</v>
      </c>
      <c r="AC12" s="3">
        <v>1.8142338842153549E-2</v>
      </c>
      <c r="AD12" s="3">
        <v>2.2073192521929741E-3</v>
      </c>
      <c r="AE12" s="3">
        <v>0</v>
      </c>
      <c r="AF12" s="3">
        <v>0.1340983510017395</v>
      </c>
      <c r="AG12" s="3">
        <v>4.7900456935167313E-2</v>
      </c>
      <c r="AH12" s="3">
        <v>1.5825038775801659E-2</v>
      </c>
      <c r="AI12" s="3">
        <v>8.5850004106760025E-3</v>
      </c>
      <c r="AJ12" s="3">
        <v>3.7335490342229605E-3</v>
      </c>
      <c r="AK12" s="3">
        <v>0.22566388547420502</v>
      </c>
      <c r="AL12" s="3">
        <v>1.0590650141239166E-2</v>
      </c>
      <c r="AM12" s="3">
        <v>3.0012705828994513E-3</v>
      </c>
      <c r="AN12" s="3">
        <v>1.1068338062614202E-3</v>
      </c>
      <c r="AO12" s="3">
        <v>0</v>
      </c>
      <c r="AP12" s="3">
        <v>0.14622758328914642</v>
      </c>
      <c r="AQ12" s="3">
        <v>2.0639223977923393E-2</v>
      </c>
      <c r="AR12" s="3">
        <v>1.2969428207725286E-3</v>
      </c>
      <c r="AS12" s="3">
        <v>9.2924013733863831E-3</v>
      </c>
      <c r="AT12" s="3">
        <v>9.7069627372547984E-4</v>
      </c>
    </row>
    <row r="13" spans="1:46" x14ac:dyDescent="0.25">
      <c r="A13" s="9" t="s">
        <v>41</v>
      </c>
      <c r="B13" s="3">
        <v>0.18758411705493927</v>
      </c>
      <c r="C13" s="3">
        <v>1.9677987322211266E-2</v>
      </c>
      <c r="D13" s="3">
        <v>7.8722778707742691E-3</v>
      </c>
      <c r="E13" s="3">
        <v>1.7188409110531211E-3</v>
      </c>
      <c r="F13" s="3">
        <v>0</v>
      </c>
      <c r="G13" s="3">
        <v>0.15425533056259155</v>
      </c>
      <c r="H13" s="3">
        <v>1.0105518624186516E-2</v>
      </c>
      <c r="I13" s="3">
        <v>2.856438048183918E-3</v>
      </c>
      <c r="J13" s="3">
        <v>0</v>
      </c>
      <c r="K13" s="3">
        <v>0</v>
      </c>
      <c r="L13" s="3">
        <v>0.21956570446491241</v>
      </c>
      <c r="M13" s="3">
        <v>3.3817801624536514E-2</v>
      </c>
      <c r="N13" s="3">
        <v>1.2703434564173222E-2</v>
      </c>
      <c r="O13" s="3">
        <v>0</v>
      </c>
      <c r="P13" s="3">
        <v>0</v>
      </c>
      <c r="Q13" s="3">
        <v>0.23631535470485687</v>
      </c>
      <c r="R13" s="3">
        <v>3.3777669072151184E-2</v>
      </c>
      <c r="S13" s="3">
        <v>1.3792570680379868E-2</v>
      </c>
      <c r="T13" s="3">
        <v>2.6281243190169334E-3</v>
      </c>
      <c r="U13" s="3">
        <v>0</v>
      </c>
      <c r="V13" s="3">
        <v>0.20035208761692047</v>
      </c>
      <c r="W13" s="3">
        <v>1.6913104802370071E-2</v>
      </c>
      <c r="X13" s="3">
        <v>1.3344285544008017E-3</v>
      </c>
      <c r="Y13" s="3">
        <v>0</v>
      </c>
      <c r="Z13" s="3">
        <v>0</v>
      </c>
      <c r="AA13" s="3">
        <v>0.21023030579090118</v>
      </c>
      <c r="AB13" s="3">
        <v>3.59947569668293E-2</v>
      </c>
      <c r="AC13" s="3">
        <v>3.079055342823267E-3</v>
      </c>
      <c r="AD13" s="3">
        <v>4.8377923667430878E-3</v>
      </c>
      <c r="AE13" s="3">
        <v>2.0583632867783308E-3</v>
      </c>
      <c r="AF13" s="3">
        <v>0.23932558298110962</v>
      </c>
      <c r="AG13" s="3">
        <v>4.7861505299806595E-2</v>
      </c>
      <c r="AH13" s="3">
        <v>7.5919069349765778E-3</v>
      </c>
      <c r="AI13" s="3">
        <v>1.3526028953492641E-2</v>
      </c>
      <c r="AJ13" s="3">
        <v>1.8778429366648197E-3</v>
      </c>
      <c r="AK13" s="3">
        <v>0.20828031003475189</v>
      </c>
      <c r="AL13" s="3">
        <v>2.1202826872467995E-2</v>
      </c>
      <c r="AM13" s="3">
        <v>1.251550973393023E-3</v>
      </c>
      <c r="AN13" s="3">
        <v>1.0467533022165298E-2</v>
      </c>
      <c r="AO13" s="3">
        <v>3.8102224934846163E-3</v>
      </c>
      <c r="AP13" s="3">
        <v>0.22659522294998169</v>
      </c>
      <c r="AQ13" s="3">
        <v>3.5127256065607071E-2</v>
      </c>
      <c r="AR13" s="3">
        <v>7.0949629880487919E-3</v>
      </c>
      <c r="AS13" s="3">
        <v>2.4290420114994049E-2</v>
      </c>
      <c r="AT13" s="3">
        <v>6.4534698612987995E-3</v>
      </c>
    </row>
    <row r="14" spans="1:46" x14ac:dyDescent="0.25">
      <c r="A14" s="9" t="s">
        <v>42</v>
      </c>
      <c r="B14" s="3">
        <v>0.17988558113574982</v>
      </c>
      <c r="C14" s="3">
        <v>3.7976723164319992E-2</v>
      </c>
      <c r="D14" s="3">
        <v>3.7045513745397329E-3</v>
      </c>
      <c r="E14" s="3">
        <v>0</v>
      </c>
      <c r="F14" s="3">
        <v>5.3574470803141594E-3</v>
      </c>
      <c r="G14" s="3">
        <v>0.13582780957221985</v>
      </c>
      <c r="H14" s="3">
        <v>3.2864089589565992E-3</v>
      </c>
      <c r="I14" s="3">
        <v>2.8627647552639246E-3</v>
      </c>
      <c r="J14" s="3">
        <v>0</v>
      </c>
      <c r="K14" s="3">
        <v>0</v>
      </c>
      <c r="L14" s="3">
        <v>0.19651271402835846</v>
      </c>
      <c r="M14" s="3">
        <v>2.2765826433897018E-2</v>
      </c>
      <c r="N14" s="3">
        <v>0</v>
      </c>
      <c r="O14" s="3">
        <v>4.9627628177404404E-3</v>
      </c>
      <c r="P14" s="3">
        <v>0</v>
      </c>
      <c r="Q14" s="3">
        <v>0.22327011823654175</v>
      </c>
      <c r="R14" s="3">
        <v>2.9519332572817802E-2</v>
      </c>
      <c r="S14" s="3">
        <v>0</v>
      </c>
      <c r="T14" s="3">
        <v>0</v>
      </c>
      <c r="U14" s="3">
        <v>0</v>
      </c>
      <c r="V14" s="3">
        <v>0.1883804053068161</v>
      </c>
      <c r="W14" s="3">
        <v>0</v>
      </c>
      <c r="X14" s="3">
        <v>1.8023332580924034E-2</v>
      </c>
      <c r="Y14" s="3">
        <v>0</v>
      </c>
      <c r="Z14" s="3">
        <v>0</v>
      </c>
      <c r="AA14" s="3">
        <v>0.12646684050559998</v>
      </c>
      <c r="AB14" s="3">
        <v>2.657446451485157E-2</v>
      </c>
      <c r="AC14" s="3">
        <v>0</v>
      </c>
      <c r="AD14" s="3">
        <v>3.5154109355062246E-3</v>
      </c>
      <c r="AE14" s="3">
        <v>0</v>
      </c>
      <c r="AF14" s="3">
        <v>0.17032293975353241</v>
      </c>
      <c r="AG14" s="3">
        <v>2.3031294345855713E-2</v>
      </c>
      <c r="AH14" s="3">
        <v>5.2576181478798389E-3</v>
      </c>
      <c r="AI14" s="3">
        <v>0</v>
      </c>
      <c r="AJ14" s="3">
        <v>0</v>
      </c>
      <c r="AK14" s="3">
        <v>0.17966870963573456</v>
      </c>
      <c r="AL14" s="3">
        <v>2.5690304115414619E-2</v>
      </c>
      <c r="AM14" s="3">
        <v>0</v>
      </c>
      <c r="AN14" s="3">
        <v>0</v>
      </c>
      <c r="AO14" s="3">
        <v>0</v>
      </c>
      <c r="AP14" s="3">
        <v>0.2099364697933197</v>
      </c>
      <c r="AQ14" s="3">
        <v>6.0721463523805141E-3</v>
      </c>
      <c r="AR14" s="3">
        <v>2.3142744321376085E-3</v>
      </c>
      <c r="AS14" s="3">
        <v>0</v>
      </c>
      <c r="AT14" s="3">
        <v>0</v>
      </c>
    </row>
    <row r="15" spans="1:46" x14ac:dyDescent="0.25">
      <c r="A15" s="9" t="s">
        <v>5</v>
      </c>
      <c r="B15" s="3" t="s">
        <v>0</v>
      </c>
      <c r="C15" s="3" t="s">
        <v>0</v>
      </c>
      <c r="D15" s="3" t="s">
        <v>0</v>
      </c>
      <c r="E15" s="3" t="s">
        <v>0</v>
      </c>
      <c r="F15" s="3" t="s">
        <v>0</v>
      </c>
      <c r="G15" s="3" t="s">
        <v>0</v>
      </c>
      <c r="H15" s="3" t="s">
        <v>0</v>
      </c>
      <c r="I15" s="3" t="s">
        <v>0</v>
      </c>
      <c r="J15" s="3" t="s">
        <v>0</v>
      </c>
      <c r="K15" s="3" t="s">
        <v>0</v>
      </c>
      <c r="L15" s="3" t="s">
        <v>0</v>
      </c>
      <c r="M15" s="3" t="s">
        <v>0</v>
      </c>
      <c r="N15" s="3" t="s">
        <v>0</v>
      </c>
      <c r="O15" s="3" t="s">
        <v>0</v>
      </c>
      <c r="P15" s="3" t="s">
        <v>0</v>
      </c>
      <c r="Q15" s="3" t="s">
        <v>0</v>
      </c>
      <c r="R15" s="3" t="s">
        <v>0</v>
      </c>
      <c r="S15" s="3" t="s">
        <v>0</v>
      </c>
      <c r="T15" s="3" t="s">
        <v>0</v>
      </c>
      <c r="U15" s="3" t="s">
        <v>0</v>
      </c>
      <c r="V15" s="3" t="s">
        <v>0</v>
      </c>
      <c r="W15" s="3" t="s">
        <v>0</v>
      </c>
      <c r="X15" s="3" t="s">
        <v>0</v>
      </c>
      <c r="Y15" s="3" t="s">
        <v>0</v>
      </c>
      <c r="Z15" s="3" t="s">
        <v>0</v>
      </c>
      <c r="AA15" s="3" t="s">
        <v>0</v>
      </c>
      <c r="AB15" s="3" t="s">
        <v>0</v>
      </c>
      <c r="AC15" s="3" t="s">
        <v>0</v>
      </c>
      <c r="AD15" s="3" t="s">
        <v>0</v>
      </c>
      <c r="AE15" s="3" t="s">
        <v>0</v>
      </c>
      <c r="AF15" s="3" t="s">
        <v>0</v>
      </c>
      <c r="AG15" s="3" t="s">
        <v>0</v>
      </c>
      <c r="AH15" s="3" t="s">
        <v>0</v>
      </c>
      <c r="AI15" s="3" t="s">
        <v>0</v>
      </c>
      <c r="AJ15" s="3" t="s">
        <v>0</v>
      </c>
      <c r="AK15" s="3" t="s">
        <v>0</v>
      </c>
      <c r="AL15" s="3" t="s">
        <v>0</v>
      </c>
      <c r="AM15" s="3" t="s">
        <v>0</v>
      </c>
      <c r="AN15" s="3" t="s">
        <v>0</v>
      </c>
      <c r="AO15" s="3" t="s">
        <v>0</v>
      </c>
      <c r="AP15" s="3" t="s">
        <v>0</v>
      </c>
      <c r="AQ15" s="3" t="s">
        <v>0</v>
      </c>
      <c r="AR15" s="3" t="s">
        <v>0</v>
      </c>
      <c r="AS15" s="3" t="s">
        <v>0</v>
      </c>
      <c r="AT15" s="3" t="s">
        <v>0</v>
      </c>
    </row>
    <row r="16" spans="1:46" x14ac:dyDescent="0.25">
      <c r="A16" s="9" t="s">
        <v>40</v>
      </c>
      <c r="B16" s="3"/>
      <c r="C16" s="3"/>
      <c r="D16" s="3"/>
      <c r="E16" s="3"/>
      <c r="F16" s="3"/>
      <c r="G16" s="3"/>
      <c r="H16" s="3"/>
      <c r="I16" s="3"/>
      <c r="J16" s="3"/>
      <c r="K16" s="3"/>
      <c r="L16" s="3">
        <v>0.23574106395244598</v>
      </c>
      <c r="M16" s="3">
        <v>7.6942458748817444E-2</v>
      </c>
      <c r="N16" s="3">
        <v>3.2090507447719574E-2</v>
      </c>
      <c r="O16" s="3">
        <v>1.7614090815186501E-2</v>
      </c>
      <c r="P16" s="3">
        <v>1.148245669901371E-2</v>
      </c>
      <c r="Q16" s="3"/>
      <c r="R16" s="3"/>
      <c r="S16" s="3"/>
      <c r="T16" s="3"/>
      <c r="U16" s="3"/>
      <c r="V16" s="3">
        <v>0.28668349981307983</v>
      </c>
      <c r="W16" s="3">
        <v>7.01780766248703E-2</v>
      </c>
      <c r="X16" s="3">
        <v>4.1585821658372879E-2</v>
      </c>
      <c r="Y16" s="3">
        <v>1.32464449852705E-2</v>
      </c>
      <c r="Z16" s="3">
        <v>1.7427792772650719E-2</v>
      </c>
      <c r="AA16" s="3">
        <v>0.2416546642780304</v>
      </c>
      <c r="AB16" s="3">
        <v>9.0764790773391724E-2</v>
      </c>
      <c r="AC16" s="3">
        <v>5.4429784417152405E-2</v>
      </c>
      <c r="AD16" s="3">
        <v>2.5569431483745575E-2</v>
      </c>
      <c r="AE16" s="3">
        <v>1.0790674015879631E-2</v>
      </c>
      <c r="AF16" s="3">
        <v>0.29818946123123169</v>
      </c>
      <c r="AG16" s="3">
        <v>6.9224335253238678E-2</v>
      </c>
      <c r="AH16" s="3">
        <v>5.4714541882276535E-2</v>
      </c>
      <c r="AI16" s="3">
        <v>2.3240868002176285E-2</v>
      </c>
      <c r="AJ16" s="3">
        <v>1.5774771571159363E-2</v>
      </c>
      <c r="AK16" s="3">
        <v>0.27321872115135193</v>
      </c>
      <c r="AL16" s="3">
        <v>0.11591651290655136</v>
      </c>
      <c r="AM16" s="3">
        <v>4.8714142292737961E-2</v>
      </c>
      <c r="AN16" s="3">
        <v>1.6856137663125992E-2</v>
      </c>
      <c r="AO16" s="3">
        <v>3.2533787190914154E-2</v>
      </c>
      <c r="AP16" s="3">
        <v>0.20410947501659393</v>
      </c>
      <c r="AQ16" s="3">
        <v>7.5142323970794678E-2</v>
      </c>
      <c r="AR16" s="3">
        <v>1.6150027513504028E-2</v>
      </c>
      <c r="AS16" s="3">
        <v>1.7506293952465057E-2</v>
      </c>
      <c r="AT16" s="3">
        <v>1.2176156975328922E-2</v>
      </c>
    </row>
    <row r="17" spans="1:46" x14ac:dyDescent="0.25">
      <c r="A17" s="9" t="s">
        <v>41</v>
      </c>
      <c r="B17" s="3"/>
      <c r="C17" s="3"/>
      <c r="D17" s="3"/>
      <c r="E17" s="3"/>
      <c r="F17" s="3"/>
      <c r="G17" s="3"/>
      <c r="H17" s="3"/>
      <c r="I17" s="3"/>
      <c r="J17" s="3"/>
      <c r="K17" s="3"/>
      <c r="L17" s="3">
        <v>0.37428665161132813</v>
      </c>
      <c r="M17" s="3">
        <v>9.3235008418560028E-2</v>
      </c>
      <c r="N17" s="3">
        <v>3.7544108927249908E-2</v>
      </c>
      <c r="O17" s="3">
        <v>0</v>
      </c>
      <c r="P17" s="3">
        <v>7.3573482222855091E-3</v>
      </c>
      <c r="Q17" s="3"/>
      <c r="R17" s="3"/>
      <c r="S17" s="3"/>
      <c r="T17" s="3"/>
      <c r="U17" s="3"/>
      <c r="V17" s="3">
        <v>0.45446178317070007</v>
      </c>
      <c r="W17" s="3">
        <v>8.7825357913970947E-2</v>
      </c>
      <c r="X17" s="3">
        <v>2.434641495347023E-2</v>
      </c>
      <c r="Y17" s="3">
        <v>2.3087134584784508E-2</v>
      </c>
      <c r="Z17" s="3">
        <v>0</v>
      </c>
      <c r="AA17" s="3">
        <v>0.42284157872200012</v>
      </c>
      <c r="AB17" s="3">
        <v>9.4691015779972076E-2</v>
      </c>
      <c r="AC17" s="3">
        <v>1.3520331121981144E-2</v>
      </c>
      <c r="AD17" s="3">
        <v>1.5806291252374649E-2</v>
      </c>
      <c r="AE17" s="3">
        <v>0</v>
      </c>
      <c r="AF17" s="3">
        <v>0.40571531653404236</v>
      </c>
      <c r="AG17" s="3">
        <v>0.11855296045541763</v>
      </c>
      <c r="AH17" s="3">
        <v>1.7688270658254623E-2</v>
      </c>
      <c r="AI17" s="3">
        <v>1.4119546860456467E-2</v>
      </c>
      <c r="AJ17" s="3">
        <v>3.2743769697844982E-3</v>
      </c>
      <c r="AK17" s="3">
        <v>0.37774255871772766</v>
      </c>
      <c r="AL17" s="3">
        <v>0.10260511189699173</v>
      </c>
      <c r="AM17" s="3">
        <v>3.5286512225866318E-2</v>
      </c>
      <c r="AN17" s="3">
        <v>9.655296802520752E-3</v>
      </c>
      <c r="AO17" s="3">
        <v>0</v>
      </c>
      <c r="AP17" s="3">
        <v>0.36786925792694092</v>
      </c>
      <c r="AQ17" s="3">
        <v>0.10068915039300919</v>
      </c>
      <c r="AR17" s="3">
        <v>2.6712406426668167E-2</v>
      </c>
      <c r="AS17" s="3">
        <v>7.7026518993079662E-3</v>
      </c>
      <c r="AT17" s="3">
        <v>0</v>
      </c>
    </row>
    <row r="18" spans="1:46" x14ac:dyDescent="0.25">
      <c r="A18" s="9" t="s">
        <v>42</v>
      </c>
      <c r="B18" s="3"/>
      <c r="C18" s="3"/>
      <c r="D18" s="3"/>
      <c r="E18" s="3"/>
      <c r="F18" s="3"/>
      <c r="G18" s="3"/>
      <c r="H18" s="3"/>
      <c r="I18" s="3"/>
      <c r="J18" s="3"/>
      <c r="K18" s="3"/>
      <c r="L18" s="3">
        <v>5.876455083489418E-2</v>
      </c>
      <c r="M18" s="3">
        <v>1.7332136631011963E-2</v>
      </c>
      <c r="N18" s="3">
        <v>0</v>
      </c>
      <c r="O18" s="3" t="s">
        <v>0</v>
      </c>
      <c r="P18" s="3" t="s">
        <v>0</v>
      </c>
      <c r="Q18" s="3"/>
      <c r="R18" s="3"/>
      <c r="S18" s="3"/>
      <c r="T18" s="3"/>
      <c r="U18" s="3"/>
      <c r="V18" s="3">
        <v>7.0345506072044373E-2</v>
      </c>
      <c r="W18" s="3">
        <v>1.2261996977031231E-2</v>
      </c>
      <c r="X18" s="3" t="s">
        <v>0</v>
      </c>
      <c r="Y18" s="3" t="s">
        <v>0</v>
      </c>
      <c r="Z18" s="3" t="s">
        <v>0</v>
      </c>
      <c r="AA18" s="3">
        <v>9.3984641134738922E-2</v>
      </c>
      <c r="AB18" s="3">
        <v>1.9186258316040039E-2</v>
      </c>
      <c r="AC18" s="3" t="s">
        <v>0</v>
      </c>
      <c r="AD18" s="3" t="s">
        <v>0</v>
      </c>
      <c r="AE18" s="3" t="s">
        <v>0</v>
      </c>
      <c r="AF18" s="3">
        <v>6.5330818295478821E-2</v>
      </c>
      <c r="AG18" s="3">
        <v>1.3365436345338821E-2</v>
      </c>
      <c r="AH18" s="3" t="s">
        <v>0</v>
      </c>
      <c r="AI18" s="3" t="s">
        <v>0</v>
      </c>
      <c r="AJ18" s="3" t="s">
        <v>0</v>
      </c>
      <c r="AK18" s="3">
        <v>7.9159587621688843E-2</v>
      </c>
      <c r="AL18" s="3">
        <v>7.352068554610014E-3</v>
      </c>
      <c r="AM18" s="3">
        <v>2.9364725574851036E-2</v>
      </c>
      <c r="AN18" s="3" t="s">
        <v>0</v>
      </c>
      <c r="AO18" s="3" t="s">
        <v>0</v>
      </c>
      <c r="AP18" s="3">
        <v>8.1212885677814484E-2</v>
      </c>
      <c r="AQ18" s="3">
        <v>1.6659015789628029E-2</v>
      </c>
      <c r="AR18" s="3">
        <v>1.1983145959675312E-2</v>
      </c>
      <c r="AS18" s="3" t="s">
        <v>0</v>
      </c>
      <c r="AT18" s="3" t="s">
        <v>0</v>
      </c>
    </row>
    <row r="19" spans="1:46" x14ac:dyDescent="0.25">
      <c r="A19" s="9" t="s">
        <v>36</v>
      </c>
      <c r="B19" s="3" t="s">
        <v>0</v>
      </c>
      <c r="C19" s="3" t="s">
        <v>0</v>
      </c>
      <c r="D19" s="3" t="s">
        <v>0</v>
      </c>
      <c r="E19" s="3" t="s">
        <v>0</v>
      </c>
      <c r="F19" s="3" t="s">
        <v>0</v>
      </c>
      <c r="G19" s="3" t="s">
        <v>0</v>
      </c>
      <c r="H19" s="3" t="s">
        <v>0</v>
      </c>
      <c r="I19" s="3" t="s">
        <v>0</v>
      </c>
      <c r="J19" s="3" t="s">
        <v>0</v>
      </c>
      <c r="K19" s="3" t="s">
        <v>0</v>
      </c>
      <c r="L19" s="3" t="s">
        <v>0</v>
      </c>
      <c r="M19" s="3" t="s">
        <v>0</v>
      </c>
      <c r="N19" s="3" t="s">
        <v>0</v>
      </c>
      <c r="O19" s="3" t="s">
        <v>0</v>
      </c>
      <c r="P19" s="3" t="s">
        <v>0</v>
      </c>
      <c r="Q19" s="3" t="s">
        <v>0</v>
      </c>
      <c r="R19" s="3" t="s">
        <v>0</v>
      </c>
      <c r="S19" s="3" t="s">
        <v>0</v>
      </c>
      <c r="T19" s="3" t="s">
        <v>0</v>
      </c>
      <c r="U19" s="3" t="s">
        <v>0</v>
      </c>
      <c r="V19" s="3" t="s">
        <v>0</v>
      </c>
      <c r="W19" s="3" t="s">
        <v>0</v>
      </c>
      <c r="X19" s="3" t="s">
        <v>0</v>
      </c>
      <c r="Y19" s="3" t="s">
        <v>0</v>
      </c>
      <c r="Z19" s="3" t="s">
        <v>0</v>
      </c>
      <c r="AA19" s="3" t="s">
        <v>0</v>
      </c>
      <c r="AB19" s="3" t="s">
        <v>0</v>
      </c>
      <c r="AC19" s="3" t="s">
        <v>0</v>
      </c>
      <c r="AD19" s="3" t="s">
        <v>0</v>
      </c>
      <c r="AE19" s="3" t="s">
        <v>0</v>
      </c>
      <c r="AF19" s="3" t="s">
        <v>0</v>
      </c>
      <c r="AG19" s="3" t="s">
        <v>0</v>
      </c>
      <c r="AH19" s="3" t="s">
        <v>0</v>
      </c>
      <c r="AI19" s="3" t="s">
        <v>0</v>
      </c>
      <c r="AJ19" s="3" t="s">
        <v>0</v>
      </c>
      <c r="AK19" s="3" t="s">
        <v>0</v>
      </c>
      <c r="AL19" s="3" t="s">
        <v>0</v>
      </c>
      <c r="AM19" s="3" t="s">
        <v>0</v>
      </c>
      <c r="AN19" s="3" t="s">
        <v>0</v>
      </c>
      <c r="AO19" s="3" t="s">
        <v>0</v>
      </c>
      <c r="AP19" s="3" t="s">
        <v>0</v>
      </c>
      <c r="AQ19" s="3" t="s">
        <v>0</v>
      </c>
      <c r="AR19" s="3" t="s">
        <v>0</v>
      </c>
      <c r="AS19" s="3" t="s">
        <v>0</v>
      </c>
      <c r="AT19" s="3" t="s">
        <v>0</v>
      </c>
    </row>
    <row r="20" spans="1:46" x14ac:dyDescent="0.25">
      <c r="A20" s="9" t="s">
        <v>40</v>
      </c>
      <c r="B20" s="3" t="s">
        <v>0</v>
      </c>
      <c r="C20" s="3" t="s">
        <v>0</v>
      </c>
      <c r="D20" s="3" t="s">
        <v>0</v>
      </c>
      <c r="E20" s="3" t="s">
        <v>0</v>
      </c>
      <c r="F20" s="3" t="s">
        <v>0</v>
      </c>
      <c r="G20" s="3" t="s">
        <v>0</v>
      </c>
      <c r="H20" s="3" t="s">
        <v>0</v>
      </c>
      <c r="I20" s="3" t="s">
        <v>0</v>
      </c>
      <c r="J20" s="3" t="s">
        <v>0</v>
      </c>
      <c r="K20" s="3" t="s">
        <v>0</v>
      </c>
      <c r="L20" s="3" t="s">
        <v>0</v>
      </c>
      <c r="M20" s="3" t="s">
        <v>0</v>
      </c>
      <c r="N20" s="3" t="s">
        <v>0</v>
      </c>
      <c r="O20" s="3" t="s">
        <v>0</v>
      </c>
      <c r="P20" s="3" t="s">
        <v>0</v>
      </c>
      <c r="Q20" s="3" t="s">
        <v>0</v>
      </c>
      <c r="R20" s="3" t="s">
        <v>0</v>
      </c>
      <c r="S20" s="3" t="s">
        <v>0</v>
      </c>
      <c r="T20" s="3" t="s">
        <v>0</v>
      </c>
      <c r="U20" s="3" t="s">
        <v>0</v>
      </c>
      <c r="V20" s="3" t="s">
        <v>0</v>
      </c>
      <c r="W20" s="3" t="s">
        <v>0</v>
      </c>
      <c r="X20" s="3" t="s">
        <v>0</v>
      </c>
      <c r="Y20" s="3" t="s">
        <v>0</v>
      </c>
      <c r="Z20" s="3" t="s">
        <v>0</v>
      </c>
      <c r="AA20" s="3" t="s">
        <v>0</v>
      </c>
      <c r="AB20" s="3" t="s">
        <v>0</v>
      </c>
      <c r="AC20" s="3" t="s">
        <v>0</v>
      </c>
      <c r="AD20" s="3" t="s">
        <v>0</v>
      </c>
      <c r="AE20" s="3" t="s">
        <v>0</v>
      </c>
      <c r="AF20" s="3" t="s">
        <v>0</v>
      </c>
      <c r="AG20" s="3" t="s">
        <v>0</v>
      </c>
      <c r="AH20" s="3" t="s">
        <v>0</v>
      </c>
      <c r="AI20" s="3" t="s">
        <v>0</v>
      </c>
      <c r="AJ20" s="3" t="s">
        <v>0</v>
      </c>
      <c r="AK20" s="3" t="s">
        <v>0</v>
      </c>
      <c r="AL20" s="3" t="s">
        <v>0</v>
      </c>
      <c r="AM20" s="3" t="s">
        <v>0</v>
      </c>
      <c r="AN20" s="3" t="s">
        <v>0</v>
      </c>
      <c r="AO20" s="3" t="s">
        <v>0</v>
      </c>
      <c r="AP20" s="3" t="s">
        <v>0</v>
      </c>
      <c r="AQ20" s="3" t="s">
        <v>0</v>
      </c>
      <c r="AR20" s="3" t="s">
        <v>0</v>
      </c>
      <c r="AS20" s="3" t="s">
        <v>0</v>
      </c>
      <c r="AT20" s="3" t="s">
        <v>0</v>
      </c>
    </row>
    <row r="21" spans="1:46" x14ac:dyDescent="0.25">
      <c r="A21" s="9" t="s">
        <v>41</v>
      </c>
      <c r="B21" s="3" t="s">
        <v>0</v>
      </c>
      <c r="C21" s="3" t="s">
        <v>0</v>
      </c>
      <c r="D21" s="3" t="s">
        <v>0</v>
      </c>
      <c r="E21" s="3" t="s">
        <v>0</v>
      </c>
      <c r="F21" s="3" t="s">
        <v>0</v>
      </c>
      <c r="G21" s="3" t="s">
        <v>0</v>
      </c>
      <c r="H21" s="3" t="s">
        <v>0</v>
      </c>
      <c r="I21" s="3" t="s">
        <v>0</v>
      </c>
      <c r="J21" s="3" t="s">
        <v>0</v>
      </c>
      <c r="K21" s="3" t="s">
        <v>0</v>
      </c>
      <c r="L21" s="3" t="s">
        <v>0</v>
      </c>
      <c r="M21" s="3" t="s">
        <v>0</v>
      </c>
      <c r="N21" s="3" t="s">
        <v>0</v>
      </c>
      <c r="O21" s="3" t="s">
        <v>0</v>
      </c>
      <c r="P21" s="3" t="s">
        <v>0</v>
      </c>
      <c r="Q21" s="3" t="s">
        <v>0</v>
      </c>
      <c r="R21" s="3" t="s">
        <v>0</v>
      </c>
      <c r="S21" s="3" t="s">
        <v>0</v>
      </c>
      <c r="T21" s="3" t="s">
        <v>0</v>
      </c>
      <c r="U21" s="3" t="s">
        <v>0</v>
      </c>
      <c r="V21" s="3" t="s">
        <v>0</v>
      </c>
      <c r="W21" s="3" t="s">
        <v>0</v>
      </c>
      <c r="X21" s="3" t="s">
        <v>0</v>
      </c>
      <c r="Y21" s="3" t="s">
        <v>0</v>
      </c>
      <c r="Z21" s="3" t="s">
        <v>0</v>
      </c>
      <c r="AA21" s="3" t="s">
        <v>0</v>
      </c>
      <c r="AB21" s="3" t="s">
        <v>0</v>
      </c>
      <c r="AC21" s="3" t="s">
        <v>0</v>
      </c>
      <c r="AD21" s="3" t="s">
        <v>0</v>
      </c>
      <c r="AE21" s="3" t="s">
        <v>0</v>
      </c>
      <c r="AF21" s="3" t="s">
        <v>0</v>
      </c>
      <c r="AG21" s="3" t="s">
        <v>0</v>
      </c>
      <c r="AH21" s="3" t="s">
        <v>0</v>
      </c>
      <c r="AI21" s="3" t="s">
        <v>0</v>
      </c>
      <c r="AJ21" s="3" t="s">
        <v>0</v>
      </c>
      <c r="AK21" s="3" t="s">
        <v>0</v>
      </c>
      <c r="AL21" s="3" t="s">
        <v>0</v>
      </c>
      <c r="AM21" s="3" t="s">
        <v>0</v>
      </c>
      <c r="AN21" s="3" t="s">
        <v>0</v>
      </c>
      <c r="AO21" s="3" t="s">
        <v>0</v>
      </c>
      <c r="AP21" s="3" t="s">
        <v>0</v>
      </c>
      <c r="AQ21" s="3" t="s">
        <v>0</v>
      </c>
      <c r="AR21" s="3" t="s">
        <v>0</v>
      </c>
      <c r="AS21" s="3" t="s">
        <v>0</v>
      </c>
      <c r="AT21" s="3" t="s">
        <v>0</v>
      </c>
    </row>
    <row r="22" spans="1:46" x14ac:dyDescent="0.25">
      <c r="A22" s="9" t="s">
        <v>42</v>
      </c>
      <c r="B22" s="3">
        <v>8.2468241453170776E-3</v>
      </c>
      <c r="C22" s="3" t="s">
        <v>0</v>
      </c>
      <c r="D22" s="3" t="s">
        <v>0</v>
      </c>
      <c r="E22" s="3" t="s">
        <v>0</v>
      </c>
      <c r="F22" s="3" t="s">
        <v>0</v>
      </c>
      <c r="G22" s="3">
        <v>7.6307882554829121E-3</v>
      </c>
      <c r="H22" s="3" t="s">
        <v>0</v>
      </c>
      <c r="I22" s="3" t="s">
        <v>0</v>
      </c>
      <c r="J22" s="3" t="s">
        <v>0</v>
      </c>
      <c r="K22" s="3" t="s">
        <v>0</v>
      </c>
      <c r="L22" s="3" t="s">
        <v>0</v>
      </c>
      <c r="M22" s="3" t="s">
        <v>0</v>
      </c>
      <c r="N22" s="3" t="s">
        <v>0</v>
      </c>
      <c r="O22" s="3" t="s">
        <v>0</v>
      </c>
      <c r="P22" s="3" t="s">
        <v>0</v>
      </c>
      <c r="Q22" s="3" t="s">
        <v>0</v>
      </c>
      <c r="R22" s="3" t="s">
        <v>0</v>
      </c>
      <c r="S22" s="3" t="s">
        <v>0</v>
      </c>
      <c r="T22" s="3" t="s">
        <v>0</v>
      </c>
      <c r="U22" s="3" t="s">
        <v>0</v>
      </c>
      <c r="V22" s="3" t="s">
        <v>0</v>
      </c>
      <c r="W22" s="3" t="s">
        <v>0</v>
      </c>
      <c r="X22" s="3" t="s">
        <v>0</v>
      </c>
      <c r="Y22" s="3" t="s">
        <v>0</v>
      </c>
      <c r="Z22" s="3" t="s">
        <v>0</v>
      </c>
      <c r="AA22" s="3" t="s">
        <v>0</v>
      </c>
      <c r="AB22" s="3" t="s">
        <v>0</v>
      </c>
      <c r="AC22" s="3" t="s">
        <v>0</v>
      </c>
      <c r="AD22" s="3" t="s">
        <v>0</v>
      </c>
      <c r="AE22" s="3" t="s">
        <v>0</v>
      </c>
      <c r="AF22" s="3" t="s">
        <v>0</v>
      </c>
      <c r="AG22" s="3" t="s">
        <v>0</v>
      </c>
      <c r="AH22" s="3" t="s">
        <v>0</v>
      </c>
      <c r="AI22" s="3" t="s">
        <v>0</v>
      </c>
      <c r="AJ22" s="3" t="s">
        <v>0</v>
      </c>
      <c r="AK22" s="3" t="s">
        <v>0</v>
      </c>
      <c r="AL22" s="3" t="s">
        <v>0</v>
      </c>
      <c r="AM22" s="3" t="s">
        <v>0</v>
      </c>
      <c r="AN22" s="3" t="s">
        <v>0</v>
      </c>
      <c r="AO22" s="3" t="s">
        <v>0</v>
      </c>
      <c r="AP22" s="3" t="s">
        <v>0</v>
      </c>
      <c r="AQ22" s="3" t="s">
        <v>0</v>
      </c>
      <c r="AR22" s="3" t="s">
        <v>0</v>
      </c>
      <c r="AS22" s="3" t="s">
        <v>0</v>
      </c>
      <c r="AT22" s="3" t="s">
        <v>0</v>
      </c>
    </row>
    <row r="23" spans="1:46" x14ac:dyDescent="0.25">
      <c r="A23" s="9" t="s">
        <v>6</v>
      </c>
      <c r="B23" s="3" t="s">
        <v>0</v>
      </c>
      <c r="C23" s="3" t="s">
        <v>0</v>
      </c>
      <c r="D23" s="3" t="s">
        <v>0</v>
      </c>
      <c r="E23" s="3" t="s">
        <v>0</v>
      </c>
      <c r="F23" s="3" t="s">
        <v>0</v>
      </c>
      <c r="G23" s="3" t="s">
        <v>0</v>
      </c>
      <c r="H23" s="3" t="s">
        <v>0</v>
      </c>
      <c r="I23" s="3" t="s">
        <v>0</v>
      </c>
      <c r="J23" s="3" t="s">
        <v>0</v>
      </c>
      <c r="K23" s="3" t="s">
        <v>0</v>
      </c>
      <c r="L23" s="3" t="s">
        <v>0</v>
      </c>
      <c r="M23" s="3" t="s">
        <v>0</v>
      </c>
      <c r="N23" s="3" t="s">
        <v>0</v>
      </c>
      <c r="O23" s="3" t="s">
        <v>0</v>
      </c>
      <c r="P23" s="3" t="s">
        <v>0</v>
      </c>
      <c r="Q23" s="3" t="s">
        <v>0</v>
      </c>
      <c r="R23" s="3" t="s">
        <v>0</v>
      </c>
      <c r="S23" s="3" t="s">
        <v>0</v>
      </c>
      <c r="T23" s="3" t="s">
        <v>0</v>
      </c>
      <c r="U23" s="3" t="s">
        <v>0</v>
      </c>
      <c r="V23" s="3" t="s">
        <v>0</v>
      </c>
      <c r="W23" s="3" t="s">
        <v>0</v>
      </c>
      <c r="X23" s="3" t="s">
        <v>0</v>
      </c>
      <c r="Y23" s="3" t="s">
        <v>0</v>
      </c>
      <c r="Z23" s="3" t="s">
        <v>0</v>
      </c>
      <c r="AA23" s="3" t="s">
        <v>0</v>
      </c>
      <c r="AB23" s="3" t="s">
        <v>0</v>
      </c>
      <c r="AC23" s="3" t="s">
        <v>0</v>
      </c>
      <c r="AD23" s="3" t="s">
        <v>0</v>
      </c>
      <c r="AE23" s="3" t="s">
        <v>0</v>
      </c>
      <c r="AF23" s="3" t="s">
        <v>0</v>
      </c>
      <c r="AG23" s="3" t="s">
        <v>0</v>
      </c>
      <c r="AH23" s="3" t="s">
        <v>0</v>
      </c>
      <c r="AI23" s="3" t="s">
        <v>0</v>
      </c>
      <c r="AJ23" s="3" t="s">
        <v>0</v>
      </c>
      <c r="AK23" s="3" t="s">
        <v>0</v>
      </c>
      <c r="AL23" s="3" t="s">
        <v>0</v>
      </c>
      <c r="AM23" s="3" t="s">
        <v>0</v>
      </c>
      <c r="AN23" s="3" t="s">
        <v>0</v>
      </c>
      <c r="AO23" s="3" t="s">
        <v>0</v>
      </c>
      <c r="AP23" s="3" t="s">
        <v>0</v>
      </c>
      <c r="AQ23" s="3" t="s">
        <v>0</v>
      </c>
      <c r="AR23" s="3" t="s">
        <v>0</v>
      </c>
      <c r="AS23" s="3" t="s">
        <v>0</v>
      </c>
      <c r="AT23" s="3" t="s">
        <v>0</v>
      </c>
    </row>
    <row r="24" spans="1:46" x14ac:dyDescent="0.25">
      <c r="A24" s="9" t="s">
        <v>40</v>
      </c>
      <c r="B24" s="3">
        <v>0.39831328392028809</v>
      </c>
      <c r="C24" s="3">
        <v>0.12147561460733414</v>
      </c>
      <c r="D24" s="3">
        <v>3.0762886628508568E-2</v>
      </c>
      <c r="E24" s="3">
        <v>1.8267413601279259E-2</v>
      </c>
      <c r="F24" s="3">
        <v>9.8936120048165321E-4</v>
      </c>
      <c r="G24" s="3">
        <v>0.43177539110183716</v>
      </c>
      <c r="H24" s="3">
        <v>8.9062049984931946E-2</v>
      </c>
      <c r="I24" s="3">
        <v>2.9410688206553459E-2</v>
      </c>
      <c r="J24" s="3">
        <v>9.9215488880872726E-3</v>
      </c>
      <c r="K24" s="3">
        <v>1.2088405201211572E-3</v>
      </c>
      <c r="L24" s="3">
        <v>0.41563737392425537</v>
      </c>
      <c r="M24" s="3">
        <v>0.11002060025930405</v>
      </c>
      <c r="N24" s="3">
        <v>3.5439316183328629E-2</v>
      </c>
      <c r="O24" s="3">
        <v>7.9948520287871361E-3</v>
      </c>
      <c r="P24" s="3">
        <v>2.2835591807961464E-3</v>
      </c>
      <c r="Q24" s="3">
        <v>0.36369597911834717</v>
      </c>
      <c r="R24" s="3">
        <v>7.5549155473709106E-2</v>
      </c>
      <c r="S24" s="3">
        <v>3.0037835240364075E-2</v>
      </c>
      <c r="T24" s="3">
        <v>1.1969945393502712E-2</v>
      </c>
      <c r="U24" s="3">
        <v>2.1652826108038425E-3</v>
      </c>
      <c r="V24" s="3">
        <v>0.3526948094367981</v>
      </c>
      <c r="W24" s="3">
        <v>5.6090377271175385E-2</v>
      </c>
      <c r="X24" s="3">
        <v>2.5231365114450455E-2</v>
      </c>
      <c r="Y24" s="3">
        <v>5.6826276704668999E-3</v>
      </c>
      <c r="Z24" s="3">
        <v>1.0021713096648455E-3</v>
      </c>
      <c r="AA24" s="3">
        <v>0.38804140686988831</v>
      </c>
      <c r="AB24" s="3">
        <v>0.10571321845054626</v>
      </c>
      <c r="AC24" s="3">
        <v>3.5079829394817352E-2</v>
      </c>
      <c r="AD24" s="3">
        <v>7.1997013874351978E-3</v>
      </c>
      <c r="AE24" s="3">
        <v>9.8877912387251854E-4</v>
      </c>
      <c r="AF24" s="3">
        <v>0.39002653956413269</v>
      </c>
      <c r="AG24" s="3">
        <v>7.5834743678569794E-2</v>
      </c>
      <c r="AH24" s="3">
        <v>3.2974101603031158E-2</v>
      </c>
      <c r="AI24" s="3">
        <v>1.1903556995093822E-2</v>
      </c>
      <c r="AJ24" s="3">
        <v>2.5773914530873299E-3</v>
      </c>
      <c r="AK24" s="3" t="s">
        <v>0</v>
      </c>
      <c r="AL24" s="3" t="s">
        <v>0</v>
      </c>
      <c r="AM24" s="3" t="s">
        <v>0</v>
      </c>
      <c r="AN24" s="3" t="s">
        <v>0</v>
      </c>
      <c r="AO24" s="3" t="s">
        <v>0</v>
      </c>
      <c r="AP24" s="3" t="s">
        <v>0</v>
      </c>
      <c r="AQ24" s="3" t="s">
        <v>0</v>
      </c>
      <c r="AR24" s="3" t="s">
        <v>0</v>
      </c>
      <c r="AS24" s="3" t="s">
        <v>0</v>
      </c>
      <c r="AT24" s="3" t="s">
        <v>0</v>
      </c>
    </row>
    <row r="25" spans="1:46" x14ac:dyDescent="0.25">
      <c r="A25" s="9" t="s">
        <v>41</v>
      </c>
      <c r="B25" s="3">
        <v>0.37469518184661865</v>
      </c>
      <c r="C25" s="3">
        <v>7.3304526507854462E-2</v>
      </c>
      <c r="D25" s="3">
        <v>2.4210028350353241E-2</v>
      </c>
      <c r="E25" s="3">
        <v>3.4701111726462841E-3</v>
      </c>
      <c r="F25" s="3">
        <v>1.976826461032033E-3</v>
      </c>
      <c r="G25" s="3">
        <v>0.3834913969039917</v>
      </c>
      <c r="H25" s="3">
        <v>7.1145907044410706E-2</v>
      </c>
      <c r="I25" s="3">
        <v>1.9381109625101089E-2</v>
      </c>
      <c r="J25" s="3">
        <v>9.3799480237066746E-4</v>
      </c>
      <c r="K25" s="3">
        <v>0</v>
      </c>
      <c r="L25" s="3">
        <v>0.3793601393699646</v>
      </c>
      <c r="M25" s="3">
        <v>7.8361853957176208E-2</v>
      </c>
      <c r="N25" s="3">
        <v>1.2563045136630535E-2</v>
      </c>
      <c r="O25" s="3">
        <v>1.6147305723279715E-3</v>
      </c>
      <c r="P25" s="3">
        <v>1.8501975573599339E-3</v>
      </c>
      <c r="Q25" s="3">
        <v>0.35935822129249573</v>
      </c>
      <c r="R25" s="3">
        <v>8.5348166525363922E-2</v>
      </c>
      <c r="S25" s="3">
        <v>2.5837404653429985E-2</v>
      </c>
      <c r="T25" s="3">
        <v>7.3138014413416386E-3</v>
      </c>
      <c r="U25" s="3">
        <v>0</v>
      </c>
      <c r="V25" s="3">
        <v>0.33613801002502441</v>
      </c>
      <c r="W25" s="3">
        <v>7.6386004686355591E-2</v>
      </c>
      <c r="X25" s="3">
        <v>1.1907542124390602E-2</v>
      </c>
      <c r="Y25" s="3">
        <v>3.0102166347205639E-3</v>
      </c>
      <c r="Z25" s="3">
        <v>1.1262757470831275E-3</v>
      </c>
      <c r="AA25" s="3">
        <v>0.35495752096176147</v>
      </c>
      <c r="AB25" s="3">
        <v>7.6404981315135956E-2</v>
      </c>
      <c r="AC25" s="3">
        <v>2.7052577584981918E-2</v>
      </c>
      <c r="AD25" s="3">
        <v>5.2279788069427013E-3</v>
      </c>
      <c r="AE25" s="3">
        <v>0</v>
      </c>
      <c r="AF25" s="3">
        <v>0.34721210598945618</v>
      </c>
      <c r="AG25" s="3">
        <v>8.1767797470092773E-2</v>
      </c>
      <c r="AH25" s="3">
        <v>3.2559555023908615E-2</v>
      </c>
      <c r="AI25" s="3">
        <v>4.1555836796760559E-3</v>
      </c>
      <c r="AJ25" s="3">
        <v>3.9660376496613026E-3</v>
      </c>
      <c r="AK25" s="3" t="s">
        <v>0</v>
      </c>
      <c r="AL25" s="3" t="s">
        <v>0</v>
      </c>
      <c r="AM25" s="3" t="s">
        <v>0</v>
      </c>
      <c r="AN25" s="3" t="s">
        <v>0</v>
      </c>
      <c r="AO25" s="3" t="s">
        <v>0</v>
      </c>
      <c r="AP25" s="3" t="s">
        <v>0</v>
      </c>
      <c r="AQ25" s="3" t="s">
        <v>0</v>
      </c>
      <c r="AR25" s="3" t="s">
        <v>0</v>
      </c>
      <c r="AS25" s="3" t="s">
        <v>0</v>
      </c>
      <c r="AT25" s="3" t="s">
        <v>0</v>
      </c>
    </row>
    <row r="26" spans="1:46" x14ac:dyDescent="0.25">
      <c r="A26" s="9" t="s">
        <v>7</v>
      </c>
      <c r="B26" s="3" t="s">
        <v>0</v>
      </c>
      <c r="C26" s="3" t="s">
        <v>0</v>
      </c>
      <c r="D26" s="3" t="s">
        <v>0</v>
      </c>
      <c r="E26" s="3" t="s">
        <v>0</v>
      </c>
      <c r="F26" s="3" t="s">
        <v>0</v>
      </c>
      <c r="G26" s="3" t="s">
        <v>0</v>
      </c>
      <c r="H26" s="3" t="s">
        <v>0</v>
      </c>
      <c r="I26" s="3" t="s">
        <v>0</v>
      </c>
      <c r="J26" s="3" t="s">
        <v>0</v>
      </c>
      <c r="K26" s="3" t="s">
        <v>0</v>
      </c>
      <c r="L26" s="3" t="s">
        <v>0</v>
      </c>
      <c r="M26" s="3" t="s">
        <v>0</v>
      </c>
      <c r="N26" s="3" t="s">
        <v>0</v>
      </c>
      <c r="O26" s="3" t="s">
        <v>0</v>
      </c>
      <c r="P26" s="3" t="s">
        <v>0</v>
      </c>
      <c r="Q26" s="3" t="s">
        <v>0</v>
      </c>
      <c r="R26" s="3" t="s">
        <v>0</v>
      </c>
      <c r="S26" s="3" t="s">
        <v>0</v>
      </c>
      <c r="T26" s="3" t="s">
        <v>0</v>
      </c>
      <c r="U26" s="3" t="s">
        <v>0</v>
      </c>
      <c r="V26" s="3" t="s">
        <v>0</v>
      </c>
      <c r="W26" s="3" t="s">
        <v>0</v>
      </c>
      <c r="X26" s="3" t="s">
        <v>0</v>
      </c>
      <c r="Y26" s="3" t="s">
        <v>0</v>
      </c>
      <c r="Z26" s="3" t="s">
        <v>0</v>
      </c>
      <c r="AA26" s="3" t="s">
        <v>0</v>
      </c>
      <c r="AB26" s="3" t="s">
        <v>0</v>
      </c>
      <c r="AC26" s="3" t="s">
        <v>0</v>
      </c>
      <c r="AD26" s="3" t="s">
        <v>0</v>
      </c>
      <c r="AE26" s="3" t="s">
        <v>0</v>
      </c>
      <c r="AF26" s="3" t="s">
        <v>0</v>
      </c>
      <c r="AG26" s="3" t="s">
        <v>0</v>
      </c>
      <c r="AH26" s="3" t="s">
        <v>0</v>
      </c>
      <c r="AI26" s="3" t="s">
        <v>0</v>
      </c>
      <c r="AJ26" s="3" t="s">
        <v>0</v>
      </c>
      <c r="AK26" s="3" t="s">
        <v>0</v>
      </c>
      <c r="AL26" s="3" t="s">
        <v>0</v>
      </c>
      <c r="AM26" s="3" t="s">
        <v>0</v>
      </c>
      <c r="AN26" s="3" t="s">
        <v>0</v>
      </c>
      <c r="AO26" s="3" t="s">
        <v>0</v>
      </c>
      <c r="AP26" s="3" t="s">
        <v>0</v>
      </c>
      <c r="AQ26" s="3" t="s">
        <v>0</v>
      </c>
      <c r="AR26" s="3" t="s">
        <v>0</v>
      </c>
      <c r="AS26" s="3" t="s">
        <v>0</v>
      </c>
      <c r="AT26" s="3" t="s">
        <v>0</v>
      </c>
    </row>
    <row r="27" spans="1:46" x14ac:dyDescent="0.25">
      <c r="A27" s="9" t="s">
        <v>40</v>
      </c>
      <c r="B27" s="3" t="s">
        <v>0</v>
      </c>
      <c r="C27" s="3" t="s">
        <v>0</v>
      </c>
      <c r="D27" s="3" t="s">
        <v>0</v>
      </c>
      <c r="E27" s="3" t="s">
        <v>0</v>
      </c>
      <c r="F27" s="3" t="s">
        <v>0</v>
      </c>
      <c r="G27" s="3">
        <v>0.24396868050098419</v>
      </c>
      <c r="H27" s="3">
        <v>6.9813407957553864E-2</v>
      </c>
      <c r="I27" s="3">
        <v>5.1481839269399643E-2</v>
      </c>
      <c r="J27" s="3">
        <v>1.1480823159217834E-2</v>
      </c>
      <c r="K27" s="3">
        <v>5.0799315795302391E-3</v>
      </c>
      <c r="L27" s="3" t="s">
        <v>0</v>
      </c>
      <c r="M27" s="3" t="s">
        <v>0</v>
      </c>
      <c r="N27" s="3" t="s">
        <v>0</v>
      </c>
      <c r="O27" s="3" t="s">
        <v>0</v>
      </c>
      <c r="P27" s="3" t="s">
        <v>0</v>
      </c>
      <c r="Q27" s="3">
        <v>0.18764069676399231</v>
      </c>
      <c r="R27" s="3">
        <v>8.9468061923980713E-2</v>
      </c>
      <c r="S27" s="3">
        <v>5.4015081375837326E-2</v>
      </c>
      <c r="T27" s="3">
        <v>3.052859753370285E-2</v>
      </c>
      <c r="U27" s="3">
        <v>1.240549236536026E-2</v>
      </c>
      <c r="V27" s="3" t="s">
        <v>0</v>
      </c>
      <c r="W27" s="3" t="s">
        <v>0</v>
      </c>
      <c r="X27" s="3" t="s">
        <v>0</v>
      </c>
      <c r="Y27" s="3" t="s">
        <v>0</v>
      </c>
      <c r="Z27" s="3" t="s">
        <v>0</v>
      </c>
      <c r="AA27" s="3">
        <v>0.26720172166824341</v>
      </c>
      <c r="AB27" s="3">
        <v>0.11030738055706024</v>
      </c>
      <c r="AC27" s="3">
        <v>5.8017492294311523E-2</v>
      </c>
      <c r="AD27" s="3">
        <v>3.3653847873210907E-2</v>
      </c>
      <c r="AE27" s="3">
        <v>3.4840155858546495E-3</v>
      </c>
      <c r="AF27" s="3" t="s">
        <v>0</v>
      </c>
      <c r="AG27" s="3" t="s">
        <v>0</v>
      </c>
      <c r="AH27" s="3" t="s">
        <v>0</v>
      </c>
      <c r="AI27" s="3" t="s">
        <v>0</v>
      </c>
      <c r="AJ27" s="3" t="s">
        <v>0</v>
      </c>
      <c r="AK27" s="3">
        <v>0.31501680612564087</v>
      </c>
      <c r="AL27" s="3">
        <v>0.16309908032417297</v>
      </c>
      <c r="AM27" s="3">
        <v>5.5857565253973007E-2</v>
      </c>
      <c r="AN27" s="3">
        <v>3.6520339548587799E-2</v>
      </c>
      <c r="AO27" s="3">
        <v>7.9932268708944321E-3</v>
      </c>
      <c r="AP27" s="3" t="s">
        <v>0</v>
      </c>
      <c r="AQ27" s="3" t="s">
        <v>0</v>
      </c>
      <c r="AR27" s="3" t="s">
        <v>0</v>
      </c>
      <c r="AS27" s="3" t="s">
        <v>0</v>
      </c>
      <c r="AT27" s="3" t="s">
        <v>0</v>
      </c>
    </row>
    <row r="28" spans="1:46" x14ac:dyDescent="0.25">
      <c r="A28" s="9" t="s">
        <v>41</v>
      </c>
      <c r="B28" s="3" t="s">
        <v>0</v>
      </c>
      <c r="C28" s="3" t="s">
        <v>0</v>
      </c>
      <c r="D28" s="3" t="s">
        <v>0</v>
      </c>
      <c r="E28" s="3" t="s">
        <v>0</v>
      </c>
      <c r="F28" s="3" t="s">
        <v>0</v>
      </c>
      <c r="G28" s="3">
        <v>0.35212889313697815</v>
      </c>
      <c r="H28" s="3">
        <v>0.13035349547863007</v>
      </c>
      <c r="I28" s="3">
        <v>4.5677442103624344E-2</v>
      </c>
      <c r="J28" s="3">
        <v>1.495883334428072E-2</v>
      </c>
      <c r="K28" s="3">
        <v>1.6834744019433856E-3</v>
      </c>
      <c r="L28" s="3" t="s">
        <v>0</v>
      </c>
      <c r="M28" s="3" t="s">
        <v>0</v>
      </c>
      <c r="N28" s="3" t="s">
        <v>0</v>
      </c>
      <c r="O28" s="3" t="s">
        <v>0</v>
      </c>
      <c r="P28" s="3" t="s">
        <v>0</v>
      </c>
      <c r="Q28" s="3">
        <v>0.3773653507232666</v>
      </c>
      <c r="R28" s="3">
        <v>0.15357296168804169</v>
      </c>
      <c r="S28" s="3">
        <v>0.12285089492797852</v>
      </c>
      <c r="T28" s="3">
        <v>6.0879793018102646E-2</v>
      </c>
      <c r="U28" s="3">
        <v>1.3601240701973438E-2</v>
      </c>
      <c r="V28" s="3" t="s">
        <v>0</v>
      </c>
      <c r="W28" s="3" t="s">
        <v>0</v>
      </c>
      <c r="X28" s="3" t="s">
        <v>0</v>
      </c>
      <c r="Y28" s="3" t="s">
        <v>0</v>
      </c>
      <c r="Z28" s="3" t="s">
        <v>0</v>
      </c>
      <c r="AA28" s="3">
        <v>0.45380783081054688</v>
      </c>
      <c r="AB28" s="3">
        <v>0.22229258716106415</v>
      </c>
      <c r="AC28" s="3">
        <v>0.14904354512691498</v>
      </c>
      <c r="AD28" s="3">
        <v>6.8380415439605713E-2</v>
      </c>
      <c r="AE28" s="3">
        <v>1.748972199857235E-2</v>
      </c>
      <c r="AF28" s="3" t="s">
        <v>0</v>
      </c>
      <c r="AG28" s="3" t="s">
        <v>0</v>
      </c>
      <c r="AH28" s="3" t="s">
        <v>0</v>
      </c>
      <c r="AI28" s="3" t="s">
        <v>0</v>
      </c>
      <c r="AJ28" s="3" t="s">
        <v>0</v>
      </c>
      <c r="AK28" s="3">
        <v>0.53818470239639282</v>
      </c>
      <c r="AL28" s="3">
        <v>0.30995532870292664</v>
      </c>
      <c r="AM28" s="3">
        <v>0.18180567026138306</v>
      </c>
      <c r="AN28" s="3">
        <v>7.606198638677597E-2</v>
      </c>
      <c r="AO28" s="3">
        <v>1.4311767183244228E-2</v>
      </c>
      <c r="AP28" s="3" t="s">
        <v>0</v>
      </c>
      <c r="AQ28" s="3" t="s">
        <v>0</v>
      </c>
      <c r="AR28" s="3" t="s">
        <v>0</v>
      </c>
      <c r="AS28" s="3" t="s">
        <v>0</v>
      </c>
      <c r="AT28" s="3" t="s">
        <v>0</v>
      </c>
    </row>
    <row r="29" spans="1:46" x14ac:dyDescent="0.25">
      <c r="A29" s="9" t="s">
        <v>45</v>
      </c>
      <c r="B29" s="3" t="s">
        <v>0</v>
      </c>
      <c r="C29" s="3" t="s">
        <v>0</v>
      </c>
      <c r="D29" s="3" t="s">
        <v>0</v>
      </c>
      <c r="E29" s="3" t="s">
        <v>0</v>
      </c>
      <c r="F29" s="3" t="s">
        <v>0</v>
      </c>
      <c r="G29" s="3" t="s">
        <v>0</v>
      </c>
      <c r="H29" s="3" t="s">
        <v>0</v>
      </c>
      <c r="I29" s="3" t="s">
        <v>0</v>
      </c>
      <c r="J29" s="3" t="s">
        <v>0</v>
      </c>
      <c r="K29" s="3" t="s">
        <v>0</v>
      </c>
      <c r="L29" s="3" t="s">
        <v>0</v>
      </c>
      <c r="M29" s="3" t="s">
        <v>0</v>
      </c>
      <c r="N29" s="3" t="s">
        <v>0</v>
      </c>
      <c r="O29" s="3" t="s">
        <v>0</v>
      </c>
      <c r="P29" s="3" t="s">
        <v>0</v>
      </c>
      <c r="Q29" s="3" t="s">
        <v>0</v>
      </c>
      <c r="R29" s="3" t="s">
        <v>0</v>
      </c>
      <c r="S29" s="3" t="s">
        <v>0</v>
      </c>
      <c r="T29" s="3" t="s">
        <v>0</v>
      </c>
      <c r="U29" s="3" t="s">
        <v>0</v>
      </c>
      <c r="V29" s="3" t="s">
        <v>0</v>
      </c>
      <c r="W29" s="3" t="s">
        <v>0</v>
      </c>
      <c r="X29" s="3" t="s">
        <v>0</v>
      </c>
      <c r="Y29" s="3" t="s">
        <v>0</v>
      </c>
      <c r="Z29" s="3" t="s">
        <v>0</v>
      </c>
      <c r="AA29" s="3" t="s">
        <v>0</v>
      </c>
      <c r="AB29" s="3" t="s">
        <v>0</v>
      </c>
      <c r="AC29" s="3" t="s">
        <v>0</v>
      </c>
      <c r="AD29" s="3" t="s">
        <v>0</v>
      </c>
      <c r="AE29" s="3" t="s">
        <v>0</v>
      </c>
      <c r="AF29" s="3" t="s">
        <v>0</v>
      </c>
      <c r="AG29" s="3" t="s">
        <v>0</v>
      </c>
      <c r="AH29" s="3" t="s">
        <v>0</v>
      </c>
      <c r="AI29" s="3" t="s">
        <v>0</v>
      </c>
      <c r="AJ29" s="3" t="s">
        <v>0</v>
      </c>
      <c r="AK29" s="3" t="s">
        <v>0</v>
      </c>
      <c r="AL29" s="3" t="s">
        <v>0</v>
      </c>
      <c r="AM29" s="3" t="s">
        <v>0</v>
      </c>
      <c r="AN29" s="3" t="s">
        <v>0</v>
      </c>
      <c r="AO29" s="3" t="s">
        <v>0</v>
      </c>
      <c r="AP29" s="3" t="s">
        <v>0</v>
      </c>
      <c r="AQ29" s="3" t="s">
        <v>0</v>
      </c>
      <c r="AR29" s="3" t="s">
        <v>0</v>
      </c>
      <c r="AS29" s="3" t="s">
        <v>0</v>
      </c>
      <c r="AT29" s="3" t="s">
        <v>0</v>
      </c>
    </row>
    <row r="30" spans="1:46" x14ac:dyDescent="0.25">
      <c r="A30" s="9" t="s">
        <v>40</v>
      </c>
      <c r="B30" s="3" t="s">
        <v>0</v>
      </c>
      <c r="C30" s="3" t="s">
        <v>0</v>
      </c>
      <c r="D30" s="3" t="s">
        <v>0</v>
      </c>
      <c r="E30" s="3" t="s">
        <v>0</v>
      </c>
      <c r="F30" s="3" t="s">
        <v>0</v>
      </c>
      <c r="G30" s="3" t="s">
        <v>0</v>
      </c>
      <c r="H30" s="3" t="s">
        <v>0</v>
      </c>
      <c r="I30" s="3" t="s">
        <v>0</v>
      </c>
      <c r="J30" s="3" t="s">
        <v>0</v>
      </c>
      <c r="K30" s="3" t="s">
        <v>0</v>
      </c>
      <c r="L30" s="3" t="s">
        <v>0</v>
      </c>
      <c r="M30" s="3" t="s">
        <v>0</v>
      </c>
      <c r="N30" s="3" t="s">
        <v>0</v>
      </c>
      <c r="O30" s="3" t="s">
        <v>0</v>
      </c>
      <c r="P30" s="3" t="s">
        <v>0</v>
      </c>
      <c r="Q30" s="3" t="s">
        <v>0</v>
      </c>
      <c r="R30" s="3" t="s">
        <v>0</v>
      </c>
      <c r="S30" s="3" t="s">
        <v>0</v>
      </c>
      <c r="T30" s="3" t="s">
        <v>0</v>
      </c>
      <c r="U30" s="3" t="s">
        <v>0</v>
      </c>
      <c r="V30" s="3" t="s">
        <v>0</v>
      </c>
      <c r="W30" s="3" t="s">
        <v>0</v>
      </c>
      <c r="X30" s="3" t="s">
        <v>0</v>
      </c>
      <c r="Y30" s="3" t="s">
        <v>0</v>
      </c>
      <c r="Z30" s="3" t="s">
        <v>0</v>
      </c>
      <c r="AA30" s="3" t="s">
        <v>0</v>
      </c>
      <c r="AB30" s="3" t="s">
        <v>0</v>
      </c>
      <c r="AC30" s="3" t="s">
        <v>0</v>
      </c>
      <c r="AD30" s="3" t="s">
        <v>0</v>
      </c>
      <c r="AE30" s="3" t="s">
        <v>0</v>
      </c>
      <c r="AF30" s="3" t="s">
        <v>0</v>
      </c>
      <c r="AG30" s="3">
        <v>0.20613321661949158</v>
      </c>
      <c r="AH30" s="3">
        <v>0.13256776332855225</v>
      </c>
      <c r="AI30" s="3">
        <v>0.19703355431556702</v>
      </c>
      <c r="AJ30" s="3">
        <v>3.0563019216060638E-2</v>
      </c>
      <c r="AK30" s="3" t="s">
        <v>0</v>
      </c>
      <c r="AL30" s="3">
        <v>0.2387077659368515</v>
      </c>
      <c r="AM30" s="3">
        <v>5.8535981923341751E-2</v>
      </c>
      <c r="AN30" s="3">
        <v>5.785682424902916E-2</v>
      </c>
      <c r="AO30" s="3">
        <v>9.9115064367651939E-3</v>
      </c>
      <c r="AP30" s="3" t="s">
        <v>0</v>
      </c>
      <c r="AQ30" s="3">
        <v>0.27125126123428345</v>
      </c>
      <c r="AR30" s="3">
        <v>6.9435805082321167E-2</v>
      </c>
      <c r="AS30" s="3">
        <v>5.3656451404094696E-2</v>
      </c>
      <c r="AT30" s="3">
        <v>2.1201321855187416E-2</v>
      </c>
    </row>
    <row r="31" spans="1:46" x14ac:dyDescent="0.25">
      <c r="A31" s="9" t="s">
        <v>41</v>
      </c>
      <c r="B31" s="3" t="s">
        <v>0</v>
      </c>
      <c r="C31" s="3" t="s">
        <v>0</v>
      </c>
      <c r="D31" s="3" t="s">
        <v>0</v>
      </c>
      <c r="E31" s="3" t="s">
        <v>0</v>
      </c>
      <c r="F31" s="3" t="s">
        <v>0</v>
      </c>
      <c r="G31" s="3" t="s">
        <v>0</v>
      </c>
      <c r="H31" s="3" t="s">
        <v>0</v>
      </c>
      <c r="I31" s="3" t="s">
        <v>0</v>
      </c>
      <c r="J31" s="3" t="s">
        <v>0</v>
      </c>
      <c r="K31" s="3" t="s">
        <v>0</v>
      </c>
      <c r="L31" s="3" t="s">
        <v>0</v>
      </c>
      <c r="M31" s="3" t="s">
        <v>0</v>
      </c>
      <c r="N31" s="3" t="s">
        <v>0</v>
      </c>
      <c r="O31" s="3" t="s">
        <v>0</v>
      </c>
      <c r="P31" s="3" t="s">
        <v>0</v>
      </c>
      <c r="Q31" s="3" t="s">
        <v>0</v>
      </c>
      <c r="R31" s="3" t="s">
        <v>0</v>
      </c>
      <c r="S31" s="3" t="s">
        <v>0</v>
      </c>
      <c r="T31" s="3" t="s">
        <v>0</v>
      </c>
      <c r="U31" s="3" t="s">
        <v>0</v>
      </c>
      <c r="V31" s="3" t="s">
        <v>0</v>
      </c>
      <c r="W31" s="3" t="s">
        <v>0</v>
      </c>
      <c r="X31" s="3" t="s">
        <v>0</v>
      </c>
      <c r="Y31" s="3" t="s">
        <v>0</v>
      </c>
      <c r="Z31" s="3" t="s">
        <v>0</v>
      </c>
      <c r="AA31" s="3" t="s">
        <v>0</v>
      </c>
      <c r="AB31" s="3" t="s">
        <v>0</v>
      </c>
      <c r="AC31" s="3" t="s">
        <v>0</v>
      </c>
      <c r="AD31" s="3" t="s">
        <v>0</v>
      </c>
      <c r="AE31" s="3" t="s">
        <v>0</v>
      </c>
      <c r="AF31" s="3" t="s">
        <v>0</v>
      </c>
      <c r="AG31" s="3" t="s">
        <v>0</v>
      </c>
      <c r="AH31" s="3" t="s">
        <v>0</v>
      </c>
      <c r="AI31" s="3" t="s">
        <v>0</v>
      </c>
      <c r="AJ31" s="3" t="s">
        <v>0</v>
      </c>
      <c r="AK31" s="3" t="s">
        <v>0</v>
      </c>
      <c r="AL31" s="3" t="s">
        <v>0</v>
      </c>
      <c r="AM31" s="3" t="s">
        <v>0</v>
      </c>
      <c r="AN31" s="3" t="s">
        <v>0</v>
      </c>
      <c r="AO31" s="3" t="s">
        <v>0</v>
      </c>
      <c r="AP31" s="3" t="s">
        <v>0</v>
      </c>
      <c r="AQ31" s="3" t="s">
        <v>0</v>
      </c>
      <c r="AR31" s="3" t="s">
        <v>0</v>
      </c>
      <c r="AS31" s="3" t="s">
        <v>0</v>
      </c>
      <c r="AT31" s="3" t="s">
        <v>0</v>
      </c>
    </row>
    <row r="32" spans="1:46" x14ac:dyDescent="0.25">
      <c r="A32" s="9" t="s">
        <v>42</v>
      </c>
      <c r="B32" s="3" t="s">
        <v>0</v>
      </c>
      <c r="C32" s="3" t="s">
        <v>0</v>
      </c>
      <c r="D32" s="3" t="s">
        <v>0</v>
      </c>
      <c r="E32" s="3" t="s">
        <v>0</v>
      </c>
      <c r="F32" s="3" t="s">
        <v>0</v>
      </c>
      <c r="G32" s="3" t="s">
        <v>0</v>
      </c>
      <c r="H32" s="3" t="s">
        <v>0</v>
      </c>
      <c r="I32" s="3" t="s">
        <v>0</v>
      </c>
      <c r="J32" s="3" t="s">
        <v>0</v>
      </c>
      <c r="K32" s="3" t="s">
        <v>0</v>
      </c>
      <c r="L32" s="3" t="s">
        <v>0</v>
      </c>
      <c r="M32" s="3" t="s">
        <v>0</v>
      </c>
      <c r="N32" s="3" t="s">
        <v>0</v>
      </c>
      <c r="O32" s="3" t="s">
        <v>0</v>
      </c>
      <c r="P32" s="3" t="s">
        <v>0</v>
      </c>
      <c r="Q32" s="3" t="s">
        <v>0</v>
      </c>
      <c r="R32" s="3" t="s">
        <v>0</v>
      </c>
      <c r="S32" s="3" t="s">
        <v>0</v>
      </c>
      <c r="T32" s="3" t="s">
        <v>0</v>
      </c>
      <c r="U32" s="3" t="s">
        <v>0</v>
      </c>
      <c r="V32" s="3" t="s">
        <v>0</v>
      </c>
      <c r="W32" s="3" t="s">
        <v>0</v>
      </c>
      <c r="X32" s="3" t="s">
        <v>0</v>
      </c>
      <c r="Y32" s="3" t="s">
        <v>0</v>
      </c>
      <c r="Z32" s="3" t="s">
        <v>0</v>
      </c>
      <c r="AA32" s="3" t="s">
        <v>0</v>
      </c>
      <c r="AB32" s="3" t="s">
        <v>0</v>
      </c>
      <c r="AC32" s="3" t="s">
        <v>0</v>
      </c>
      <c r="AD32" s="3" t="s">
        <v>0</v>
      </c>
      <c r="AE32" s="3" t="s">
        <v>0</v>
      </c>
      <c r="AF32" s="3" t="s">
        <v>0</v>
      </c>
      <c r="AG32" s="3" t="s">
        <v>0</v>
      </c>
      <c r="AH32" s="3" t="s">
        <v>0</v>
      </c>
      <c r="AI32" s="3" t="s">
        <v>0</v>
      </c>
      <c r="AJ32" s="3" t="s">
        <v>0</v>
      </c>
      <c r="AK32" s="3" t="s">
        <v>0</v>
      </c>
      <c r="AL32" s="3" t="s">
        <v>0</v>
      </c>
      <c r="AM32" s="3" t="s">
        <v>0</v>
      </c>
      <c r="AN32" s="3" t="s">
        <v>0</v>
      </c>
      <c r="AO32" s="3" t="s">
        <v>0</v>
      </c>
      <c r="AP32" s="3">
        <v>5.0135262310504913E-2</v>
      </c>
      <c r="AQ32" s="3" t="s">
        <v>0</v>
      </c>
      <c r="AR32" s="3" t="s">
        <v>0</v>
      </c>
      <c r="AS32" s="3" t="s">
        <v>0</v>
      </c>
      <c r="AT32" s="3" t="s">
        <v>0</v>
      </c>
    </row>
    <row r="33" spans="1:46" x14ac:dyDescent="0.25">
      <c r="A33" s="9" t="s">
        <v>8</v>
      </c>
      <c r="B33" s="3" t="s">
        <v>0</v>
      </c>
      <c r="C33" s="3" t="s">
        <v>0</v>
      </c>
      <c r="D33" s="3" t="s">
        <v>0</v>
      </c>
      <c r="E33" s="3" t="s">
        <v>0</v>
      </c>
      <c r="F33" s="3" t="s">
        <v>0</v>
      </c>
      <c r="G33" s="3" t="s">
        <v>0</v>
      </c>
      <c r="H33" s="3" t="s">
        <v>0</v>
      </c>
      <c r="I33" s="3" t="s">
        <v>0</v>
      </c>
      <c r="J33" s="3" t="s">
        <v>0</v>
      </c>
      <c r="K33" s="3" t="s">
        <v>0</v>
      </c>
      <c r="L33" s="3" t="s">
        <v>0</v>
      </c>
      <c r="M33" s="3" t="s">
        <v>0</v>
      </c>
      <c r="N33" s="3" t="s">
        <v>0</v>
      </c>
      <c r="O33" s="3" t="s">
        <v>0</v>
      </c>
      <c r="P33" s="3" t="s">
        <v>0</v>
      </c>
      <c r="Q33" s="3" t="s">
        <v>0</v>
      </c>
      <c r="R33" s="3" t="s">
        <v>0</v>
      </c>
      <c r="S33" s="3" t="s">
        <v>0</v>
      </c>
      <c r="T33" s="3" t="s">
        <v>0</v>
      </c>
      <c r="U33" s="3" t="s">
        <v>0</v>
      </c>
      <c r="V33" s="3" t="s">
        <v>0</v>
      </c>
      <c r="W33" s="3" t="s">
        <v>0</v>
      </c>
      <c r="X33" s="3" t="s">
        <v>0</v>
      </c>
      <c r="Y33" s="3" t="s">
        <v>0</v>
      </c>
      <c r="Z33" s="3" t="s">
        <v>0</v>
      </c>
      <c r="AA33" s="3" t="s">
        <v>0</v>
      </c>
      <c r="AB33" s="3" t="s">
        <v>0</v>
      </c>
      <c r="AC33" s="3" t="s">
        <v>0</v>
      </c>
      <c r="AD33" s="3" t="s">
        <v>0</v>
      </c>
      <c r="AE33" s="3" t="s">
        <v>0</v>
      </c>
      <c r="AF33" s="3" t="s">
        <v>0</v>
      </c>
      <c r="AG33" s="3" t="s">
        <v>0</v>
      </c>
      <c r="AH33" s="3" t="s">
        <v>0</v>
      </c>
      <c r="AI33" s="3" t="s">
        <v>0</v>
      </c>
      <c r="AJ33" s="3" t="s">
        <v>0</v>
      </c>
      <c r="AK33" s="3" t="s">
        <v>0</v>
      </c>
      <c r="AL33" s="3" t="s">
        <v>0</v>
      </c>
      <c r="AM33" s="3" t="s">
        <v>0</v>
      </c>
      <c r="AN33" s="3" t="s">
        <v>0</v>
      </c>
      <c r="AO33" s="3" t="s">
        <v>0</v>
      </c>
      <c r="AP33" s="3" t="s">
        <v>0</v>
      </c>
      <c r="AQ33" s="3" t="s">
        <v>0</v>
      </c>
      <c r="AR33" s="3" t="s">
        <v>0</v>
      </c>
      <c r="AS33" s="3" t="s">
        <v>0</v>
      </c>
      <c r="AT33" s="3" t="s">
        <v>0</v>
      </c>
    </row>
    <row r="34" spans="1:46" x14ac:dyDescent="0.25">
      <c r="A34" s="9" t="s">
        <v>40</v>
      </c>
      <c r="B34" s="3" t="s">
        <v>0</v>
      </c>
      <c r="C34" s="3">
        <v>0.14721877872943878</v>
      </c>
      <c r="D34" s="3">
        <v>8.1984400749206543E-2</v>
      </c>
      <c r="E34" s="3">
        <v>5.4599601775407791E-2</v>
      </c>
      <c r="F34" s="3">
        <v>4.6296190470457077E-2</v>
      </c>
      <c r="G34" s="3" t="s">
        <v>0</v>
      </c>
      <c r="H34" s="3">
        <v>0.14729867875576019</v>
      </c>
      <c r="I34" s="3">
        <v>0.10409920662641525</v>
      </c>
      <c r="J34" s="3">
        <v>2.981191873550415E-2</v>
      </c>
      <c r="K34" s="3">
        <v>4.9964502453804016E-2</v>
      </c>
      <c r="L34" s="3">
        <v>0.18573850393295288</v>
      </c>
      <c r="M34" s="3">
        <v>0.15279515087604523</v>
      </c>
      <c r="N34" s="3">
        <v>8.2888923585414886E-2</v>
      </c>
      <c r="O34" s="3">
        <v>0.10436343401670456</v>
      </c>
      <c r="P34" s="3">
        <v>4.0993563830852509E-2</v>
      </c>
      <c r="Q34" s="3">
        <v>0.19656181335449219</v>
      </c>
      <c r="R34" s="3">
        <v>0.12648402154445648</v>
      </c>
      <c r="S34" s="3">
        <v>0.15981437265872955</v>
      </c>
      <c r="T34" s="3">
        <v>9.7524486482143402E-2</v>
      </c>
      <c r="U34" s="3">
        <v>6.3968412578105927E-2</v>
      </c>
      <c r="V34" s="3">
        <v>0.10534210503101349</v>
      </c>
      <c r="W34" s="3">
        <v>5.5790849030017853E-2</v>
      </c>
      <c r="X34" s="3">
        <v>0.1446610689163208</v>
      </c>
      <c r="Y34" s="3">
        <v>0.12263195961713791</v>
      </c>
      <c r="Z34" s="3">
        <v>0.11148139089345932</v>
      </c>
      <c r="AA34" s="3">
        <v>0.14398366212844849</v>
      </c>
      <c r="AB34" s="3">
        <v>0.17448757588863373</v>
      </c>
      <c r="AC34" s="3">
        <v>0.14143948256969452</v>
      </c>
      <c r="AD34" s="3">
        <v>0.11598891019821167</v>
      </c>
      <c r="AE34" s="3">
        <v>8.4442585706710815E-2</v>
      </c>
      <c r="AF34" s="3">
        <v>0.18141280114650726</v>
      </c>
      <c r="AG34" s="3">
        <v>0.12192405760288239</v>
      </c>
      <c r="AH34" s="3">
        <v>9.3266293406486511E-2</v>
      </c>
      <c r="AI34" s="3">
        <v>8.938705176115036E-2</v>
      </c>
      <c r="AJ34" s="3">
        <v>8.7834738194942474E-2</v>
      </c>
      <c r="AK34" s="3" t="s">
        <v>0</v>
      </c>
      <c r="AL34" s="3">
        <v>8.4118232131004333E-2</v>
      </c>
      <c r="AM34" s="3">
        <v>8.5686817765235901E-2</v>
      </c>
      <c r="AN34" s="3">
        <v>7.3262542486190796E-2</v>
      </c>
      <c r="AO34" s="3">
        <v>0.11467389017343521</v>
      </c>
      <c r="AP34" s="3" t="s">
        <v>0</v>
      </c>
      <c r="AQ34" s="3">
        <v>0.10824348777532578</v>
      </c>
      <c r="AR34" s="3">
        <v>2.7948446571826935E-2</v>
      </c>
      <c r="AS34" s="3">
        <v>5.4092925041913986E-2</v>
      </c>
      <c r="AT34" s="3">
        <v>7.3918431997299194E-2</v>
      </c>
    </row>
    <row r="35" spans="1:46" x14ac:dyDescent="0.25">
      <c r="A35" s="9" t="s">
        <v>41</v>
      </c>
      <c r="B35" s="3">
        <v>0.42397934198379517</v>
      </c>
      <c r="C35" s="3">
        <v>8.5361907258629799E-3</v>
      </c>
      <c r="D35" s="3">
        <v>1.0724266991019249E-2</v>
      </c>
      <c r="E35" s="3">
        <v>0</v>
      </c>
      <c r="F35" s="3" t="s">
        <v>0</v>
      </c>
      <c r="G35" s="3">
        <v>0.32414215803146362</v>
      </c>
      <c r="H35" s="3">
        <v>3.12529057264328E-2</v>
      </c>
      <c r="I35" s="3">
        <v>0</v>
      </c>
      <c r="J35" s="3">
        <v>0</v>
      </c>
      <c r="K35" s="3" t="s">
        <v>0</v>
      </c>
      <c r="L35" s="3">
        <v>0.27273949980735779</v>
      </c>
      <c r="M35" s="3">
        <v>2.620447613298893E-2</v>
      </c>
      <c r="N35" s="3">
        <v>0</v>
      </c>
      <c r="O35" s="3">
        <v>8.8706230744719505E-3</v>
      </c>
      <c r="P35" s="3">
        <v>0</v>
      </c>
      <c r="Q35" s="3">
        <v>0.20024371147155762</v>
      </c>
      <c r="R35" s="3">
        <v>3.0366122722625732E-2</v>
      </c>
      <c r="S35" s="3">
        <v>0</v>
      </c>
      <c r="T35" s="3">
        <v>0</v>
      </c>
      <c r="U35" s="3">
        <v>0</v>
      </c>
      <c r="V35" s="3">
        <v>0.2005675882101059</v>
      </c>
      <c r="W35" s="3">
        <v>2.5842992588877678E-2</v>
      </c>
      <c r="X35" s="3">
        <v>0</v>
      </c>
      <c r="Y35" s="3">
        <v>0</v>
      </c>
      <c r="Z35" s="3">
        <v>0</v>
      </c>
      <c r="AA35" s="3">
        <v>0.24637146294116974</v>
      </c>
      <c r="AB35" s="3">
        <v>3.6680992692708969E-2</v>
      </c>
      <c r="AC35" s="3">
        <v>1.3433037325739861E-2</v>
      </c>
      <c r="AD35" s="3">
        <v>0</v>
      </c>
      <c r="AE35" s="3">
        <v>0</v>
      </c>
      <c r="AF35" s="3">
        <v>0.1837795227766037</v>
      </c>
      <c r="AG35" s="3">
        <v>3.3785395324230194E-2</v>
      </c>
      <c r="AH35" s="3">
        <v>3.3801831305027008E-3</v>
      </c>
      <c r="AI35" s="3">
        <v>0</v>
      </c>
      <c r="AJ35" s="3">
        <v>0</v>
      </c>
      <c r="AK35" s="3">
        <v>0.1465638279914856</v>
      </c>
      <c r="AL35" s="3">
        <v>2.0400267094373703E-2</v>
      </c>
      <c r="AM35" s="3">
        <v>5.5326297879219055E-3</v>
      </c>
      <c r="AN35" s="3">
        <v>0</v>
      </c>
      <c r="AO35" s="3">
        <v>0</v>
      </c>
      <c r="AP35" s="3">
        <v>0.1099342405796051</v>
      </c>
      <c r="AQ35" s="3">
        <v>4.9788679927587509E-2</v>
      </c>
      <c r="AR35" s="3">
        <v>3.0533790588378906E-2</v>
      </c>
      <c r="AS35" s="3">
        <v>0</v>
      </c>
      <c r="AT35" s="3">
        <v>0</v>
      </c>
    </row>
    <row r="36" spans="1:46" x14ac:dyDescent="0.25">
      <c r="A36" s="9" t="s">
        <v>42</v>
      </c>
      <c r="B36" s="3" t="s">
        <v>0</v>
      </c>
      <c r="C36" s="3" t="s">
        <v>0</v>
      </c>
      <c r="D36" s="3" t="s">
        <v>0</v>
      </c>
      <c r="E36" s="3" t="s">
        <v>0</v>
      </c>
      <c r="F36" s="3" t="s">
        <v>0</v>
      </c>
      <c r="G36" s="3" t="s">
        <v>0</v>
      </c>
      <c r="H36" s="3" t="s">
        <v>0</v>
      </c>
      <c r="I36" s="3" t="s">
        <v>0</v>
      </c>
      <c r="J36" s="3" t="s">
        <v>0</v>
      </c>
      <c r="K36" s="3" t="s">
        <v>0</v>
      </c>
      <c r="L36" s="3" t="s">
        <v>0</v>
      </c>
      <c r="M36" s="3" t="s">
        <v>0</v>
      </c>
      <c r="N36" s="3" t="s">
        <v>0</v>
      </c>
      <c r="O36" s="3" t="s">
        <v>0</v>
      </c>
      <c r="P36" s="3" t="s">
        <v>0</v>
      </c>
      <c r="Q36" s="3" t="s">
        <v>0</v>
      </c>
      <c r="R36" s="3" t="s">
        <v>0</v>
      </c>
      <c r="S36" s="3" t="s">
        <v>0</v>
      </c>
      <c r="T36" s="3" t="s">
        <v>0</v>
      </c>
      <c r="U36" s="3" t="s">
        <v>0</v>
      </c>
      <c r="V36" s="3" t="s">
        <v>0</v>
      </c>
      <c r="W36" s="3" t="s">
        <v>0</v>
      </c>
      <c r="X36" s="3" t="s">
        <v>0</v>
      </c>
      <c r="Y36" s="3" t="s">
        <v>0</v>
      </c>
      <c r="Z36" s="3" t="s">
        <v>0</v>
      </c>
      <c r="AA36" s="3" t="s">
        <v>0</v>
      </c>
      <c r="AB36" s="3" t="s">
        <v>0</v>
      </c>
      <c r="AC36" s="3" t="s">
        <v>0</v>
      </c>
      <c r="AD36" s="3" t="s">
        <v>0</v>
      </c>
      <c r="AE36" s="3" t="s">
        <v>0</v>
      </c>
      <c r="AF36" s="3" t="s">
        <v>0</v>
      </c>
      <c r="AG36" s="3" t="s">
        <v>0</v>
      </c>
      <c r="AH36" s="3" t="s">
        <v>0</v>
      </c>
      <c r="AI36" s="3" t="s">
        <v>0</v>
      </c>
      <c r="AJ36" s="3" t="s">
        <v>0</v>
      </c>
      <c r="AK36" s="3" t="s">
        <v>0</v>
      </c>
      <c r="AL36" s="3" t="s">
        <v>0</v>
      </c>
      <c r="AM36" s="3" t="s">
        <v>0</v>
      </c>
      <c r="AN36" s="3" t="s">
        <v>0</v>
      </c>
      <c r="AO36" s="3" t="s">
        <v>0</v>
      </c>
      <c r="AP36" s="3" t="s">
        <v>0</v>
      </c>
      <c r="AQ36" s="3" t="s">
        <v>0</v>
      </c>
      <c r="AR36" s="3" t="s">
        <v>0</v>
      </c>
      <c r="AS36" s="3" t="s">
        <v>0</v>
      </c>
      <c r="AT36" s="3" t="s">
        <v>0</v>
      </c>
    </row>
    <row r="37" spans="1:46" x14ac:dyDescent="0.25">
      <c r="A37" s="9" t="s">
        <v>9</v>
      </c>
      <c r="B37" s="3" t="s">
        <v>0</v>
      </c>
      <c r="C37" s="3" t="s">
        <v>0</v>
      </c>
      <c r="D37" s="3" t="s">
        <v>0</v>
      </c>
      <c r="E37" s="3" t="s">
        <v>0</v>
      </c>
      <c r="F37" s="3" t="s">
        <v>0</v>
      </c>
      <c r="G37" s="3" t="s">
        <v>0</v>
      </c>
      <c r="H37" s="3" t="s">
        <v>0</v>
      </c>
      <c r="I37" s="3" t="s">
        <v>0</v>
      </c>
      <c r="J37" s="3" t="s">
        <v>0</v>
      </c>
      <c r="K37" s="3" t="s">
        <v>0</v>
      </c>
      <c r="L37" s="3" t="s">
        <v>0</v>
      </c>
      <c r="M37" s="3" t="s">
        <v>0</v>
      </c>
      <c r="N37" s="3" t="s">
        <v>0</v>
      </c>
      <c r="O37" s="3" t="s">
        <v>0</v>
      </c>
      <c r="P37" s="3" t="s">
        <v>0</v>
      </c>
      <c r="Q37" s="3" t="s">
        <v>0</v>
      </c>
      <c r="R37" s="3" t="s">
        <v>0</v>
      </c>
      <c r="S37" s="3" t="s">
        <v>0</v>
      </c>
      <c r="T37" s="3" t="s">
        <v>0</v>
      </c>
      <c r="U37" s="3" t="s">
        <v>0</v>
      </c>
      <c r="V37" s="3" t="s">
        <v>0</v>
      </c>
      <c r="W37" s="3" t="s">
        <v>0</v>
      </c>
      <c r="X37" s="3" t="s">
        <v>0</v>
      </c>
      <c r="Y37" s="3" t="s">
        <v>0</v>
      </c>
      <c r="Z37" s="3" t="s">
        <v>0</v>
      </c>
      <c r="AA37" s="3" t="s">
        <v>0</v>
      </c>
      <c r="AB37" s="3" t="s">
        <v>0</v>
      </c>
      <c r="AC37" s="3" t="s">
        <v>0</v>
      </c>
      <c r="AD37" s="3" t="s">
        <v>0</v>
      </c>
      <c r="AE37" s="3" t="s">
        <v>0</v>
      </c>
      <c r="AF37" s="3" t="s">
        <v>0</v>
      </c>
      <c r="AG37" s="3" t="s">
        <v>0</v>
      </c>
      <c r="AH37" s="3" t="s">
        <v>0</v>
      </c>
      <c r="AI37" s="3" t="s">
        <v>0</v>
      </c>
      <c r="AJ37" s="3" t="s">
        <v>0</v>
      </c>
      <c r="AK37" s="3" t="s">
        <v>0</v>
      </c>
      <c r="AL37" s="3" t="s">
        <v>0</v>
      </c>
      <c r="AM37" s="3" t="s">
        <v>0</v>
      </c>
      <c r="AN37" s="3" t="s">
        <v>0</v>
      </c>
      <c r="AO37" s="3" t="s">
        <v>0</v>
      </c>
      <c r="AP37" s="3" t="s">
        <v>0</v>
      </c>
      <c r="AQ37" s="3" t="s">
        <v>0</v>
      </c>
      <c r="AR37" s="3" t="s">
        <v>0</v>
      </c>
      <c r="AS37" s="3" t="s">
        <v>0</v>
      </c>
      <c r="AT37" s="3" t="s">
        <v>0</v>
      </c>
    </row>
    <row r="38" spans="1:46" x14ac:dyDescent="0.25">
      <c r="A38" s="9" t="s">
        <v>40</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v>0.17331153154373169</v>
      </c>
      <c r="AG38" s="3">
        <v>4.3294914066791534E-2</v>
      </c>
      <c r="AH38" s="3">
        <v>6.8775378167629242E-3</v>
      </c>
      <c r="AI38" s="3">
        <v>1.976078562438488E-2</v>
      </c>
      <c r="AJ38" s="3">
        <v>2.3327963426709175E-2</v>
      </c>
      <c r="AK38" s="3">
        <v>0.16101296246051788</v>
      </c>
      <c r="AL38" s="3">
        <v>5.1736705005168915E-2</v>
      </c>
      <c r="AM38" s="3">
        <v>1.9928164780139923E-2</v>
      </c>
      <c r="AN38" s="3">
        <v>7.70995719358325E-3</v>
      </c>
      <c r="AO38" s="3">
        <v>7.6019498519599438E-3</v>
      </c>
      <c r="AP38" s="3">
        <v>0.10413482040166855</v>
      </c>
      <c r="AQ38" s="3">
        <v>1.5930751338601112E-2</v>
      </c>
      <c r="AR38" s="3">
        <v>5.9514502063393593E-3</v>
      </c>
      <c r="AS38" s="3">
        <v>8.7079722434282303E-3</v>
      </c>
      <c r="AT38" s="3">
        <v>7.6714330352842808E-3</v>
      </c>
    </row>
    <row r="39" spans="1:46" x14ac:dyDescent="0.25">
      <c r="A39" s="9" t="s">
        <v>41</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v>9.1140583157539368E-2</v>
      </c>
      <c r="AG39" s="3">
        <v>7.4617993086576462E-3</v>
      </c>
      <c r="AH39" s="3">
        <v>5.2212425507605076E-3</v>
      </c>
      <c r="AI39" s="3">
        <v>1.6108673298731446E-3</v>
      </c>
      <c r="AJ39" s="3">
        <v>0</v>
      </c>
      <c r="AK39" s="3">
        <v>4.3121237307786942E-2</v>
      </c>
      <c r="AL39" s="3">
        <v>5.6262612342834473E-3</v>
      </c>
      <c r="AM39" s="3">
        <v>9.5655098557472229E-3</v>
      </c>
      <c r="AN39" s="3">
        <v>0</v>
      </c>
      <c r="AO39" s="3">
        <v>4.7536017373204231E-3</v>
      </c>
      <c r="AP39" s="3">
        <v>7.0832893252372742E-2</v>
      </c>
      <c r="AQ39" s="3">
        <v>7.5151370838284492E-3</v>
      </c>
      <c r="AR39" s="3">
        <v>1.0891874320805073E-2</v>
      </c>
      <c r="AS39" s="3">
        <v>2.6684713084250689E-3</v>
      </c>
      <c r="AT39" s="3">
        <v>0</v>
      </c>
    </row>
    <row r="40" spans="1:46" x14ac:dyDescent="0.25">
      <c r="A40" s="9" t="s">
        <v>42</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v>4.277188703417778E-2</v>
      </c>
      <c r="AG40" s="3" t="s">
        <v>0</v>
      </c>
      <c r="AH40" s="3" t="s">
        <v>0</v>
      </c>
      <c r="AI40" s="3" t="s">
        <v>0</v>
      </c>
      <c r="AJ40" s="3" t="s">
        <v>0</v>
      </c>
      <c r="AK40" s="3">
        <v>6.7153670825064182E-3</v>
      </c>
      <c r="AL40" s="3" t="s">
        <v>0</v>
      </c>
      <c r="AM40" s="3" t="s">
        <v>0</v>
      </c>
      <c r="AN40" s="3" t="s">
        <v>0</v>
      </c>
      <c r="AO40" s="3" t="s">
        <v>0</v>
      </c>
      <c r="AP40" s="3" t="s">
        <v>0</v>
      </c>
      <c r="AQ40" s="3" t="s">
        <v>0</v>
      </c>
      <c r="AR40" s="3" t="s">
        <v>0</v>
      </c>
      <c r="AS40" s="3" t="s">
        <v>0</v>
      </c>
      <c r="AT40" s="3" t="s">
        <v>0</v>
      </c>
    </row>
    <row r="41" spans="1:46" x14ac:dyDescent="0.25">
      <c r="A41" s="9" t="s">
        <v>10</v>
      </c>
      <c r="B41" s="3" t="s">
        <v>0</v>
      </c>
      <c r="C41" s="3" t="s">
        <v>0</v>
      </c>
      <c r="D41" s="3" t="s">
        <v>0</v>
      </c>
      <c r="E41" s="3" t="s">
        <v>0</v>
      </c>
      <c r="F41" s="3" t="s">
        <v>0</v>
      </c>
      <c r="G41" s="3" t="s">
        <v>0</v>
      </c>
      <c r="H41" s="3" t="s">
        <v>0</v>
      </c>
      <c r="I41" s="3" t="s">
        <v>0</v>
      </c>
      <c r="J41" s="3" t="s">
        <v>0</v>
      </c>
      <c r="K41" s="3" t="s">
        <v>0</v>
      </c>
      <c r="L41" s="3" t="s">
        <v>0</v>
      </c>
      <c r="M41" s="3" t="s">
        <v>0</v>
      </c>
      <c r="N41" s="3" t="s">
        <v>0</v>
      </c>
      <c r="O41" s="3" t="s">
        <v>0</v>
      </c>
      <c r="P41" s="3" t="s">
        <v>0</v>
      </c>
      <c r="Q41" s="3" t="s">
        <v>0</v>
      </c>
      <c r="R41" s="3" t="s">
        <v>0</v>
      </c>
      <c r="S41" s="3" t="s">
        <v>0</v>
      </c>
      <c r="T41" s="3" t="s">
        <v>0</v>
      </c>
      <c r="U41" s="3" t="s">
        <v>0</v>
      </c>
      <c r="V41" s="3" t="s">
        <v>0</v>
      </c>
      <c r="W41" s="3" t="s">
        <v>0</v>
      </c>
      <c r="X41" s="3" t="s">
        <v>0</v>
      </c>
      <c r="Y41" s="3" t="s">
        <v>0</v>
      </c>
      <c r="Z41" s="3" t="s">
        <v>0</v>
      </c>
      <c r="AA41" s="3" t="s">
        <v>0</v>
      </c>
      <c r="AB41" s="3" t="s">
        <v>0</v>
      </c>
      <c r="AC41" s="3" t="s">
        <v>0</v>
      </c>
      <c r="AD41" s="3" t="s">
        <v>0</v>
      </c>
      <c r="AE41" s="3" t="s">
        <v>0</v>
      </c>
      <c r="AF41" s="3" t="s">
        <v>0</v>
      </c>
      <c r="AG41" s="3" t="s">
        <v>0</v>
      </c>
      <c r="AH41" s="3" t="s">
        <v>0</v>
      </c>
      <c r="AI41" s="3" t="s">
        <v>0</v>
      </c>
      <c r="AJ41" s="3" t="s">
        <v>0</v>
      </c>
      <c r="AK41" s="3" t="s">
        <v>0</v>
      </c>
      <c r="AL41" s="3" t="s">
        <v>0</v>
      </c>
      <c r="AM41" s="3" t="s">
        <v>0</v>
      </c>
      <c r="AN41" s="3" t="s">
        <v>0</v>
      </c>
      <c r="AO41" s="3" t="s">
        <v>0</v>
      </c>
      <c r="AP41" s="3" t="s">
        <v>0</v>
      </c>
      <c r="AQ41" s="3" t="s">
        <v>0</v>
      </c>
      <c r="AR41" s="3" t="s">
        <v>0</v>
      </c>
      <c r="AS41" s="3" t="s">
        <v>0</v>
      </c>
      <c r="AT41" s="3" t="s">
        <v>0</v>
      </c>
    </row>
    <row r="42" spans="1:46" x14ac:dyDescent="0.25">
      <c r="A42" s="9" t="s">
        <v>41</v>
      </c>
      <c r="B42" s="3">
        <v>0.35343065857887268</v>
      </c>
      <c r="C42" s="3">
        <v>0.11415716260671616</v>
      </c>
      <c r="D42" s="3">
        <v>2.7358401566743851E-2</v>
      </c>
      <c r="E42" s="3">
        <v>0</v>
      </c>
      <c r="F42" s="3">
        <v>6.8943644873797894E-3</v>
      </c>
      <c r="G42" s="3">
        <v>0.38251757621765137</v>
      </c>
      <c r="H42" s="3">
        <v>0.12114810198545456</v>
      </c>
      <c r="I42" s="3">
        <v>1.8914835527539253E-2</v>
      </c>
      <c r="J42" s="3">
        <v>1.2770429253578186E-2</v>
      </c>
      <c r="K42" s="3">
        <v>0</v>
      </c>
      <c r="L42" s="3">
        <v>0.37805840373039246</v>
      </c>
      <c r="M42" s="3">
        <v>0.11716677993535995</v>
      </c>
      <c r="N42" s="3">
        <v>1.0364498011767864E-2</v>
      </c>
      <c r="O42" s="3">
        <v>4.1837827302515507E-3</v>
      </c>
      <c r="P42" s="3">
        <v>1.375233381986618E-2</v>
      </c>
      <c r="Q42" s="3">
        <v>0.36835563182830811</v>
      </c>
      <c r="R42" s="3">
        <v>0.1060076579451561</v>
      </c>
      <c r="S42" s="3">
        <v>3.2128803431987762E-2</v>
      </c>
      <c r="T42" s="3">
        <v>1.1516040191054344E-2</v>
      </c>
      <c r="U42" s="3">
        <v>3.7789302878081799E-3</v>
      </c>
      <c r="V42" s="3">
        <v>0.3913416862487793</v>
      </c>
      <c r="W42" s="3">
        <v>9.6660926938056946E-2</v>
      </c>
      <c r="X42" s="3">
        <v>1.5979474410414696E-2</v>
      </c>
      <c r="Y42" s="3">
        <v>5.1590311340987682E-3</v>
      </c>
      <c r="Z42" s="3">
        <v>3.0974559485912323E-3</v>
      </c>
      <c r="AA42" s="3">
        <v>0.35088834166526794</v>
      </c>
      <c r="AB42" s="3">
        <v>9.0333610773086548E-2</v>
      </c>
      <c r="AC42" s="3">
        <v>2.3897651582956314E-2</v>
      </c>
      <c r="AD42" s="3">
        <v>1.2260871939361095E-2</v>
      </c>
      <c r="AE42" s="3">
        <v>8.5693579167127609E-3</v>
      </c>
      <c r="AF42" s="3">
        <v>0.4001847505569458</v>
      </c>
      <c r="AG42" s="3">
        <v>0.10641977936029434</v>
      </c>
      <c r="AH42" s="3">
        <v>2.2362388670444489E-2</v>
      </c>
      <c r="AI42" s="3">
        <v>1.4403965324163437E-2</v>
      </c>
      <c r="AJ42" s="3">
        <v>1.0872060433030128E-2</v>
      </c>
      <c r="AK42" s="3">
        <v>0.38020932674407959</v>
      </c>
      <c r="AL42" s="3">
        <v>0.1009465754032135</v>
      </c>
      <c r="AM42" s="3">
        <v>2.3564964532852173E-2</v>
      </c>
      <c r="AN42" s="3">
        <v>9.6345096826553345E-3</v>
      </c>
      <c r="AO42" s="3">
        <v>1.0236393660306931E-2</v>
      </c>
      <c r="AP42" s="3">
        <v>0.36474484205245972</v>
      </c>
      <c r="AQ42" s="3">
        <v>8.3267219364643097E-2</v>
      </c>
      <c r="AR42" s="3">
        <v>4.7255799174308777E-2</v>
      </c>
      <c r="AS42" s="3">
        <v>7.471947930753231E-3</v>
      </c>
      <c r="AT42" s="3">
        <v>1.5197690576314926E-2</v>
      </c>
    </row>
    <row r="43" spans="1:46" x14ac:dyDescent="0.25">
      <c r="A43" s="9" t="s">
        <v>11</v>
      </c>
      <c r="B43" s="3" t="s">
        <v>0</v>
      </c>
      <c r="C43" s="3" t="s">
        <v>0</v>
      </c>
      <c r="D43" s="3" t="s">
        <v>0</v>
      </c>
      <c r="E43" s="3" t="s">
        <v>0</v>
      </c>
      <c r="F43" s="3" t="s">
        <v>0</v>
      </c>
      <c r="G43" s="3" t="s">
        <v>0</v>
      </c>
      <c r="H43" s="3" t="s">
        <v>0</v>
      </c>
      <c r="I43" s="3" t="s">
        <v>0</v>
      </c>
      <c r="J43" s="3" t="s">
        <v>0</v>
      </c>
      <c r="K43" s="3" t="s">
        <v>0</v>
      </c>
      <c r="L43" s="3" t="s">
        <v>0</v>
      </c>
      <c r="M43" s="3" t="s">
        <v>0</v>
      </c>
      <c r="N43" s="3" t="s">
        <v>0</v>
      </c>
      <c r="O43" s="3" t="s">
        <v>0</v>
      </c>
      <c r="P43" s="3" t="s">
        <v>0</v>
      </c>
      <c r="Q43" s="3" t="s">
        <v>0</v>
      </c>
      <c r="R43" s="3" t="s">
        <v>0</v>
      </c>
      <c r="S43" s="3" t="s">
        <v>0</v>
      </c>
      <c r="T43" s="3" t="s">
        <v>0</v>
      </c>
      <c r="U43" s="3" t="s">
        <v>0</v>
      </c>
      <c r="V43" s="3" t="s">
        <v>0</v>
      </c>
      <c r="W43" s="3" t="s">
        <v>0</v>
      </c>
      <c r="X43" s="3" t="s">
        <v>0</v>
      </c>
      <c r="Y43" s="3" t="s">
        <v>0</v>
      </c>
      <c r="Z43" s="3" t="s">
        <v>0</v>
      </c>
      <c r="AA43" s="3" t="s">
        <v>0</v>
      </c>
      <c r="AB43" s="3" t="s">
        <v>0</v>
      </c>
      <c r="AC43" s="3" t="s">
        <v>0</v>
      </c>
      <c r="AD43" s="3" t="s">
        <v>0</v>
      </c>
      <c r="AE43" s="3" t="s">
        <v>0</v>
      </c>
      <c r="AF43" s="3" t="s">
        <v>0</v>
      </c>
      <c r="AG43" s="3" t="s">
        <v>0</v>
      </c>
      <c r="AH43" s="3" t="s">
        <v>0</v>
      </c>
      <c r="AI43" s="3" t="s">
        <v>0</v>
      </c>
      <c r="AJ43" s="3" t="s">
        <v>0</v>
      </c>
      <c r="AK43" s="3" t="s">
        <v>0</v>
      </c>
      <c r="AL43" s="3" t="s">
        <v>0</v>
      </c>
      <c r="AM43" s="3" t="s">
        <v>0</v>
      </c>
      <c r="AN43" s="3" t="s">
        <v>0</v>
      </c>
      <c r="AO43" s="3" t="s">
        <v>0</v>
      </c>
      <c r="AP43" s="3" t="s">
        <v>0</v>
      </c>
      <c r="AQ43" s="3" t="s">
        <v>0</v>
      </c>
      <c r="AR43" s="3" t="s">
        <v>0</v>
      </c>
      <c r="AS43" s="3" t="s">
        <v>0</v>
      </c>
      <c r="AT43" s="3" t="s">
        <v>0</v>
      </c>
    </row>
    <row r="44" spans="1:46" x14ac:dyDescent="0.25">
      <c r="A44" s="9" t="s">
        <v>40</v>
      </c>
      <c r="B44" s="3">
        <v>0.3957398533821106</v>
      </c>
      <c r="C44" s="3">
        <v>0.17860992252826691</v>
      </c>
      <c r="D44" s="3">
        <v>0.11761133372783661</v>
      </c>
      <c r="E44" s="3">
        <v>3.666156530380249E-2</v>
      </c>
      <c r="F44" s="3">
        <v>8.0474810674786568E-3</v>
      </c>
      <c r="G44" s="3">
        <v>0.53990942239761353</v>
      </c>
      <c r="H44" s="3">
        <v>0.31328371167182922</v>
      </c>
      <c r="I44" s="3">
        <v>0.15628752112388611</v>
      </c>
      <c r="J44" s="3">
        <v>4.4860020279884338E-2</v>
      </c>
      <c r="K44" s="3">
        <v>2.534942515194416E-2</v>
      </c>
      <c r="L44" s="3">
        <v>0.40735241770744324</v>
      </c>
      <c r="M44" s="3">
        <v>0.35551875829696655</v>
      </c>
      <c r="N44" s="3">
        <v>0.11545933783054352</v>
      </c>
      <c r="O44" s="3">
        <v>3.2753106206655502E-2</v>
      </c>
      <c r="P44" s="3">
        <v>2.6935046538710594E-2</v>
      </c>
      <c r="Q44" s="3">
        <v>0.47164610028266907</v>
      </c>
      <c r="R44" s="3">
        <v>0.10936156660318375</v>
      </c>
      <c r="S44" s="3">
        <v>2.7837211266160011E-2</v>
      </c>
      <c r="T44" s="3">
        <v>2.3037385195493698E-2</v>
      </c>
      <c r="U44" s="3">
        <v>2.0325243473052979E-2</v>
      </c>
      <c r="V44" s="3">
        <v>0.53468239307403564</v>
      </c>
      <c r="W44" s="3">
        <v>0.16827943921089172</v>
      </c>
      <c r="X44" s="3">
        <v>2.2252077236771584E-2</v>
      </c>
      <c r="Y44" s="3">
        <v>2.6367403566837311E-2</v>
      </c>
      <c r="Z44" s="3">
        <v>0</v>
      </c>
      <c r="AA44" s="3">
        <v>0.19937847554683685</v>
      </c>
      <c r="AB44" s="3">
        <v>0.13103973865509033</v>
      </c>
      <c r="AC44" s="3">
        <v>2.857334166765213E-2</v>
      </c>
      <c r="AD44" s="3">
        <v>0</v>
      </c>
      <c r="AE44" s="3">
        <v>0</v>
      </c>
      <c r="AF44" s="3" t="s">
        <v>0</v>
      </c>
      <c r="AG44" s="3">
        <v>9.4614818692207336E-2</v>
      </c>
      <c r="AH44" s="3">
        <v>3.3191364258527756E-2</v>
      </c>
      <c r="AI44" s="3">
        <v>0</v>
      </c>
      <c r="AJ44" s="3">
        <v>4.2048892937600613E-3</v>
      </c>
      <c r="AK44" s="3">
        <v>0.35554304718971252</v>
      </c>
      <c r="AL44" s="3">
        <v>0.12310973554849625</v>
      </c>
      <c r="AM44" s="3">
        <v>6.6847312264144421E-3</v>
      </c>
      <c r="AN44" s="3">
        <v>5.3339507430791855E-3</v>
      </c>
      <c r="AO44" s="3">
        <v>4.6012899838387966E-3</v>
      </c>
      <c r="AP44" s="3">
        <v>0.34892100095748901</v>
      </c>
      <c r="AQ44" s="3">
        <v>4.2823933064937592E-2</v>
      </c>
      <c r="AR44" s="3">
        <v>1.7299235332757235E-3</v>
      </c>
      <c r="AS44" s="3">
        <v>1.0540842078626156E-2</v>
      </c>
      <c r="AT44" s="3">
        <v>1.8897641450166702E-2</v>
      </c>
    </row>
    <row r="45" spans="1:46" x14ac:dyDescent="0.25">
      <c r="A45" s="9" t="s">
        <v>41</v>
      </c>
      <c r="B45" s="3">
        <v>0.28903409838676453</v>
      </c>
      <c r="C45" s="3" t="s">
        <v>0</v>
      </c>
      <c r="D45" s="3" t="s">
        <v>0</v>
      </c>
      <c r="E45" s="3" t="s">
        <v>0</v>
      </c>
      <c r="F45" s="3" t="s">
        <v>0</v>
      </c>
      <c r="G45" s="3" t="s">
        <v>0</v>
      </c>
      <c r="H45" s="3" t="s">
        <v>0</v>
      </c>
      <c r="I45" s="3" t="s">
        <v>0</v>
      </c>
      <c r="J45" s="3" t="s">
        <v>0</v>
      </c>
      <c r="K45" s="3" t="s">
        <v>0</v>
      </c>
      <c r="L45" s="3" t="s">
        <v>0</v>
      </c>
      <c r="M45" s="3">
        <v>0.12743255496025085</v>
      </c>
      <c r="N45" s="3" t="s">
        <v>0</v>
      </c>
      <c r="O45" s="3" t="s">
        <v>0</v>
      </c>
      <c r="P45" s="3" t="s">
        <v>0</v>
      </c>
      <c r="Q45" s="3" t="s">
        <v>0</v>
      </c>
      <c r="R45" s="3">
        <v>4.6870991587638855E-2</v>
      </c>
      <c r="S45" s="3" t="s">
        <v>0</v>
      </c>
      <c r="T45" s="3" t="s">
        <v>0</v>
      </c>
      <c r="U45" s="3" t="s">
        <v>0</v>
      </c>
      <c r="V45" s="3">
        <v>0.32117554545402527</v>
      </c>
      <c r="W45" s="3" t="s">
        <v>0</v>
      </c>
      <c r="X45" s="3">
        <v>9.7985304892063141E-3</v>
      </c>
      <c r="Y45" s="3" t="s">
        <v>0</v>
      </c>
      <c r="Z45" s="3" t="s">
        <v>0</v>
      </c>
      <c r="AA45" s="3">
        <v>0.26114365458488464</v>
      </c>
      <c r="AB45" s="3" t="s">
        <v>0</v>
      </c>
      <c r="AC45" s="3" t="s">
        <v>0</v>
      </c>
      <c r="AD45" s="3" t="s">
        <v>0</v>
      </c>
      <c r="AE45" s="3" t="s">
        <v>0</v>
      </c>
      <c r="AF45" s="3">
        <v>0.29116448760032654</v>
      </c>
      <c r="AG45" s="3">
        <v>0.14983728528022766</v>
      </c>
      <c r="AH45" s="3" t="s">
        <v>0</v>
      </c>
      <c r="AI45" s="3" t="s">
        <v>0</v>
      </c>
      <c r="AJ45" s="3" t="s">
        <v>0</v>
      </c>
      <c r="AK45" s="3">
        <v>0.32843923568725586</v>
      </c>
      <c r="AL45" s="3">
        <v>0.14045555889606476</v>
      </c>
      <c r="AM45" s="3" t="s">
        <v>0</v>
      </c>
      <c r="AN45" s="3" t="s">
        <v>0</v>
      </c>
      <c r="AO45" s="3" t="s">
        <v>0</v>
      </c>
      <c r="AP45" s="3" t="s">
        <v>0</v>
      </c>
      <c r="AQ45" s="3" t="s">
        <v>0</v>
      </c>
      <c r="AR45" s="3">
        <v>2.8848696500062943E-2</v>
      </c>
      <c r="AS45" s="3" t="s">
        <v>0</v>
      </c>
      <c r="AT45" s="3" t="s">
        <v>0</v>
      </c>
    </row>
    <row r="46" spans="1:46" x14ac:dyDescent="0.25">
      <c r="A46" s="9" t="s">
        <v>42</v>
      </c>
      <c r="B46" s="3">
        <v>4.2334806174039841E-2</v>
      </c>
      <c r="C46" s="3" t="s">
        <v>0</v>
      </c>
      <c r="D46" s="3" t="s">
        <v>0</v>
      </c>
      <c r="E46" s="3" t="s">
        <v>0</v>
      </c>
      <c r="F46" s="3" t="s">
        <v>0</v>
      </c>
      <c r="G46" s="3" t="s">
        <v>0</v>
      </c>
      <c r="H46" s="3" t="s">
        <v>0</v>
      </c>
      <c r="I46" s="3" t="s">
        <v>0</v>
      </c>
      <c r="J46" s="3" t="s">
        <v>0</v>
      </c>
      <c r="K46" s="3" t="s">
        <v>0</v>
      </c>
      <c r="L46" s="3">
        <v>0.13469162583351135</v>
      </c>
      <c r="M46" s="3" t="s">
        <v>0</v>
      </c>
      <c r="N46" s="3" t="s">
        <v>0</v>
      </c>
      <c r="O46" s="3" t="s">
        <v>0</v>
      </c>
      <c r="P46" s="3" t="s">
        <v>0</v>
      </c>
      <c r="Q46" s="3" t="s">
        <v>0</v>
      </c>
      <c r="R46" s="3" t="s">
        <v>0</v>
      </c>
      <c r="S46" s="3" t="s">
        <v>0</v>
      </c>
      <c r="T46" s="3" t="s">
        <v>0</v>
      </c>
      <c r="U46" s="3" t="s">
        <v>0</v>
      </c>
      <c r="V46" s="3">
        <v>0.12639066576957703</v>
      </c>
      <c r="W46" s="3" t="s">
        <v>0</v>
      </c>
      <c r="X46" s="3" t="s">
        <v>0</v>
      </c>
      <c r="Y46" s="3" t="s">
        <v>0</v>
      </c>
      <c r="Z46" s="3" t="s">
        <v>0</v>
      </c>
      <c r="AA46" s="3" t="s">
        <v>0</v>
      </c>
      <c r="AB46" s="3" t="s">
        <v>0</v>
      </c>
      <c r="AC46" s="3" t="s">
        <v>0</v>
      </c>
      <c r="AD46" s="3" t="s">
        <v>0</v>
      </c>
      <c r="AE46" s="3" t="s">
        <v>0</v>
      </c>
      <c r="AF46" s="3" t="s">
        <v>0</v>
      </c>
      <c r="AG46" s="3" t="s">
        <v>0</v>
      </c>
      <c r="AH46" s="3" t="s">
        <v>0</v>
      </c>
      <c r="AI46" s="3" t="s">
        <v>0</v>
      </c>
      <c r="AJ46" s="3" t="s">
        <v>0</v>
      </c>
      <c r="AK46" s="3">
        <v>0.18444029986858368</v>
      </c>
      <c r="AL46" s="3" t="s">
        <v>0</v>
      </c>
      <c r="AM46" s="3">
        <v>0</v>
      </c>
      <c r="AN46" s="3" t="s">
        <v>0</v>
      </c>
      <c r="AO46" s="3" t="s">
        <v>0</v>
      </c>
      <c r="AP46" s="3">
        <v>7.0000492036342621E-2</v>
      </c>
      <c r="AQ46" s="3" t="s">
        <v>0</v>
      </c>
      <c r="AR46" s="3" t="s">
        <v>0</v>
      </c>
      <c r="AS46" s="3" t="s">
        <v>0</v>
      </c>
      <c r="AT46" s="3" t="s">
        <v>0</v>
      </c>
    </row>
    <row r="47" spans="1:46" x14ac:dyDescent="0.25">
      <c r="A47" s="9" t="s">
        <v>12</v>
      </c>
      <c r="B47" s="3" t="s">
        <v>0</v>
      </c>
      <c r="C47" s="3" t="s">
        <v>0</v>
      </c>
      <c r="D47" s="3" t="s">
        <v>0</v>
      </c>
      <c r="E47" s="3" t="s">
        <v>0</v>
      </c>
      <c r="F47" s="3" t="s">
        <v>0</v>
      </c>
      <c r="G47" s="3" t="s">
        <v>0</v>
      </c>
      <c r="H47" s="3" t="s">
        <v>0</v>
      </c>
      <c r="I47" s="3" t="s">
        <v>0</v>
      </c>
      <c r="J47" s="3" t="s">
        <v>0</v>
      </c>
      <c r="K47" s="3" t="s">
        <v>0</v>
      </c>
      <c r="L47" s="3" t="s">
        <v>0</v>
      </c>
      <c r="M47" s="3" t="s">
        <v>0</v>
      </c>
      <c r="N47" s="3" t="s">
        <v>0</v>
      </c>
      <c r="O47" s="3" t="s">
        <v>0</v>
      </c>
      <c r="P47" s="3" t="s">
        <v>0</v>
      </c>
      <c r="Q47" s="3" t="s">
        <v>0</v>
      </c>
      <c r="R47" s="3" t="s">
        <v>0</v>
      </c>
      <c r="S47" s="3" t="s">
        <v>0</v>
      </c>
      <c r="T47" s="3" t="s">
        <v>0</v>
      </c>
      <c r="U47" s="3" t="s">
        <v>0</v>
      </c>
      <c r="V47" s="3" t="s">
        <v>0</v>
      </c>
      <c r="W47" s="3" t="s">
        <v>0</v>
      </c>
      <c r="X47" s="3" t="s">
        <v>0</v>
      </c>
      <c r="Y47" s="3" t="s">
        <v>0</v>
      </c>
      <c r="Z47" s="3" t="s">
        <v>0</v>
      </c>
      <c r="AA47" s="3" t="s">
        <v>0</v>
      </c>
      <c r="AB47" s="3" t="s">
        <v>0</v>
      </c>
      <c r="AC47" s="3" t="s">
        <v>0</v>
      </c>
      <c r="AD47" s="3" t="s">
        <v>0</v>
      </c>
      <c r="AE47" s="3" t="s">
        <v>0</v>
      </c>
      <c r="AF47" s="3" t="s">
        <v>0</v>
      </c>
      <c r="AG47" s="3" t="s">
        <v>0</v>
      </c>
      <c r="AH47" s="3" t="s">
        <v>0</v>
      </c>
      <c r="AI47" s="3" t="s">
        <v>0</v>
      </c>
      <c r="AJ47" s="3" t="s">
        <v>0</v>
      </c>
      <c r="AK47" s="3" t="s">
        <v>0</v>
      </c>
      <c r="AL47" s="3" t="s">
        <v>0</v>
      </c>
      <c r="AM47" s="3" t="s">
        <v>0</v>
      </c>
      <c r="AN47" s="3" t="s">
        <v>0</v>
      </c>
      <c r="AO47" s="3" t="s">
        <v>0</v>
      </c>
      <c r="AP47" s="3" t="s">
        <v>0</v>
      </c>
      <c r="AQ47" s="3" t="s">
        <v>0</v>
      </c>
      <c r="AR47" s="3" t="s">
        <v>0</v>
      </c>
      <c r="AS47" s="3" t="s">
        <v>0</v>
      </c>
      <c r="AT47" s="3" t="s">
        <v>0</v>
      </c>
    </row>
    <row r="48" spans="1:46" x14ac:dyDescent="0.25">
      <c r="A48" s="9" t="s">
        <v>40</v>
      </c>
      <c r="B48" s="3">
        <v>0.10406526178121567</v>
      </c>
      <c r="C48" s="3">
        <v>1.6718950122594833E-2</v>
      </c>
      <c r="D48" s="3">
        <v>1.608605682849884E-2</v>
      </c>
      <c r="E48" s="3">
        <v>7.2344732470810413E-3</v>
      </c>
      <c r="F48" s="3">
        <v>2.0613867789506912E-2</v>
      </c>
      <c r="G48" s="3">
        <v>0.10533739626407623</v>
      </c>
      <c r="H48" s="3">
        <v>1.7647719010710716E-2</v>
      </c>
      <c r="I48" s="3">
        <v>1.5021734870970249E-2</v>
      </c>
      <c r="J48" s="3">
        <v>2.112228237092495E-2</v>
      </c>
      <c r="K48" s="3">
        <v>1.9213449209928513E-2</v>
      </c>
      <c r="L48" s="3">
        <v>5.7050835341215134E-2</v>
      </c>
      <c r="M48" s="3">
        <v>2.2484453395009041E-2</v>
      </c>
      <c r="N48" s="3">
        <v>1.9031839445233345E-2</v>
      </c>
      <c r="O48" s="3">
        <v>1.5305884182453156E-2</v>
      </c>
      <c r="P48" s="3">
        <v>1.8865769729018211E-2</v>
      </c>
      <c r="Q48" s="3">
        <v>6.9983407855033875E-2</v>
      </c>
      <c r="R48" s="3">
        <v>2.3394681513309479E-2</v>
      </c>
      <c r="S48" s="3">
        <v>1.3426599092781544E-2</v>
      </c>
      <c r="T48" s="3">
        <v>1.6107501462101936E-2</v>
      </c>
      <c r="U48" s="3">
        <v>1.4965907670557499E-2</v>
      </c>
      <c r="V48" s="3">
        <v>6.582428514957428E-2</v>
      </c>
      <c r="W48" s="3">
        <v>1.6867395490407944E-2</v>
      </c>
      <c r="X48" s="3">
        <v>1.3586339540779591E-2</v>
      </c>
      <c r="Y48" s="3">
        <v>7.9330597072839737E-3</v>
      </c>
      <c r="Z48" s="3">
        <v>2.4636272341012955E-2</v>
      </c>
      <c r="AA48" s="3">
        <v>8.7682038545608521E-2</v>
      </c>
      <c r="AB48" s="3">
        <v>2.5615455582737923E-2</v>
      </c>
      <c r="AC48" s="3">
        <v>7.0769311860203743E-3</v>
      </c>
      <c r="AD48" s="3">
        <v>8.2383826375007629E-3</v>
      </c>
      <c r="AE48" s="3">
        <v>1.7505379393696785E-2</v>
      </c>
      <c r="AF48" s="3">
        <v>4.2784813791513443E-2</v>
      </c>
      <c r="AG48" s="3">
        <v>1.2529999017715454E-2</v>
      </c>
      <c r="AH48" s="3">
        <v>4.9388483166694641E-3</v>
      </c>
      <c r="AI48" s="3">
        <v>1.3555663637816906E-2</v>
      </c>
      <c r="AJ48" s="3">
        <v>2.1036127582192421E-2</v>
      </c>
      <c r="AK48" s="3">
        <v>6.5321691334247589E-2</v>
      </c>
      <c r="AL48" s="3">
        <v>1.2841084972023964E-2</v>
      </c>
      <c r="AM48" s="3">
        <v>6.7291576415300369E-3</v>
      </c>
      <c r="AN48" s="3">
        <v>1.0010520927608013E-2</v>
      </c>
      <c r="AO48" s="3">
        <v>1.3730252161622047E-2</v>
      </c>
      <c r="AP48" s="3">
        <v>7.6492607593536377E-2</v>
      </c>
      <c r="AQ48" s="3">
        <v>6.8524274975061417E-3</v>
      </c>
      <c r="AR48" s="3">
        <v>7.3096551932394505E-3</v>
      </c>
      <c r="AS48" s="3">
        <v>1.149251963943243E-2</v>
      </c>
      <c r="AT48" s="3">
        <v>2.0008819177746773E-2</v>
      </c>
    </row>
    <row r="49" spans="1:46" x14ac:dyDescent="0.25">
      <c r="A49" s="9" t="s">
        <v>41</v>
      </c>
      <c r="B49" s="3">
        <v>0.38948535919189453</v>
      </c>
      <c r="C49" s="3">
        <v>4.8186939209699631E-2</v>
      </c>
      <c r="D49" s="3">
        <v>1.9335854798555374E-2</v>
      </c>
      <c r="E49" s="3">
        <v>3.0958696734160185E-3</v>
      </c>
      <c r="F49" s="3">
        <v>0</v>
      </c>
      <c r="G49" s="3">
        <v>0.36096057295799255</v>
      </c>
      <c r="H49" s="3">
        <v>7.3711700737476349E-2</v>
      </c>
      <c r="I49" s="3">
        <v>5.8201078325510025E-2</v>
      </c>
      <c r="J49" s="3">
        <v>0</v>
      </c>
      <c r="K49" s="3">
        <v>2.3130137473344803E-2</v>
      </c>
      <c r="L49" s="3">
        <v>0.34440457820892334</v>
      </c>
      <c r="M49" s="3">
        <v>6.0843668878078461E-2</v>
      </c>
      <c r="N49" s="3">
        <v>1.4211852103471756E-2</v>
      </c>
      <c r="O49" s="3">
        <v>1.5670875087380409E-2</v>
      </c>
      <c r="P49" s="3">
        <v>1.5198106877505779E-2</v>
      </c>
      <c r="Q49" s="3">
        <v>0.42248144745826721</v>
      </c>
      <c r="R49" s="3">
        <v>6.9534845650196075E-2</v>
      </c>
      <c r="S49" s="3">
        <v>2.1570658311247826E-2</v>
      </c>
      <c r="T49" s="3">
        <v>5.1799281500279903E-3</v>
      </c>
      <c r="U49" s="3">
        <v>1.7931777983903885E-2</v>
      </c>
      <c r="V49" s="3">
        <v>0.43901175260543823</v>
      </c>
      <c r="W49" s="3">
        <v>8.9798137545585632E-2</v>
      </c>
      <c r="X49" s="3">
        <v>2.3297877982258797E-2</v>
      </c>
      <c r="Y49" s="3">
        <v>2.8795166872441769E-3</v>
      </c>
      <c r="Z49" s="3">
        <v>6.406999658793211E-3</v>
      </c>
      <c r="AA49" s="3">
        <v>0.49598252773284912</v>
      </c>
      <c r="AB49" s="3">
        <v>8.1772945821285248E-2</v>
      </c>
      <c r="AC49" s="3">
        <v>3.3545162528753281E-2</v>
      </c>
      <c r="AD49" s="3">
        <v>0</v>
      </c>
      <c r="AE49" s="3">
        <v>1.1870751157402992E-2</v>
      </c>
      <c r="AF49" s="3">
        <v>0.43139281868934631</v>
      </c>
      <c r="AG49" s="3">
        <v>7.9087927937507629E-2</v>
      </c>
      <c r="AH49" s="3">
        <v>1.8373526632785797E-2</v>
      </c>
      <c r="AI49" s="3">
        <v>9.9660838022828102E-3</v>
      </c>
      <c r="AJ49" s="3">
        <v>0</v>
      </c>
      <c r="AK49" s="3">
        <v>0.42939788103103638</v>
      </c>
      <c r="AL49" s="3">
        <v>6.3680641353130341E-2</v>
      </c>
      <c r="AM49" s="3">
        <v>4.2999159544706345E-2</v>
      </c>
      <c r="AN49" s="3">
        <v>9.7777256742119789E-3</v>
      </c>
      <c r="AO49" s="3">
        <v>4.915975034236908E-3</v>
      </c>
      <c r="AP49" s="3">
        <v>0.4836743175983429</v>
      </c>
      <c r="AQ49" s="3">
        <v>9.9175728857517242E-2</v>
      </c>
      <c r="AR49" s="3">
        <v>2.3935701698064804E-2</v>
      </c>
      <c r="AS49" s="3">
        <v>1.8333643674850464E-2</v>
      </c>
      <c r="AT49" s="3">
        <v>0</v>
      </c>
    </row>
    <row r="50" spans="1:46" x14ac:dyDescent="0.25">
      <c r="A50" s="9" t="s">
        <v>42</v>
      </c>
      <c r="B50" s="3">
        <v>0.33676302433013916</v>
      </c>
      <c r="C50" s="3">
        <v>6.0220032930374146E-2</v>
      </c>
      <c r="D50" s="3">
        <v>1.079409196972847E-2</v>
      </c>
      <c r="E50" s="3">
        <v>0</v>
      </c>
      <c r="F50" s="3">
        <v>0</v>
      </c>
      <c r="G50" s="3">
        <v>0.32895547151565552</v>
      </c>
      <c r="H50" s="3">
        <v>8.8583938777446747E-2</v>
      </c>
      <c r="I50" s="3">
        <v>1.881276024505496E-3</v>
      </c>
      <c r="J50" s="3">
        <v>0</v>
      </c>
      <c r="K50" s="3">
        <v>0</v>
      </c>
      <c r="L50" s="3">
        <v>0.34152171015739441</v>
      </c>
      <c r="M50" s="3">
        <v>4.5694269239902496E-2</v>
      </c>
      <c r="N50" s="3">
        <v>6.3853589817881584E-3</v>
      </c>
      <c r="O50" s="3">
        <v>0</v>
      </c>
      <c r="P50" s="3">
        <v>8.2660457119345665E-3</v>
      </c>
      <c r="Q50" s="3">
        <v>0.31900721788406372</v>
      </c>
      <c r="R50" s="3">
        <v>3.1952336430549622E-2</v>
      </c>
      <c r="S50" s="3">
        <v>0</v>
      </c>
      <c r="T50" s="3">
        <v>0</v>
      </c>
      <c r="U50" s="3">
        <v>0</v>
      </c>
      <c r="V50" s="3">
        <v>0.37327620387077332</v>
      </c>
      <c r="W50" s="3">
        <v>5.6024029850959778E-2</v>
      </c>
      <c r="X50" s="3">
        <v>1.7029905691742897E-2</v>
      </c>
      <c r="Y50" s="3">
        <v>0</v>
      </c>
      <c r="Z50" s="3">
        <v>0</v>
      </c>
      <c r="AA50" s="3">
        <v>0.38860747218132019</v>
      </c>
      <c r="AB50" s="3">
        <v>6.7074351012706757E-2</v>
      </c>
      <c r="AC50" s="3">
        <v>2.1912282332777977E-2</v>
      </c>
      <c r="AD50" s="3">
        <v>1.214124821126461E-2</v>
      </c>
      <c r="AE50" s="3">
        <v>0</v>
      </c>
      <c r="AF50" s="3">
        <v>0.38988953828811646</v>
      </c>
      <c r="AG50" s="3">
        <v>7.9214215278625488E-2</v>
      </c>
      <c r="AH50" s="3">
        <v>5.9411530382931232E-3</v>
      </c>
      <c r="AI50" s="3">
        <v>6.5171844325959682E-3</v>
      </c>
      <c r="AJ50" s="3">
        <v>7.9907458275556564E-3</v>
      </c>
      <c r="AK50" s="3">
        <v>0.37083086371421814</v>
      </c>
      <c r="AL50" s="3">
        <v>0.10629041492938995</v>
      </c>
      <c r="AM50" s="3">
        <v>2.181827649474144E-2</v>
      </c>
      <c r="AN50" s="3">
        <v>0</v>
      </c>
      <c r="AO50" s="3">
        <v>0</v>
      </c>
      <c r="AP50" s="3">
        <v>0.36290284991264343</v>
      </c>
      <c r="AQ50" s="3">
        <v>8.4373705089092255E-2</v>
      </c>
      <c r="AR50" s="3">
        <v>4.0815002284944057E-3</v>
      </c>
      <c r="AS50" s="3">
        <v>0</v>
      </c>
      <c r="AT50" s="3">
        <v>0</v>
      </c>
    </row>
    <row r="51" spans="1:46" x14ac:dyDescent="0.25">
      <c r="A51" s="9" t="s">
        <v>13</v>
      </c>
      <c r="B51" s="3" t="s">
        <v>0</v>
      </c>
      <c r="C51" s="3" t="s">
        <v>0</v>
      </c>
      <c r="D51" s="3" t="s">
        <v>0</v>
      </c>
      <c r="E51" s="3" t="s">
        <v>0</v>
      </c>
      <c r="F51" s="3" t="s">
        <v>0</v>
      </c>
      <c r="G51" s="3" t="s">
        <v>0</v>
      </c>
      <c r="H51" s="3" t="s">
        <v>0</v>
      </c>
      <c r="I51" s="3" t="s">
        <v>0</v>
      </c>
      <c r="J51" s="3" t="s">
        <v>0</v>
      </c>
      <c r="K51" s="3" t="s">
        <v>0</v>
      </c>
      <c r="L51" s="3" t="s">
        <v>0</v>
      </c>
      <c r="M51" s="3" t="s">
        <v>0</v>
      </c>
      <c r="N51" s="3" t="s">
        <v>0</v>
      </c>
      <c r="O51" s="3" t="s">
        <v>0</v>
      </c>
      <c r="P51" s="3" t="s">
        <v>0</v>
      </c>
      <c r="Q51" s="3" t="s">
        <v>0</v>
      </c>
      <c r="R51" s="3" t="s">
        <v>0</v>
      </c>
      <c r="S51" s="3" t="s">
        <v>0</v>
      </c>
      <c r="T51" s="3" t="s">
        <v>0</v>
      </c>
      <c r="U51" s="3" t="s">
        <v>0</v>
      </c>
      <c r="V51" s="3" t="s">
        <v>0</v>
      </c>
      <c r="W51" s="3" t="s">
        <v>0</v>
      </c>
      <c r="X51" s="3" t="s">
        <v>0</v>
      </c>
      <c r="Y51" s="3" t="s">
        <v>0</v>
      </c>
      <c r="Z51" s="3" t="s">
        <v>0</v>
      </c>
      <c r="AA51" s="3" t="s">
        <v>0</v>
      </c>
      <c r="AB51" s="3" t="s">
        <v>0</v>
      </c>
      <c r="AC51" s="3" t="s">
        <v>0</v>
      </c>
      <c r="AD51" s="3" t="s">
        <v>0</v>
      </c>
      <c r="AE51" s="3" t="s">
        <v>0</v>
      </c>
      <c r="AF51" s="3" t="s">
        <v>0</v>
      </c>
      <c r="AG51" s="3" t="s">
        <v>0</v>
      </c>
      <c r="AH51" s="3" t="s">
        <v>0</v>
      </c>
      <c r="AI51" s="3" t="s">
        <v>0</v>
      </c>
      <c r="AJ51" s="3" t="s">
        <v>0</v>
      </c>
      <c r="AK51" s="3" t="s">
        <v>0</v>
      </c>
      <c r="AL51" s="3" t="s">
        <v>0</v>
      </c>
      <c r="AM51" s="3" t="s">
        <v>0</v>
      </c>
      <c r="AN51" s="3" t="s">
        <v>0</v>
      </c>
      <c r="AO51" s="3" t="s">
        <v>0</v>
      </c>
      <c r="AP51" s="3" t="s">
        <v>0</v>
      </c>
      <c r="AQ51" s="3" t="s">
        <v>0</v>
      </c>
      <c r="AR51" s="3" t="s">
        <v>0</v>
      </c>
      <c r="AS51" s="3" t="s">
        <v>0</v>
      </c>
      <c r="AT51" s="3" t="s">
        <v>0</v>
      </c>
    </row>
    <row r="52" spans="1:46" x14ac:dyDescent="0.25">
      <c r="A52" s="9" t="s">
        <v>40</v>
      </c>
      <c r="B52" s="3"/>
      <c r="C52" s="3"/>
      <c r="D52" s="3"/>
      <c r="E52" s="3"/>
      <c r="F52" s="3"/>
      <c r="G52" s="3"/>
      <c r="H52" s="3"/>
      <c r="I52" s="3"/>
      <c r="J52" s="3"/>
      <c r="K52" s="3"/>
      <c r="L52" s="3"/>
      <c r="M52" s="3"/>
      <c r="N52" s="3"/>
      <c r="O52" s="3"/>
      <c r="P52" s="3"/>
      <c r="Q52" s="3"/>
      <c r="R52" s="3"/>
      <c r="S52" s="3"/>
      <c r="T52" s="3"/>
      <c r="U52" s="3"/>
      <c r="V52" s="3"/>
      <c r="W52" s="3"/>
      <c r="X52" s="3"/>
      <c r="Y52" s="3"/>
      <c r="Z52" s="3"/>
      <c r="AA52" s="3">
        <v>0.18184113502502441</v>
      </c>
      <c r="AB52" s="3">
        <v>4.3052367866039276E-2</v>
      </c>
      <c r="AC52" s="3">
        <v>1.9973684102296829E-2</v>
      </c>
      <c r="AD52" s="3">
        <v>1.3786643743515015E-2</v>
      </c>
      <c r="AE52" s="3">
        <v>1.8016386777162552E-2</v>
      </c>
      <c r="AF52" s="3">
        <v>0.21836996078491211</v>
      </c>
      <c r="AG52" s="3">
        <v>5.6090954691171646E-2</v>
      </c>
      <c r="AH52" s="3">
        <v>1.2083207257091999E-2</v>
      </c>
      <c r="AI52" s="3">
        <v>2.0478580147027969E-2</v>
      </c>
      <c r="AJ52" s="3">
        <v>1.1582479812204838E-2</v>
      </c>
      <c r="AK52" s="3">
        <v>0.22324497997760773</v>
      </c>
      <c r="AL52" s="3">
        <v>2.4983268231153488E-2</v>
      </c>
      <c r="AM52" s="3">
        <v>1.8390519544482231E-2</v>
      </c>
      <c r="AN52" s="3">
        <v>1.3156091794371605E-2</v>
      </c>
      <c r="AO52" s="3">
        <v>5.7944073341786861E-3</v>
      </c>
      <c r="AP52" s="3">
        <v>0.1656477302312851</v>
      </c>
      <c r="AQ52" s="3">
        <v>4.939163476228714E-2</v>
      </c>
      <c r="AR52" s="3">
        <v>1.7435632646083832E-2</v>
      </c>
      <c r="AS52" s="3">
        <v>1.2360271997749805E-2</v>
      </c>
      <c r="AT52" s="3">
        <v>6.1478056013584137E-3</v>
      </c>
    </row>
    <row r="53" spans="1:46" x14ac:dyDescent="0.25">
      <c r="A53" s="9" t="s">
        <v>41</v>
      </c>
      <c r="B53" s="3"/>
      <c r="C53" s="3"/>
      <c r="D53" s="3"/>
      <c r="E53" s="3"/>
      <c r="F53" s="3"/>
      <c r="G53" s="3"/>
      <c r="H53" s="3"/>
      <c r="I53" s="3"/>
      <c r="J53" s="3"/>
      <c r="K53" s="3"/>
      <c r="L53" s="3"/>
      <c r="M53" s="3"/>
      <c r="N53" s="3"/>
      <c r="O53" s="3"/>
      <c r="P53" s="3"/>
      <c r="Q53" s="3"/>
      <c r="R53" s="3"/>
      <c r="S53" s="3"/>
      <c r="T53" s="3"/>
      <c r="U53" s="3"/>
      <c r="V53" s="3"/>
      <c r="W53" s="3"/>
      <c r="X53" s="3"/>
      <c r="Y53" s="3"/>
      <c r="Z53" s="3"/>
      <c r="AA53" s="3">
        <v>0.16612838208675385</v>
      </c>
      <c r="AB53" s="3">
        <v>4.2758557945489883E-2</v>
      </c>
      <c r="AC53" s="3">
        <v>8.7493369355797768E-3</v>
      </c>
      <c r="AD53" s="3">
        <v>2.1426092833280563E-2</v>
      </c>
      <c r="AE53" s="3">
        <v>1.6982415691018105E-3</v>
      </c>
      <c r="AF53" s="3">
        <v>0.17985622584819794</v>
      </c>
      <c r="AG53" s="3">
        <v>2.934606745839119E-2</v>
      </c>
      <c r="AH53" s="3">
        <v>6.1110807582736015E-3</v>
      </c>
      <c r="AI53" s="3">
        <v>1.3364456593990326E-2</v>
      </c>
      <c r="AJ53" s="3">
        <v>1.0420455597341061E-2</v>
      </c>
      <c r="AK53" s="3">
        <v>0.15009455382823944</v>
      </c>
      <c r="AL53" s="3">
        <v>5.3405195474624634E-2</v>
      </c>
      <c r="AM53" s="3">
        <v>6.8266210146248341E-3</v>
      </c>
      <c r="AN53" s="3">
        <v>1.2326945550739765E-2</v>
      </c>
      <c r="AO53" s="3">
        <v>1.5745572745800018E-3</v>
      </c>
      <c r="AP53" s="3">
        <v>0.17173302173614502</v>
      </c>
      <c r="AQ53" s="3">
        <v>3.1663823872804642E-2</v>
      </c>
      <c r="AR53" s="3">
        <v>3.2819818705320358E-2</v>
      </c>
      <c r="AS53" s="3">
        <v>1.960386335849762E-2</v>
      </c>
      <c r="AT53" s="3">
        <v>0</v>
      </c>
    </row>
    <row r="54" spans="1:46" x14ac:dyDescent="0.25">
      <c r="A54" s="9" t="s">
        <v>42</v>
      </c>
      <c r="B54" s="3"/>
      <c r="C54" s="3"/>
      <c r="D54" s="3"/>
      <c r="E54" s="3"/>
      <c r="F54" s="3"/>
      <c r="G54" s="3"/>
      <c r="H54" s="3"/>
      <c r="I54" s="3"/>
      <c r="J54" s="3"/>
      <c r="K54" s="3"/>
      <c r="L54" s="3"/>
      <c r="M54" s="3"/>
      <c r="N54" s="3"/>
      <c r="O54" s="3"/>
      <c r="P54" s="3"/>
      <c r="Q54" s="3"/>
      <c r="R54" s="3"/>
      <c r="S54" s="3"/>
      <c r="T54" s="3"/>
      <c r="U54" s="3"/>
      <c r="V54" s="3"/>
      <c r="W54" s="3"/>
      <c r="X54" s="3"/>
      <c r="Y54" s="3"/>
      <c r="Z54" s="3"/>
      <c r="AA54" s="3">
        <v>0.16131585836410522</v>
      </c>
      <c r="AB54" s="3">
        <v>2.790125273168087E-2</v>
      </c>
      <c r="AC54" s="3">
        <v>1.8568351864814758E-2</v>
      </c>
      <c r="AD54" s="3">
        <v>1.5271279262378812E-3</v>
      </c>
      <c r="AE54" s="3">
        <v>9.0854866430163383E-3</v>
      </c>
      <c r="AF54" s="3">
        <v>0.12924088537693024</v>
      </c>
      <c r="AG54" s="3">
        <v>2.4726856499910355E-2</v>
      </c>
      <c r="AH54" s="3">
        <v>1.4502726495265961E-2</v>
      </c>
      <c r="AI54" s="3">
        <v>1.3006526045501232E-2</v>
      </c>
      <c r="AJ54" s="3">
        <v>0</v>
      </c>
      <c r="AK54" s="3">
        <v>0.15640605986118317</v>
      </c>
      <c r="AL54" s="3">
        <v>2.2732635959982872E-2</v>
      </c>
      <c r="AM54" s="3">
        <v>5.6790742091834545E-3</v>
      </c>
      <c r="AN54" s="3">
        <v>1.9884675275534391E-3</v>
      </c>
      <c r="AO54" s="3">
        <v>0</v>
      </c>
      <c r="AP54" s="3">
        <v>0.12196261435747147</v>
      </c>
      <c r="AQ54" s="3">
        <v>1.0809896513819695E-2</v>
      </c>
      <c r="AR54" s="3">
        <v>6.063949316740036E-3</v>
      </c>
      <c r="AS54" s="3">
        <v>2.4987952783703804E-3</v>
      </c>
      <c r="AT54" s="3">
        <v>5.5205454118549824E-3</v>
      </c>
    </row>
    <row r="55" spans="1:46" x14ac:dyDescent="0.25">
      <c r="A55" s="9" t="s">
        <v>14</v>
      </c>
      <c r="B55" s="3" t="s">
        <v>0</v>
      </c>
      <c r="C55" s="3" t="s">
        <v>0</v>
      </c>
      <c r="D55" s="3" t="s">
        <v>0</v>
      </c>
      <c r="E55" s="3" t="s">
        <v>0</v>
      </c>
      <c r="F55" s="3" t="s">
        <v>0</v>
      </c>
      <c r="G55" s="3" t="s">
        <v>0</v>
      </c>
      <c r="H55" s="3" t="s">
        <v>0</v>
      </c>
      <c r="I55" s="3" t="s">
        <v>0</v>
      </c>
      <c r="J55" s="3" t="s">
        <v>0</v>
      </c>
      <c r="K55" s="3" t="s">
        <v>0</v>
      </c>
      <c r="L55" s="3" t="s">
        <v>0</v>
      </c>
      <c r="M55" s="3" t="s">
        <v>0</v>
      </c>
      <c r="N55" s="3" t="s">
        <v>0</v>
      </c>
      <c r="O55" s="3" t="s">
        <v>0</v>
      </c>
      <c r="P55" s="3" t="s">
        <v>0</v>
      </c>
      <c r="Q55" s="3" t="s">
        <v>0</v>
      </c>
      <c r="R55" s="3" t="s">
        <v>0</v>
      </c>
      <c r="S55" s="3" t="s">
        <v>0</v>
      </c>
      <c r="T55" s="3" t="s">
        <v>0</v>
      </c>
      <c r="U55" s="3" t="s">
        <v>0</v>
      </c>
      <c r="V55" s="3" t="s">
        <v>0</v>
      </c>
      <c r="W55" s="3" t="s">
        <v>0</v>
      </c>
      <c r="X55" s="3" t="s">
        <v>0</v>
      </c>
      <c r="Y55" s="3" t="s">
        <v>0</v>
      </c>
      <c r="Z55" s="3" t="s">
        <v>0</v>
      </c>
      <c r="AA55" s="3" t="s">
        <v>0</v>
      </c>
      <c r="AB55" s="3" t="s">
        <v>0</v>
      </c>
      <c r="AC55" s="3" t="s">
        <v>0</v>
      </c>
      <c r="AD55" s="3" t="s">
        <v>0</v>
      </c>
      <c r="AE55" s="3" t="s">
        <v>0</v>
      </c>
      <c r="AF55" s="3" t="s">
        <v>0</v>
      </c>
      <c r="AG55" s="3" t="s">
        <v>0</v>
      </c>
      <c r="AH55" s="3" t="s">
        <v>0</v>
      </c>
      <c r="AI55" s="3" t="s">
        <v>0</v>
      </c>
      <c r="AJ55" s="3" t="s">
        <v>0</v>
      </c>
      <c r="AK55" s="3" t="s">
        <v>0</v>
      </c>
      <c r="AL55" s="3" t="s">
        <v>0</v>
      </c>
      <c r="AM55" s="3" t="s">
        <v>0</v>
      </c>
      <c r="AN55" s="3" t="s">
        <v>0</v>
      </c>
      <c r="AO55" s="3" t="s">
        <v>0</v>
      </c>
      <c r="AP55" s="3" t="s">
        <v>0</v>
      </c>
      <c r="AQ55" s="3" t="s">
        <v>0</v>
      </c>
      <c r="AR55" s="3" t="s">
        <v>0</v>
      </c>
      <c r="AS55" s="3" t="s">
        <v>0</v>
      </c>
      <c r="AT55" s="3" t="s">
        <v>0</v>
      </c>
    </row>
    <row r="56" spans="1:46" x14ac:dyDescent="0.25">
      <c r="A56" s="9" t="s">
        <v>40</v>
      </c>
      <c r="B56" s="3">
        <v>0.27015513181686401</v>
      </c>
      <c r="C56" s="3">
        <v>9.4755008816719055E-2</v>
      </c>
      <c r="D56" s="3">
        <v>0.13950161635875702</v>
      </c>
      <c r="E56" s="3">
        <v>5.7722266763448715E-2</v>
      </c>
      <c r="F56" s="3">
        <v>3.9078179746866226E-2</v>
      </c>
      <c r="G56" s="3" t="s">
        <v>0</v>
      </c>
      <c r="H56" s="3" t="s">
        <v>0</v>
      </c>
      <c r="I56" s="3" t="s">
        <v>0</v>
      </c>
      <c r="J56" s="3" t="s">
        <v>0</v>
      </c>
      <c r="K56" s="3" t="s">
        <v>0</v>
      </c>
      <c r="L56" s="3">
        <v>0.27465492486953735</v>
      </c>
      <c r="M56" s="3">
        <v>9.2804275453090668E-2</v>
      </c>
      <c r="N56" s="3">
        <v>7.42679163813591E-2</v>
      </c>
      <c r="O56" s="3">
        <v>3.6868836730718613E-2</v>
      </c>
      <c r="P56" s="3">
        <v>2.4849861860275269E-2</v>
      </c>
      <c r="Q56" s="3" t="s">
        <v>0</v>
      </c>
      <c r="R56" s="3" t="s">
        <v>0</v>
      </c>
      <c r="S56" s="3" t="s">
        <v>0</v>
      </c>
      <c r="T56" s="3" t="s">
        <v>0</v>
      </c>
      <c r="U56" s="3" t="s">
        <v>0</v>
      </c>
      <c r="V56" s="3">
        <v>0.252534419298172</v>
      </c>
      <c r="W56" s="3">
        <v>7.6470836997032166E-2</v>
      </c>
      <c r="X56" s="3">
        <v>6.3185662031173706E-2</v>
      </c>
      <c r="Y56" s="3">
        <v>3.4894265234470367E-2</v>
      </c>
      <c r="Z56" s="3">
        <v>1.4693735167384148E-2</v>
      </c>
      <c r="AA56" s="3">
        <v>0.26977482438087463</v>
      </c>
      <c r="AB56" s="3">
        <v>4.976838082075119E-2</v>
      </c>
      <c r="AC56" s="3">
        <v>3.4885101020336151E-2</v>
      </c>
      <c r="AD56" s="3">
        <v>1.1686447076499462E-2</v>
      </c>
      <c r="AE56" s="3">
        <v>2.2132229059934616E-3</v>
      </c>
      <c r="AF56" s="3">
        <v>0.26036936044692993</v>
      </c>
      <c r="AG56" s="3">
        <v>7.5458422303199768E-2</v>
      </c>
      <c r="AH56" s="3">
        <v>2.5682054460048676E-2</v>
      </c>
      <c r="AI56" s="3">
        <v>1.7700441181659698E-2</v>
      </c>
      <c r="AJ56" s="3">
        <v>3.7692948244512081E-3</v>
      </c>
      <c r="AK56" s="3">
        <v>0.24667106568813324</v>
      </c>
      <c r="AL56" s="3">
        <v>4.3877933174371719E-2</v>
      </c>
      <c r="AM56" s="3">
        <v>2.8324021026492119E-2</v>
      </c>
      <c r="AN56" s="3">
        <v>1.6042100265622139E-2</v>
      </c>
      <c r="AO56" s="3">
        <v>4.7411029227077961E-3</v>
      </c>
      <c r="AP56" s="3">
        <v>0.20402242243289948</v>
      </c>
      <c r="AQ56" s="3">
        <v>6.2145184725522995E-2</v>
      </c>
      <c r="AR56" s="3">
        <v>2.4661000818014145E-2</v>
      </c>
      <c r="AS56" s="3">
        <v>8.1134755164384842E-3</v>
      </c>
      <c r="AT56" s="3">
        <v>3.4455950371921062E-3</v>
      </c>
    </row>
    <row r="57" spans="1:46" x14ac:dyDescent="0.25">
      <c r="A57" s="9" t="s">
        <v>41</v>
      </c>
      <c r="B57" s="3">
        <v>0.15489931404590607</v>
      </c>
      <c r="C57" s="3">
        <v>1.7114078626036644E-2</v>
      </c>
      <c r="D57" s="3">
        <v>2.4796642363071442E-2</v>
      </c>
      <c r="E57" s="3">
        <v>3.7158397026360035E-3</v>
      </c>
      <c r="F57" s="3">
        <v>2.6054710615426302E-3</v>
      </c>
      <c r="G57" s="3" t="s">
        <v>0</v>
      </c>
      <c r="H57" s="3" t="s">
        <v>0</v>
      </c>
      <c r="I57" s="3" t="s">
        <v>0</v>
      </c>
      <c r="J57" s="3" t="s">
        <v>0</v>
      </c>
      <c r="K57" s="3" t="s">
        <v>0</v>
      </c>
      <c r="L57" s="3">
        <v>0.14350543916225433</v>
      </c>
      <c r="M57" s="3">
        <v>2.0062398165464401E-2</v>
      </c>
      <c r="N57" s="3">
        <v>1.64639912545681E-2</v>
      </c>
      <c r="O57" s="3">
        <v>4.1812825947999954E-3</v>
      </c>
      <c r="P57" s="3">
        <v>2.8959277551621199E-3</v>
      </c>
      <c r="Q57" s="3" t="s">
        <v>0</v>
      </c>
      <c r="R57" s="3" t="s">
        <v>0</v>
      </c>
      <c r="S57" s="3" t="s">
        <v>0</v>
      </c>
      <c r="T57" s="3" t="s">
        <v>0</v>
      </c>
      <c r="U57" s="3" t="s">
        <v>0</v>
      </c>
      <c r="V57" s="3">
        <v>0.12629429996013641</v>
      </c>
      <c r="W57" s="3">
        <v>3.2444089651107788E-2</v>
      </c>
      <c r="X57" s="3">
        <v>1.4093483798205853E-2</v>
      </c>
      <c r="Y57" s="3">
        <v>3.574122441932559E-3</v>
      </c>
      <c r="Z57" s="3">
        <v>2.255881205201149E-3</v>
      </c>
      <c r="AA57" s="3">
        <v>0.23553983867168427</v>
      </c>
      <c r="AB57" s="3">
        <v>2.5162184610962868E-2</v>
      </c>
      <c r="AC57" s="3">
        <v>7.3882960714399815E-3</v>
      </c>
      <c r="AD57" s="3">
        <v>7.7041116310283542E-4</v>
      </c>
      <c r="AE57" s="3">
        <v>3.7672149483114481E-3</v>
      </c>
      <c r="AF57" s="3">
        <v>0.17000399529933929</v>
      </c>
      <c r="AG57" s="3">
        <v>1.8919395282864571E-2</v>
      </c>
      <c r="AH57" s="3">
        <v>4.2657614685595036E-3</v>
      </c>
      <c r="AI57" s="3">
        <v>6.2670079059898853E-3</v>
      </c>
      <c r="AJ57" s="3">
        <v>0</v>
      </c>
      <c r="AK57" s="3">
        <v>0.16389697790145874</v>
      </c>
      <c r="AL57" s="3">
        <v>1.544698141515255E-2</v>
      </c>
      <c r="AM57" s="3">
        <v>4.8135882243514061E-3</v>
      </c>
      <c r="AN57" s="3">
        <v>7.5116832740604877E-3</v>
      </c>
      <c r="AO57" s="3">
        <v>0</v>
      </c>
      <c r="AP57" s="3">
        <v>0.17281641066074371</v>
      </c>
      <c r="AQ57" s="3">
        <v>1.9055180251598358E-2</v>
      </c>
      <c r="AR57" s="3">
        <v>3.2626066822558641E-3</v>
      </c>
      <c r="AS57" s="3">
        <v>2.055405406281352E-3</v>
      </c>
      <c r="AT57" s="3">
        <v>0</v>
      </c>
    </row>
    <row r="58" spans="1:46" x14ac:dyDescent="0.25">
      <c r="A58" s="9" t="s">
        <v>42</v>
      </c>
      <c r="B58" s="3">
        <v>0.12534613907337189</v>
      </c>
      <c r="C58" s="3">
        <v>0</v>
      </c>
      <c r="D58" s="3">
        <v>0</v>
      </c>
      <c r="E58" s="3" t="s">
        <v>0</v>
      </c>
      <c r="F58" s="3" t="s">
        <v>0</v>
      </c>
      <c r="G58" s="3" t="s">
        <v>0</v>
      </c>
      <c r="H58" s="3" t="s">
        <v>0</v>
      </c>
      <c r="I58" s="3" t="s">
        <v>0</v>
      </c>
      <c r="J58" s="3" t="s">
        <v>0</v>
      </c>
      <c r="K58" s="3" t="s">
        <v>0</v>
      </c>
      <c r="L58" s="3">
        <v>0.14735332131385803</v>
      </c>
      <c r="M58" s="3">
        <v>2.7578555047512054E-2</v>
      </c>
      <c r="N58" s="3" t="s">
        <v>0</v>
      </c>
      <c r="O58" s="3" t="s">
        <v>0</v>
      </c>
      <c r="P58" s="3" t="s">
        <v>0</v>
      </c>
      <c r="Q58" s="3" t="s">
        <v>0</v>
      </c>
      <c r="R58" s="3" t="s">
        <v>0</v>
      </c>
      <c r="S58" s="3" t="s">
        <v>0</v>
      </c>
      <c r="T58" s="3" t="s">
        <v>0</v>
      </c>
      <c r="U58" s="3" t="s">
        <v>0</v>
      </c>
      <c r="V58" s="3">
        <v>7.1153707802295685E-2</v>
      </c>
      <c r="W58" s="3">
        <v>3.8347779773175716E-3</v>
      </c>
      <c r="X58" s="3">
        <v>0</v>
      </c>
      <c r="Y58" s="3">
        <v>0</v>
      </c>
      <c r="Z58" s="3">
        <v>0</v>
      </c>
      <c r="AA58" s="3">
        <v>0.1640397310256958</v>
      </c>
      <c r="AB58" s="3">
        <v>8.586234413087368E-3</v>
      </c>
      <c r="AC58" s="3">
        <v>0</v>
      </c>
      <c r="AD58" s="3">
        <v>0</v>
      </c>
      <c r="AE58" s="3" t="s">
        <v>0</v>
      </c>
      <c r="AF58" s="3">
        <v>0.16449621319770813</v>
      </c>
      <c r="AG58" s="3">
        <v>0</v>
      </c>
      <c r="AH58" s="3">
        <v>0</v>
      </c>
      <c r="AI58" s="3">
        <v>0</v>
      </c>
      <c r="AJ58" s="3" t="s">
        <v>0</v>
      </c>
      <c r="AK58" s="3">
        <v>0.1322367936372757</v>
      </c>
      <c r="AL58" s="3">
        <v>1.4370697550475597E-2</v>
      </c>
      <c r="AM58" s="3">
        <v>0</v>
      </c>
      <c r="AN58" s="3">
        <v>3.4034636337310076E-3</v>
      </c>
      <c r="AO58" s="3" t="s">
        <v>0</v>
      </c>
      <c r="AP58" s="3">
        <v>9.7986549139022827E-2</v>
      </c>
      <c r="AQ58" s="3">
        <v>3.2043105456978083E-3</v>
      </c>
      <c r="AR58" s="3">
        <v>0</v>
      </c>
      <c r="AS58" s="3">
        <v>0</v>
      </c>
      <c r="AT58" s="3" t="s">
        <v>0</v>
      </c>
    </row>
    <row r="59" spans="1:46" x14ac:dyDescent="0.25">
      <c r="A59" s="9" t="s">
        <v>15</v>
      </c>
      <c r="B59" s="3" t="s">
        <v>0</v>
      </c>
      <c r="C59" s="3" t="s">
        <v>0</v>
      </c>
      <c r="D59" s="3" t="s">
        <v>0</v>
      </c>
      <c r="E59" s="3" t="s">
        <v>0</v>
      </c>
      <c r="F59" s="3" t="s">
        <v>0</v>
      </c>
      <c r="G59" s="3" t="s">
        <v>0</v>
      </c>
      <c r="H59" s="3" t="s">
        <v>0</v>
      </c>
      <c r="I59" s="3" t="s">
        <v>0</v>
      </c>
      <c r="J59" s="3" t="s">
        <v>0</v>
      </c>
      <c r="K59" s="3" t="s">
        <v>0</v>
      </c>
      <c r="L59" s="3" t="s">
        <v>0</v>
      </c>
      <c r="M59" s="3" t="s">
        <v>0</v>
      </c>
      <c r="N59" s="3" t="s">
        <v>0</v>
      </c>
      <c r="O59" s="3" t="s">
        <v>0</v>
      </c>
      <c r="P59" s="3" t="s">
        <v>0</v>
      </c>
      <c r="Q59" s="3" t="s">
        <v>0</v>
      </c>
      <c r="R59" s="3" t="s">
        <v>0</v>
      </c>
      <c r="S59" s="3" t="s">
        <v>0</v>
      </c>
      <c r="T59" s="3" t="s">
        <v>0</v>
      </c>
      <c r="U59" s="3" t="s">
        <v>0</v>
      </c>
      <c r="V59" s="3" t="s">
        <v>0</v>
      </c>
      <c r="W59" s="3" t="s">
        <v>0</v>
      </c>
      <c r="X59" s="3" t="s">
        <v>0</v>
      </c>
      <c r="Y59" s="3" t="s">
        <v>0</v>
      </c>
      <c r="Z59" s="3" t="s">
        <v>0</v>
      </c>
      <c r="AA59" s="3" t="s">
        <v>0</v>
      </c>
      <c r="AB59" s="3" t="s">
        <v>0</v>
      </c>
      <c r="AC59" s="3" t="s">
        <v>0</v>
      </c>
      <c r="AD59" s="3" t="s">
        <v>0</v>
      </c>
      <c r="AE59" s="3" t="s">
        <v>0</v>
      </c>
      <c r="AF59" s="3" t="s">
        <v>0</v>
      </c>
      <c r="AG59" s="3" t="s">
        <v>0</v>
      </c>
      <c r="AH59" s="3" t="s">
        <v>0</v>
      </c>
      <c r="AI59" s="3" t="s">
        <v>0</v>
      </c>
      <c r="AJ59" s="3" t="s">
        <v>0</v>
      </c>
      <c r="AK59" s="3" t="s">
        <v>0</v>
      </c>
      <c r="AL59" s="3" t="s">
        <v>0</v>
      </c>
      <c r="AM59" s="3" t="s">
        <v>0</v>
      </c>
      <c r="AN59" s="3" t="s">
        <v>0</v>
      </c>
      <c r="AO59" s="3" t="s">
        <v>0</v>
      </c>
      <c r="AP59" s="3" t="s">
        <v>0</v>
      </c>
      <c r="AQ59" s="3" t="s">
        <v>0</v>
      </c>
      <c r="AR59" s="3" t="s">
        <v>0</v>
      </c>
      <c r="AS59" s="3" t="s">
        <v>0</v>
      </c>
      <c r="AT59" s="3" t="s">
        <v>0</v>
      </c>
    </row>
    <row r="60" spans="1:46" x14ac:dyDescent="0.25">
      <c r="A60" s="9" t="s">
        <v>40</v>
      </c>
      <c r="B60" s="3">
        <v>0.40965276956558228</v>
      </c>
      <c r="C60" s="3">
        <v>0.15196876227855682</v>
      </c>
      <c r="D60" s="3">
        <v>0.1221725270152092</v>
      </c>
      <c r="E60" s="3">
        <v>0.1148700937628746</v>
      </c>
      <c r="F60" s="3">
        <v>6.7890219390392303E-2</v>
      </c>
      <c r="G60" s="3">
        <v>0.47199338674545288</v>
      </c>
      <c r="H60" s="3">
        <v>0.27176088094711304</v>
      </c>
      <c r="I60" s="3">
        <v>0.21922130882740021</v>
      </c>
      <c r="J60" s="3">
        <v>8.3788201212882996E-2</v>
      </c>
      <c r="K60" s="3">
        <v>3.7997674196958542E-2</v>
      </c>
      <c r="L60" s="3">
        <v>0.47468292713165283</v>
      </c>
      <c r="M60" s="3">
        <v>0.43541395664215088</v>
      </c>
      <c r="N60" s="3">
        <v>0.21025024354457855</v>
      </c>
      <c r="O60" s="3">
        <v>0.14705720543861389</v>
      </c>
      <c r="P60" s="3">
        <v>7.3480099439620972E-2</v>
      </c>
      <c r="Q60" s="3">
        <v>0.47032538056373596</v>
      </c>
      <c r="R60" s="3">
        <v>0.48818492889404297</v>
      </c>
      <c r="S60" s="3">
        <v>0.23886612057685852</v>
      </c>
      <c r="T60" s="3">
        <v>0.16723839938640594</v>
      </c>
      <c r="U60" s="3">
        <v>8.4091730415821075E-2</v>
      </c>
      <c r="V60" s="3">
        <v>0.42161136865615845</v>
      </c>
      <c r="W60" s="3">
        <v>0.41720941662788391</v>
      </c>
      <c r="X60" s="3">
        <v>0.23877444863319397</v>
      </c>
      <c r="Y60" s="3">
        <v>0.19037280976772308</v>
      </c>
      <c r="Z60" s="3">
        <v>0.10443300008773804</v>
      </c>
      <c r="AA60" s="3">
        <v>0.41005951166152954</v>
      </c>
      <c r="AB60" s="3">
        <v>0.31993457674980164</v>
      </c>
      <c r="AC60" s="3">
        <v>0.17386239767074585</v>
      </c>
      <c r="AD60" s="3">
        <v>0.22677852213382721</v>
      </c>
      <c r="AE60" s="3">
        <v>0.12383106350898743</v>
      </c>
      <c r="AF60" s="3">
        <v>0.38810226321220398</v>
      </c>
      <c r="AG60" s="3">
        <v>0.4073600172996521</v>
      </c>
      <c r="AH60" s="3">
        <v>0.22188891470432281</v>
      </c>
      <c r="AI60" s="3">
        <v>0.19072602689266205</v>
      </c>
      <c r="AJ60" s="3">
        <v>9.3676909804344177E-2</v>
      </c>
      <c r="AK60" s="3">
        <v>0.48566630482673645</v>
      </c>
      <c r="AL60" s="3">
        <v>0.28110367059707642</v>
      </c>
      <c r="AM60" s="3">
        <v>0.22896724939346313</v>
      </c>
      <c r="AN60" s="3">
        <v>0.18053211271762848</v>
      </c>
      <c r="AO60" s="3">
        <v>9.1021336615085602E-2</v>
      </c>
      <c r="AP60" s="3">
        <v>0.39749151468276978</v>
      </c>
      <c r="AQ60" s="3">
        <v>0.29594242572784424</v>
      </c>
      <c r="AR60" s="3">
        <v>0.17991028726100922</v>
      </c>
      <c r="AS60" s="3">
        <v>0.14407838881015778</v>
      </c>
      <c r="AT60" s="3">
        <v>7.1319751441478729E-2</v>
      </c>
    </row>
    <row r="61" spans="1:46" x14ac:dyDescent="0.25">
      <c r="A61" s="9" t="s">
        <v>41</v>
      </c>
      <c r="B61" s="3">
        <v>0.39246737957000732</v>
      </c>
      <c r="C61" s="3">
        <v>0.12430281937122345</v>
      </c>
      <c r="D61" s="3">
        <v>1.996290497481823E-2</v>
      </c>
      <c r="E61" s="3">
        <v>1.0038029402494431E-2</v>
      </c>
      <c r="F61" s="3">
        <v>0</v>
      </c>
      <c r="G61" s="3">
        <v>0.56026750802993774</v>
      </c>
      <c r="H61" s="3">
        <v>0.154393270611763</v>
      </c>
      <c r="I61" s="3">
        <v>5.5664140731096268E-2</v>
      </c>
      <c r="J61" s="3">
        <v>0</v>
      </c>
      <c r="K61" s="3">
        <v>5.799510981887579E-3</v>
      </c>
      <c r="L61" s="3">
        <v>0.54346704483032227</v>
      </c>
      <c r="M61" s="3">
        <v>0.26640939712524414</v>
      </c>
      <c r="N61" s="3">
        <v>5.5930953472852707E-2</v>
      </c>
      <c r="O61" s="3">
        <v>1.8697768449783325E-2</v>
      </c>
      <c r="P61" s="3">
        <v>0</v>
      </c>
      <c r="Q61" s="3">
        <v>0.58708715438842773</v>
      </c>
      <c r="R61" s="3">
        <v>0.27157950401306152</v>
      </c>
      <c r="S61" s="3">
        <v>8.3913244307041168E-2</v>
      </c>
      <c r="T61" s="3">
        <v>1.3022420927882195E-2</v>
      </c>
      <c r="U61" s="3">
        <v>1.7520496621727943E-3</v>
      </c>
      <c r="V61" s="3">
        <v>0.64167332649230957</v>
      </c>
      <c r="W61" s="3">
        <v>0.18727321922779083</v>
      </c>
      <c r="X61" s="3">
        <v>9.4391278922557831E-2</v>
      </c>
      <c r="Y61" s="3">
        <v>1.4834505505859852E-2</v>
      </c>
      <c r="Z61" s="3">
        <v>0</v>
      </c>
      <c r="AA61" s="3">
        <v>0.605812668800354</v>
      </c>
      <c r="AB61" s="3">
        <v>0.22405858337879181</v>
      </c>
      <c r="AC61" s="3">
        <v>9.8139300942420959E-2</v>
      </c>
      <c r="AD61" s="3">
        <v>2.2666513919830322E-2</v>
      </c>
      <c r="AE61" s="3">
        <v>0</v>
      </c>
      <c r="AF61" s="3">
        <v>0.59983521699905396</v>
      </c>
      <c r="AG61" s="3">
        <v>0.25226089358329773</v>
      </c>
      <c r="AH61" s="3">
        <v>9.0370148420333862E-2</v>
      </c>
      <c r="AI61" s="3">
        <v>2.5398585945367813E-2</v>
      </c>
      <c r="AJ61" s="3">
        <v>1.8535766284912825E-3</v>
      </c>
      <c r="AK61" s="3">
        <v>0.57183969020843506</v>
      </c>
      <c r="AL61" s="3">
        <v>0.20341697335243225</v>
      </c>
      <c r="AM61" s="3">
        <v>6.7060045897960663E-2</v>
      </c>
      <c r="AN61" s="3">
        <v>2.1161746233701706E-2</v>
      </c>
      <c r="AO61" s="3">
        <v>1.5834052115678787E-2</v>
      </c>
      <c r="AP61" s="3">
        <v>0.44680818915367126</v>
      </c>
      <c r="AQ61" s="3">
        <v>0.15233394503593445</v>
      </c>
      <c r="AR61" s="3">
        <v>6.1523985117673874E-2</v>
      </c>
      <c r="AS61" s="3">
        <v>1.7732927575707436E-2</v>
      </c>
      <c r="AT61" s="3">
        <v>4.4302516616880894E-3</v>
      </c>
    </row>
    <row r="62" spans="1:46" x14ac:dyDescent="0.25">
      <c r="A62" s="9" t="s">
        <v>42</v>
      </c>
      <c r="B62" s="3" t="s">
        <v>0</v>
      </c>
      <c r="C62" s="3" t="s">
        <v>0</v>
      </c>
      <c r="D62" s="3" t="s">
        <v>0</v>
      </c>
      <c r="E62" s="3" t="s">
        <v>0</v>
      </c>
      <c r="F62" s="3" t="s">
        <v>0</v>
      </c>
      <c r="G62" s="3" t="s">
        <v>0</v>
      </c>
      <c r="H62" s="3" t="s">
        <v>0</v>
      </c>
      <c r="I62" s="3" t="s">
        <v>0</v>
      </c>
      <c r="J62" s="3" t="s">
        <v>0</v>
      </c>
      <c r="K62" s="3" t="s">
        <v>0</v>
      </c>
      <c r="L62" s="3" t="s">
        <v>0</v>
      </c>
      <c r="M62" s="3" t="s">
        <v>0</v>
      </c>
      <c r="N62" s="3" t="s">
        <v>0</v>
      </c>
      <c r="O62" s="3" t="s">
        <v>0</v>
      </c>
      <c r="P62" s="3" t="s">
        <v>0</v>
      </c>
      <c r="Q62" s="3" t="s">
        <v>0</v>
      </c>
      <c r="R62" s="3" t="s">
        <v>0</v>
      </c>
      <c r="S62" s="3" t="s">
        <v>0</v>
      </c>
      <c r="T62" s="3" t="s">
        <v>0</v>
      </c>
      <c r="U62" s="3" t="s">
        <v>0</v>
      </c>
      <c r="V62" s="3" t="s">
        <v>0</v>
      </c>
      <c r="W62" s="3" t="s">
        <v>0</v>
      </c>
      <c r="X62" s="3" t="s">
        <v>0</v>
      </c>
      <c r="Y62" s="3" t="s">
        <v>0</v>
      </c>
      <c r="Z62" s="3" t="s">
        <v>0</v>
      </c>
      <c r="AA62" s="3" t="s">
        <v>0</v>
      </c>
      <c r="AB62" s="3" t="s">
        <v>0</v>
      </c>
      <c r="AC62" s="3" t="s">
        <v>0</v>
      </c>
      <c r="AD62" s="3" t="s">
        <v>0</v>
      </c>
      <c r="AE62" s="3" t="s">
        <v>0</v>
      </c>
      <c r="AF62" s="3" t="s">
        <v>0</v>
      </c>
      <c r="AG62" s="3" t="s">
        <v>0</v>
      </c>
      <c r="AH62" s="3" t="s">
        <v>0</v>
      </c>
      <c r="AI62" s="3" t="s">
        <v>0</v>
      </c>
      <c r="AJ62" s="3" t="s">
        <v>0</v>
      </c>
      <c r="AK62" s="3" t="s">
        <v>0</v>
      </c>
      <c r="AL62" s="3" t="s">
        <v>0</v>
      </c>
      <c r="AM62" s="3" t="s">
        <v>0</v>
      </c>
      <c r="AN62" s="3" t="s">
        <v>0</v>
      </c>
      <c r="AO62" s="3" t="s">
        <v>0</v>
      </c>
      <c r="AP62" s="3" t="s">
        <v>0</v>
      </c>
      <c r="AQ62" s="3" t="s">
        <v>0</v>
      </c>
      <c r="AR62" s="3" t="s">
        <v>0</v>
      </c>
      <c r="AS62" s="3" t="s">
        <v>0</v>
      </c>
      <c r="AT62" s="3" t="s">
        <v>0</v>
      </c>
    </row>
    <row r="63" spans="1:46" x14ac:dyDescent="0.25">
      <c r="A63" s="9" t="s">
        <v>16</v>
      </c>
      <c r="B63" s="3" t="s">
        <v>0</v>
      </c>
      <c r="C63" s="3" t="s">
        <v>0</v>
      </c>
      <c r="D63" s="3" t="s">
        <v>0</v>
      </c>
      <c r="E63" s="3" t="s">
        <v>0</v>
      </c>
      <c r="F63" s="3" t="s">
        <v>0</v>
      </c>
      <c r="G63" s="3" t="s">
        <v>0</v>
      </c>
      <c r="H63" s="3" t="s">
        <v>0</v>
      </c>
      <c r="I63" s="3" t="s">
        <v>0</v>
      </c>
      <c r="J63" s="3" t="s">
        <v>0</v>
      </c>
      <c r="K63" s="3" t="s">
        <v>0</v>
      </c>
      <c r="L63" s="3" t="s">
        <v>0</v>
      </c>
      <c r="M63" s="3" t="s">
        <v>0</v>
      </c>
      <c r="N63" s="3" t="s">
        <v>0</v>
      </c>
      <c r="O63" s="3" t="s">
        <v>0</v>
      </c>
      <c r="P63" s="3" t="s">
        <v>0</v>
      </c>
      <c r="Q63" s="3" t="s">
        <v>0</v>
      </c>
      <c r="R63" s="3" t="s">
        <v>0</v>
      </c>
      <c r="S63" s="3" t="s">
        <v>0</v>
      </c>
      <c r="T63" s="3" t="s">
        <v>0</v>
      </c>
      <c r="U63" s="3" t="s">
        <v>0</v>
      </c>
      <c r="V63" s="3" t="s">
        <v>0</v>
      </c>
      <c r="W63" s="3" t="s">
        <v>0</v>
      </c>
      <c r="X63" s="3" t="s">
        <v>0</v>
      </c>
      <c r="Y63" s="3" t="s">
        <v>0</v>
      </c>
      <c r="Z63" s="3" t="s">
        <v>0</v>
      </c>
      <c r="AA63" s="3" t="s">
        <v>0</v>
      </c>
      <c r="AB63" s="3" t="s">
        <v>0</v>
      </c>
      <c r="AC63" s="3" t="s">
        <v>0</v>
      </c>
      <c r="AD63" s="3" t="s">
        <v>0</v>
      </c>
      <c r="AE63" s="3" t="s">
        <v>0</v>
      </c>
      <c r="AF63" s="3" t="s">
        <v>0</v>
      </c>
      <c r="AG63" s="3" t="s">
        <v>0</v>
      </c>
      <c r="AH63" s="3" t="s">
        <v>0</v>
      </c>
      <c r="AI63" s="3" t="s">
        <v>0</v>
      </c>
      <c r="AJ63" s="3" t="s">
        <v>0</v>
      </c>
      <c r="AK63" s="3" t="s">
        <v>0</v>
      </c>
      <c r="AL63" s="3" t="s">
        <v>0</v>
      </c>
      <c r="AM63" s="3" t="s">
        <v>0</v>
      </c>
      <c r="AN63" s="3" t="s">
        <v>0</v>
      </c>
      <c r="AO63" s="3" t="s">
        <v>0</v>
      </c>
      <c r="AP63" s="3" t="s">
        <v>0</v>
      </c>
      <c r="AQ63" s="3" t="s">
        <v>0</v>
      </c>
      <c r="AR63" s="3" t="s">
        <v>0</v>
      </c>
      <c r="AS63" s="3" t="s">
        <v>0</v>
      </c>
      <c r="AT63" s="3" t="s">
        <v>0</v>
      </c>
    </row>
    <row r="64" spans="1:46" x14ac:dyDescent="0.25">
      <c r="A64" s="9" t="s">
        <v>40</v>
      </c>
      <c r="B64" s="3">
        <v>0.13191059231758118</v>
      </c>
      <c r="C64" s="3">
        <v>1.5634723007678986E-2</v>
      </c>
      <c r="D64" s="3">
        <v>0</v>
      </c>
      <c r="E64" s="3">
        <v>0</v>
      </c>
      <c r="F64" s="3">
        <v>0</v>
      </c>
      <c r="G64" s="3">
        <v>0.16764192283153534</v>
      </c>
      <c r="H64" s="3">
        <v>1.8367977812886238E-2</v>
      </c>
      <c r="I64" s="3">
        <v>0</v>
      </c>
      <c r="J64" s="3">
        <v>0</v>
      </c>
      <c r="K64" s="3">
        <v>0</v>
      </c>
      <c r="L64" s="3">
        <v>0.26049685478210449</v>
      </c>
      <c r="M64" s="3">
        <v>0.15918590128421783</v>
      </c>
      <c r="N64" s="3">
        <v>0.10844501852989197</v>
      </c>
      <c r="O64" s="3">
        <v>7.5766049325466156E-2</v>
      </c>
      <c r="P64" s="3">
        <v>1.7052479088306427E-2</v>
      </c>
      <c r="Q64" s="3">
        <v>0.34817153215408325</v>
      </c>
      <c r="R64" s="3">
        <v>0.17726224660873413</v>
      </c>
      <c r="S64" s="3">
        <v>5.9520058333873749E-2</v>
      </c>
      <c r="T64" s="3">
        <v>6.8697527050971985E-2</v>
      </c>
      <c r="U64" s="3">
        <v>1.7220292240381241E-2</v>
      </c>
      <c r="V64" s="3">
        <v>0.32529798150062561</v>
      </c>
      <c r="W64" s="3">
        <v>0.16397406160831451</v>
      </c>
      <c r="X64" s="3">
        <v>0.10696125030517578</v>
      </c>
      <c r="Y64" s="3">
        <v>4.6708051115274429E-2</v>
      </c>
      <c r="Z64" s="3">
        <v>8.0752074718475342E-3</v>
      </c>
      <c r="AA64" s="3">
        <v>0.29114198684692383</v>
      </c>
      <c r="AB64" s="3">
        <v>0.12126275151968002</v>
      </c>
      <c r="AC64" s="3">
        <v>5.76649010181427E-2</v>
      </c>
      <c r="AD64" s="3">
        <v>1.4303107745945454E-2</v>
      </c>
      <c r="AE64" s="3">
        <v>1.7945913597941399E-2</v>
      </c>
      <c r="AF64" s="3">
        <v>0.30192843079566956</v>
      </c>
      <c r="AG64" s="3">
        <v>9.6349738538265228E-2</v>
      </c>
      <c r="AH64" s="3">
        <v>5.137946829199791E-2</v>
      </c>
      <c r="AI64" s="3">
        <v>3.1760159879922867E-2</v>
      </c>
      <c r="AJ64" s="3">
        <v>5.4186023771762848E-3</v>
      </c>
      <c r="AK64" s="3">
        <v>0.33400973677635193</v>
      </c>
      <c r="AL64" s="3">
        <v>8.7549254298210144E-2</v>
      </c>
      <c r="AM64" s="3">
        <v>3.3354461193084717E-2</v>
      </c>
      <c r="AN64" s="3">
        <v>1.5614775009453297E-2</v>
      </c>
      <c r="AO64" s="3">
        <v>0</v>
      </c>
      <c r="AP64" s="3">
        <v>0.26800432801246643</v>
      </c>
      <c r="AQ64" s="3">
        <v>4.7563351690769196E-2</v>
      </c>
      <c r="AR64" s="3">
        <v>2.7590135112404823E-2</v>
      </c>
      <c r="AS64" s="3">
        <v>5.4139282554388046E-2</v>
      </c>
      <c r="AT64" s="3">
        <v>7.9095736145973206E-3</v>
      </c>
    </row>
    <row r="65" spans="1:46" x14ac:dyDescent="0.25">
      <c r="A65" s="9" t="s">
        <v>41</v>
      </c>
      <c r="B65" s="3">
        <v>0.1148407906293869</v>
      </c>
      <c r="C65" s="3">
        <v>2.2518113255500793E-2</v>
      </c>
      <c r="D65" s="3" t="s">
        <v>0</v>
      </c>
      <c r="E65" s="3" t="s">
        <v>0</v>
      </c>
      <c r="F65" s="3" t="s">
        <v>0</v>
      </c>
      <c r="G65" s="3">
        <v>0.20944097638130188</v>
      </c>
      <c r="H65" s="3">
        <v>1.9077951088547707E-2</v>
      </c>
      <c r="I65" s="3">
        <v>0.12972578406333923</v>
      </c>
      <c r="J65" s="3">
        <v>3.5170584917068481E-2</v>
      </c>
      <c r="K65" s="3">
        <v>6.284104660153389E-3</v>
      </c>
      <c r="L65" s="3">
        <v>0.18016694486141205</v>
      </c>
      <c r="M65" s="3">
        <v>0.11090662330389023</v>
      </c>
      <c r="N65" s="3">
        <v>5.8561790734529495E-2</v>
      </c>
      <c r="O65" s="3">
        <v>1.750078983604908E-2</v>
      </c>
      <c r="P65" s="3" t="s">
        <v>0</v>
      </c>
      <c r="Q65" s="3">
        <v>0.15536703169345856</v>
      </c>
      <c r="R65" s="3">
        <v>3.8437701761722565E-2</v>
      </c>
      <c r="S65" s="3">
        <v>6.464498583227396E-3</v>
      </c>
      <c r="T65" s="3">
        <v>0</v>
      </c>
      <c r="U65" s="3">
        <v>5.8524075895547867E-2</v>
      </c>
      <c r="V65" s="3">
        <v>0.18724018335342407</v>
      </c>
      <c r="W65" s="3">
        <v>0.10597250610589981</v>
      </c>
      <c r="X65" s="3">
        <v>0</v>
      </c>
      <c r="Y65" s="3">
        <v>6.6130295395851135E-2</v>
      </c>
      <c r="Z65" s="3">
        <v>8.2545056939125061E-3</v>
      </c>
      <c r="AA65" s="3">
        <v>0.14068755507469177</v>
      </c>
      <c r="AB65" s="3">
        <v>0.10559774935245514</v>
      </c>
      <c r="AC65" s="3">
        <v>3.3055480569601059E-2</v>
      </c>
      <c r="AD65" s="3">
        <v>2.9443111270666122E-2</v>
      </c>
      <c r="AE65" s="3" t="s">
        <v>0</v>
      </c>
      <c r="AF65" s="3">
        <v>0.20910114049911499</v>
      </c>
      <c r="AG65" s="3">
        <v>3.2757621258497238E-2</v>
      </c>
      <c r="AH65" s="3" t="s">
        <v>0</v>
      </c>
      <c r="AI65" s="3" t="s">
        <v>0</v>
      </c>
      <c r="AJ65" s="3" t="s">
        <v>0</v>
      </c>
      <c r="AK65" s="3">
        <v>0.42278331518173218</v>
      </c>
      <c r="AL65" s="3">
        <v>8.5983909666538239E-2</v>
      </c>
      <c r="AM65" s="3">
        <v>4.9082472920417786E-2</v>
      </c>
      <c r="AN65" s="3">
        <v>2.6711216196417809E-2</v>
      </c>
      <c r="AO65" s="3">
        <v>2.2279374301433563E-2</v>
      </c>
      <c r="AP65" s="3">
        <v>0.26520627737045288</v>
      </c>
      <c r="AQ65" s="3">
        <v>0.18201860785484314</v>
      </c>
      <c r="AR65" s="3" t="s">
        <v>0</v>
      </c>
      <c r="AS65" s="3">
        <v>3.5216972231864929E-2</v>
      </c>
      <c r="AT65" s="3" t="s">
        <v>0</v>
      </c>
    </row>
    <row r="66" spans="1:46" x14ac:dyDescent="0.25">
      <c r="A66" s="9" t="s">
        <v>42</v>
      </c>
      <c r="B66" s="3">
        <v>4.093005508184433E-2</v>
      </c>
      <c r="C66" s="3">
        <v>0</v>
      </c>
      <c r="D66" s="3">
        <v>0</v>
      </c>
      <c r="E66" s="3">
        <v>5.6474986486136913E-3</v>
      </c>
      <c r="F66" s="3" t="s">
        <v>0</v>
      </c>
      <c r="G66" s="3">
        <v>2.661757729947567E-2</v>
      </c>
      <c r="H66" s="3">
        <v>6.7548505030572414E-3</v>
      </c>
      <c r="I66" s="3">
        <v>1.1702020652592182E-2</v>
      </c>
      <c r="J66" s="3">
        <v>0</v>
      </c>
      <c r="K66" s="3" t="s">
        <v>0</v>
      </c>
      <c r="L66" s="3">
        <v>2.3917844519019127E-2</v>
      </c>
      <c r="M66" s="3">
        <v>1.2568872421979904E-2</v>
      </c>
      <c r="N66" s="3">
        <v>6.3020237721502781E-3</v>
      </c>
      <c r="O66" s="3">
        <v>7.7285747975111008E-3</v>
      </c>
      <c r="P66" s="3" t="s">
        <v>0</v>
      </c>
      <c r="Q66" s="3">
        <v>8.8108479976654053E-2</v>
      </c>
      <c r="R66" s="3">
        <v>0</v>
      </c>
      <c r="S66" s="3">
        <v>0</v>
      </c>
      <c r="T66" s="3" t="s">
        <v>0</v>
      </c>
      <c r="U66" s="3" t="s">
        <v>0</v>
      </c>
      <c r="V66" s="3">
        <v>5.9731461107730865E-2</v>
      </c>
      <c r="W66" s="3">
        <v>5.7099871337413788E-3</v>
      </c>
      <c r="X66" s="3" t="s">
        <v>0</v>
      </c>
      <c r="Y66" s="3" t="s">
        <v>0</v>
      </c>
      <c r="Z66" s="3" t="s">
        <v>0</v>
      </c>
      <c r="AA66" s="3">
        <v>6.7543387413024902E-2</v>
      </c>
      <c r="AB66" s="3">
        <v>6.1794962733983994E-2</v>
      </c>
      <c r="AC66" s="3" t="s">
        <v>0</v>
      </c>
      <c r="AD66" s="3" t="s">
        <v>0</v>
      </c>
      <c r="AE66" s="3" t="s">
        <v>0</v>
      </c>
      <c r="AF66" s="3">
        <v>0.25023186206817627</v>
      </c>
      <c r="AG66" s="3">
        <v>6.3450232148170471E-2</v>
      </c>
      <c r="AH66" s="3" t="s">
        <v>0</v>
      </c>
      <c r="AI66" s="3" t="s">
        <v>0</v>
      </c>
      <c r="AJ66" s="3" t="s">
        <v>0</v>
      </c>
      <c r="AK66" s="3">
        <v>0.31161552667617798</v>
      </c>
      <c r="AL66" s="3">
        <v>0.14653396606445313</v>
      </c>
      <c r="AM66" s="3" t="s">
        <v>0</v>
      </c>
      <c r="AN66" s="3" t="s">
        <v>0</v>
      </c>
      <c r="AO66" s="3" t="s">
        <v>0</v>
      </c>
      <c r="AP66" s="3">
        <v>0.48099640011787415</v>
      </c>
      <c r="AQ66" s="3">
        <v>7.4680894613265991E-2</v>
      </c>
      <c r="AR66" s="3" t="s">
        <v>0</v>
      </c>
      <c r="AS66" s="3" t="s">
        <v>0</v>
      </c>
      <c r="AT66" s="3" t="s">
        <v>0</v>
      </c>
    </row>
    <row r="67" spans="1:46" x14ac:dyDescent="0.25">
      <c r="A67" s="9" t="s">
        <v>17</v>
      </c>
      <c r="B67" s="3" t="s">
        <v>0</v>
      </c>
      <c r="C67" s="3" t="s">
        <v>0</v>
      </c>
      <c r="D67" s="3" t="s">
        <v>0</v>
      </c>
      <c r="E67" s="3" t="s">
        <v>0</v>
      </c>
      <c r="F67" s="3" t="s">
        <v>0</v>
      </c>
      <c r="G67" s="3" t="s">
        <v>0</v>
      </c>
      <c r="H67" s="3" t="s">
        <v>0</v>
      </c>
      <c r="I67" s="3" t="s">
        <v>0</v>
      </c>
      <c r="J67" s="3" t="s">
        <v>0</v>
      </c>
      <c r="K67" s="3" t="s">
        <v>0</v>
      </c>
      <c r="L67" s="3" t="s">
        <v>0</v>
      </c>
      <c r="M67" s="3" t="s">
        <v>0</v>
      </c>
      <c r="N67" s="3" t="s">
        <v>0</v>
      </c>
      <c r="O67" s="3" t="s">
        <v>0</v>
      </c>
      <c r="P67" s="3" t="s">
        <v>0</v>
      </c>
      <c r="Q67" s="3" t="s">
        <v>0</v>
      </c>
      <c r="R67" s="3" t="s">
        <v>0</v>
      </c>
      <c r="S67" s="3" t="s">
        <v>0</v>
      </c>
      <c r="T67" s="3" t="s">
        <v>0</v>
      </c>
      <c r="U67" s="3" t="s">
        <v>0</v>
      </c>
      <c r="V67" s="3" t="s">
        <v>0</v>
      </c>
      <c r="W67" s="3" t="s">
        <v>0</v>
      </c>
      <c r="X67" s="3" t="s">
        <v>0</v>
      </c>
      <c r="Y67" s="3" t="s">
        <v>0</v>
      </c>
      <c r="Z67" s="3" t="s">
        <v>0</v>
      </c>
      <c r="AA67" s="3" t="s">
        <v>0</v>
      </c>
      <c r="AB67" s="3" t="s">
        <v>0</v>
      </c>
      <c r="AC67" s="3" t="s">
        <v>0</v>
      </c>
      <c r="AD67" s="3" t="s">
        <v>0</v>
      </c>
      <c r="AE67" s="3" t="s">
        <v>0</v>
      </c>
      <c r="AF67" s="3" t="s">
        <v>0</v>
      </c>
      <c r="AG67" s="3" t="s">
        <v>0</v>
      </c>
      <c r="AH67" s="3" t="s">
        <v>0</v>
      </c>
      <c r="AI67" s="3" t="s">
        <v>0</v>
      </c>
      <c r="AJ67" s="3" t="s">
        <v>0</v>
      </c>
      <c r="AK67" s="3" t="s">
        <v>0</v>
      </c>
      <c r="AL67" s="3" t="s">
        <v>0</v>
      </c>
      <c r="AM67" s="3" t="s">
        <v>0</v>
      </c>
      <c r="AN67" s="3" t="s">
        <v>0</v>
      </c>
      <c r="AO67" s="3" t="s">
        <v>0</v>
      </c>
      <c r="AP67" s="3" t="s">
        <v>0</v>
      </c>
      <c r="AQ67" s="3" t="s">
        <v>0</v>
      </c>
      <c r="AR67" s="3" t="s">
        <v>0</v>
      </c>
      <c r="AS67" s="3" t="s">
        <v>0</v>
      </c>
      <c r="AT67" s="3" t="s">
        <v>0</v>
      </c>
    </row>
    <row r="68" spans="1:46" x14ac:dyDescent="0.25">
      <c r="A68" s="9" t="s">
        <v>41</v>
      </c>
      <c r="B68" s="3">
        <v>0.44693660736083984</v>
      </c>
      <c r="C68" s="3">
        <v>3.805822879076004E-2</v>
      </c>
      <c r="D68" s="3">
        <v>0</v>
      </c>
      <c r="E68" s="3">
        <v>0</v>
      </c>
      <c r="F68" s="3" t="s">
        <v>0</v>
      </c>
      <c r="G68" s="3">
        <v>0.39580681920051575</v>
      </c>
      <c r="H68" s="3">
        <v>7.7333636581897736E-2</v>
      </c>
      <c r="I68" s="3">
        <v>2.9393220320343971E-2</v>
      </c>
      <c r="J68" s="3">
        <v>0</v>
      </c>
      <c r="K68" s="3" t="s">
        <v>0</v>
      </c>
      <c r="L68" s="3">
        <v>0.49631625413894653</v>
      </c>
      <c r="M68" s="3">
        <v>8.6658932268619537E-2</v>
      </c>
      <c r="N68" s="3">
        <v>2.4803046137094498E-2</v>
      </c>
      <c r="O68" s="3">
        <v>0</v>
      </c>
      <c r="P68" s="3" t="s">
        <v>0</v>
      </c>
      <c r="Q68" s="3">
        <v>0.46942406892776489</v>
      </c>
      <c r="R68" s="3">
        <v>9.7683720290660858E-2</v>
      </c>
      <c r="S68" s="3">
        <v>2.2424802184104919E-2</v>
      </c>
      <c r="T68" s="3">
        <v>2.2586271166801453E-2</v>
      </c>
      <c r="U68" s="3" t="s">
        <v>0</v>
      </c>
      <c r="V68" s="3">
        <v>0.45922619104385376</v>
      </c>
      <c r="W68" s="3">
        <v>0.11056076735258102</v>
      </c>
      <c r="X68" s="3">
        <v>2.4546466767787933E-2</v>
      </c>
      <c r="Y68" s="3">
        <v>2.2116223350167274E-2</v>
      </c>
      <c r="Z68" s="3" t="s">
        <v>0</v>
      </c>
      <c r="AA68" s="3">
        <v>0.55189937353134155</v>
      </c>
      <c r="AB68" s="3">
        <v>0.25189399719238281</v>
      </c>
      <c r="AC68" s="3">
        <v>0</v>
      </c>
      <c r="AD68" s="3">
        <v>2.4710379540920258E-2</v>
      </c>
      <c r="AE68" s="3" t="s">
        <v>0</v>
      </c>
      <c r="AF68" s="3">
        <v>0.41011625528335571</v>
      </c>
      <c r="AG68" s="3">
        <v>0.14351391792297363</v>
      </c>
      <c r="AH68" s="3" t="s">
        <v>0</v>
      </c>
      <c r="AI68" s="3">
        <v>0</v>
      </c>
      <c r="AJ68" s="3" t="s">
        <v>0</v>
      </c>
      <c r="AK68" s="3" t="s">
        <v>0</v>
      </c>
      <c r="AL68" s="3" t="s">
        <v>0</v>
      </c>
      <c r="AM68" s="3" t="s">
        <v>0</v>
      </c>
      <c r="AN68" s="3" t="s">
        <v>0</v>
      </c>
      <c r="AO68" s="3" t="s">
        <v>0</v>
      </c>
      <c r="AP68" s="3" t="s">
        <v>0</v>
      </c>
      <c r="AQ68" s="3" t="s">
        <v>0</v>
      </c>
      <c r="AR68" s="3" t="s">
        <v>0</v>
      </c>
      <c r="AS68" s="3" t="s">
        <v>0</v>
      </c>
      <c r="AT68" s="3" t="s">
        <v>0</v>
      </c>
    </row>
    <row r="69" spans="1:46" x14ac:dyDescent="0.25">
      <c r="A69" s="9" t="s">
        <v>42</v>
      </c>
      <c r="B69" s="3">
        <v>0.16605223715305328</v>
      </c>
      <c r="C69" s="3">
        <v>2.73115374147892E-2</v>
      </c>
      <c r="D69" s="3" t="s">
        <v>0</v>
      </c>
      <c r="E69" s="3" t="s">
        <v>0</v>
      </c>
      <c r="F69" s="3" t="s">
        <v>0</v>
      </c>
      <c r="G69" s="3">
        <v>0.28498303890228271</v>
      </c>
      <c r="H69" s="3">
        <v>3.2285798341035843E-2</v>
      </c>
      <c r="I69" s="3">
        <v>2.1187135949730873E-2</v>
      </c>
      <c r="J69" s="3" t="s">
        <v>0</v>
      </c>
      <c r="K69" s="3" t="s">
        <v>0</v>
      </c>
      <c r="L69" s="3">
        <v>0.2881503701210022</v>
      </c>
      <c r="M69" s="3">
        <v>4.8425137996673584E-2</v>
      </c>
      <c r="N69" s="3">
        <v>0</v>
      </c>
      <c r="O69" s="3" t="s">
        <v>0</v>
      </c>
      <c r="P69" s="3" t="s">
        <v>0</v>
      </c>
      <c r="Q69" s="3">
        <v>0.38075786828994751</v>
      </c>
      <c r="R69" s="3">
        <v>1.3371128588914871E-2</v>
      </c>
      <c r="S69" s="3">
        <v>0</v>
      </c>
      <c r="T69" s="3" t="s">
        <v>0</v>
      </c>
      <c r="U69" s="3" t="s">
        <v>0</v>
      </c>
      <c r="V69" s="3">
        <v>0.33385571837425232</v>
      </c>
      <c r="W69" s="3">
        <v>2.861776202917099E-2</v>
      </c>
      <c r="X69" s="3">
        <v>1.5670148655772209E-2</v>
      </c>
      <c r="Y69" s="3" t="s">
        <v>0</v>
      </c>
      <c r="Z69" s="3" t="s">
        <v>0</v>
      </c>
      <c r="AA69" s="3">
        <v>0.39241680502891541</v>
      </c>
      <c r="AB69" s="3">
        <v>2.6468181982636452E-2</v>
      </c>
      <c r="AC69" s="3">
        <v>0</v>
      </c>
      <c r="AD69" s="3" t="s">
        <v>0</v>
      </c>
      <c r="AE69" s="3" t="s">
        <v>0</v>
      </c>
      <c r="AF69" s="3">
        <v>0.28556761145591736</v>
      </c>
      <c r="AG69" s="3">
        <v>4.9871910363435745E-2</v>
      </c>
      <c r="AH69" s="3">
        <v>1.7846927046775818E-2</v>
      </c>
      <c r="AI69" s="3" t="s">
        <v>0</v>
      </c>
      <c r="AJ69" s="3" t="s">
        <v>0</v>
      </c>
      <c r="AK69" s="3" t="s">
        <v>0</v>
      </c>
      <c r="AL69" s="3" t="s">
        <v>0</v>
      </c>
      <c r="AM69" s="3" t="s">
        <v>0</v>
      </c>
      <c r="AN69" s="3" t="s">
        <v>0</v>
      </c>
      <c r="AO69" s="3" t="s">
        <v>0</v>
      </c>
      <c r="AP69" s="3" t="s">
        <v>0</v>
      </c>
      <c r="AQ69" s="3" t="s">
        <v>0</v>
      </c>
      <c r="AR69" s="3" t="s">
        <v>0</v>
      </c>
      <c r="AS69" s="3" t="s">
        <v>0</v>
      </c>
      <c r="AT69" s="3" t="s">
        <v>0</v>
      </c>
    </row>
    <row r="70" spans="1:46" x14ac:dyDescent="0.25">
      <c r="A70" s="9" t="s">
        <v>18</v>
      </c>
      <c r="B70" s="3" t="s">
        <v>0</v>
      </c>
      <c r="C70" s="3" t="s">
        <v>0</v>
      </c>
      <c r="D70" s="3" t="s">
        <v>0</v>
      </c>
      <c r="E70" s="3" t="s">
        <v>0</v>
      </c>
      <c r="F70" s="3" t="s">
        <v>0</v>
      </c>
      <c r="G70" s="3" t="s">
        <v>0</v>
      </c>
      <c r="H70" s="3" t="s">
        <v>0</v>
      </c>
      <c r="I70" s="3" t="s">
        <v>0</v>
      </c>
      <c r="J70" s="3" t="s">
        <v>0</v>
      </c>
      <c r="K70" s="3" t="s">
        <v>0</v>
      </c>
      <c r="L70" s="3" t="s">
        <v>0</v>
      </c>
      <c r="M70" s="3" t="s">
        <v>0</v>
      </c>
      <c r="N70" s="3" t="s">
        <v>0</v>
      </c>
      <c r="O70" s="3" t="s">
        <v>0</v>
      </c>
      <c r="P70" s="3" t="s">
        <v>0</v>
      </c>
      <c r="Q70" s="3" t="s">
        <v>0</v>
      </c>
      <c r="R70" s="3" t="s">
        <v>0</v>
      </c>
      <c r="S70" s="3" t="s">
        <v>0</v>
      </c>
      <c r="T70" s="3" t="s">
        <v>0</v>
      </c>
      <c r="U70" s="3" t="s">
        <v>0</v>
      </c>
      <c r="V70" s="3" t="s">
        <v>0</v>
      </c>
      <c r="W70" s="3" t="s">
        <v>0</v>
      </c>
      <c r="X70" s="3" t="s">
        <v>0</v>
      </c>
      <c r="Y70" s="3" t="s">
        <v>0</v>
      </c>
      <c r="Z70" s="3" t="s">
        <v>0</v>
      </c>
      <c r="AA70" s="3" t="s">
        <v>0</v>
      </c>
      <c r="AB70" s="3" t="s">
        <v>0</v>
      </c>
      <c r="AC70" s="3" t="s">
        <v>0</v>
      </c>
      <c r="AD70" s="3" t="s">
        <v>0</v>
      </c>
      <c r="AE70" s="3" t="s">
        <v>0</v>
      </c>
      <c r="AF70" s="3" t="s">
        <v>0</v>
      </c>
      <c r="AG70" s="3" t="s">
        <v>0</v>
      </c>
      <c r="AH70" s="3" t="s">
        <v>0</v>
      </c>
      <c r="AI70" s="3" t="s">
        <v>0</v>
      </c>
      <c r="AJ70" s="3" t="s">
        <v>0</v>
      </c>
      <c r="AK70" s="3" t="s">
        <v>0</v>
      </c>
      <c r="AL70" s="3" t="s">
        <v>0</v>
      </c>
      <c r="AM70" s="3" t="s">
        <v>0</v>
      </c>
      <c r="AN70" s="3" t="s">
        <v>0</v>
      </c>
      <c r="AO70" s="3" t="s">
        <v>0</v>
      </c>
      <c r="AP70" s="3" t="s">
        <v>0</v>
      </c>
      <c r="AQ70" s="3" t="s">
        <v>0</v>
      </c>
      <c r="AR70" s="3" t="s">
        <v>0</v>
      </c>
      <c r="AS70" s="3" t="s">
        <v>0</v>
      </c>
      <c r="AT70" s="3" t="s">
        <v>0</v>
      </c>
    </row>
    <row r="71" spans="1:46" x14ac:dyDescent="0.25">
      <c r="A71" s="9" t="s">
        <v>40</v>
      </c>
      <c r="B71" s="3" t="s">
        <v>0</v>
      </c>
      <c r="C71" s="3" t="s">
        <v>0</v>
      </c>
      <c r="D71" s="3" t="s">
        <v>0</v>
      </c>
      <c r="E71" s="3" t="s">
        <v>0</v>
      </c>
      <c r="F71" s="3" t="s">
        <v>0</v>
      </c>
      <c r="G71" s="3" t="s">
        <v>0</v>
      </c>
      <c r="H71" s="3" t="s">
        <v>0</v>
      </c>
      <c r="I71" s="3" t="s">
        <v>0</v>
      </c>
      <c r="J71" s="3" t="s">
        <v>0</v>
      </c>
      <c r="K71" s="3" t="s">
        <v>0</v>
      </c>
      <c r="L71" s="3">
        <v>0.41143512725830078</v>
      </c>
      <c r="M71" s="3">
        <v>0.21588486433029175</v>
      </c>
      <c r="N71" s="3">
        <v>7.4604414403438568E-2</v>
      </c>
      <c r="O71" s="3">
        <v>5.5269334465265274E-2</v>
      </c>
      <c r="P71" s="3">
        <v>4.584580659866333E-2</v>
      </c>
      <c r="Q71" s="3">
        <v>0.31322702765464783</v>
      </c>
      <c r="R71" s="3">
        <v>0.206314817070961</v>
      </c>
      <c r="S71" s="3">
        <v>9.6340641379356384E-2</v>
      </c>
      <c r="T71" s="3">
        <v>5.3553517907857895E-2</v>
      </c>
      <c r="U71" s="3">
        <v>3.9122473448514938E-2</v>
      </c>
      <c r="V71" s="3">
        <v>0.40459832549095154</v>
      </c>
      <c r="W71" s="3">
        <v>0.21579010784626007</v>
      </c>
      <c r="X71" s="3">
        <v>0.11691457778215408</v>
      </c>
      <c r="Y71" s="3">
        <v>5.9548310935497284E-2</v>
      </c>
      <c r="Z71" s="3">
        <v>4.1893117129802704E-2</v>
      </c>
      <c r="AA71" s="3">
        <v>0.36976638436317444</v>
      </c>
      <c r="AB71" s="3">
        <v>0.12881346046924591</v>
      </c>
      <c r="AC71" s="3">
        <v>5.8046631515026093E-2</v>
      </c>
      <c r="AD71" s="3">
        <v>4.717731848359108E-2</v>
      </c>
      <c r="AE71" s="3">
        <v>1.6550438478589058E-2</v>
      </c>
      <c r="AF71" s="3">
        <v>0.32102751731872559</v>
      </c>
      <c r="AG71" s="3">
        <v>0.10374260693788528</v>
      </c>
      <c r="AH71" s="3">
        <v>3.6315541714429855E-2</v>
      </c>
      <c r="AI71" s="3">
        <v>2.5889376178383827E-2</v>
      </c>
      <c r="AJ71" s="3">
        <v>2.3799542337656021E-2</v>
      </c>
      <c r="AK71" s="3">
        <v>0.25196465849876404</v>
      </c>
      <c r="AL71" s="3">
        <v>0.1213054433465004</v>
      </c>
      <c r="AM71" s="3">
        <v>2.9363334178924561E-2</v>
      </c>
      <c r="AN71" s="3">
        <v>3.5961885005235672E-2</v>
      </c>
      <c r="AO71" s="3">
        <v>1.5335376374423504E-2</v>
      </c>
      <c r="AP71" s="3" t="s">
        <v>0</v>
      </c>
      <c r="AQ71" s="3" t="s">
        <v>0</v>
      </c>
      <c r="AR71" s="3" t="s">
        <v>0</v>
      </c>
      <c r="AS71" s="3" t="s">
        <v>0</v>
      </c>
      <c r="AT71" s="3" t="s">
        <v>0</v>
      </c>
    </row>
    <row r="72" spans="1:46" x14ac:dyDescent="0.25">
      <c r="A72" s="9" t="s">
        <v>41</v>
      </c>
      <c r="B72" s="3">
        <v>0.34740674495697021</v>
      </c>
      <c r="C72" s="3">
        <v>0.13246598839759827</v>
      </c>
      <c r="D72" s="3">
        <v>7.2511374950408936E-2</v>
      </c>
      <c r="E72" s="3">
        <v>4.4083427637815475E-3</v>
      </c>
      <c r="F72" s="3">
        <v>0</v>
      </c>
      <c r="G72" s="3">
        <v>0.47730520367622375</v>
      </c>
      <c r="H72" s="3">
        <v>0.10609515011310577</v>
      </c>
      <c r="I72" s="3">
        <v>8.276434987783432E-2</v>
      </c>
      <c r="J72" s="3">
        <v>0</v>
      </c>
      <c r="K72" s="3">
        <v>0</v>
      </c>
      <c r="L72" s="3">
        <v>0.45041534304618835</v>
      </c>
      <c r="M72" s="3">
        <v>9.2923685908317566E-2</v>
      </c>
      <c r="N72" s="3">
        <v>2.4929823353886604E-2</v>
      </c>
      <c r="O72" s="3">
        <v>6.7748809233307838E-3</v>
      </c>
      <c r="P72" s="3">
        <v>4.987821914255619E-3</v>
      </c>
      <c r="Q72" s="3">
        <v>0.33006712794303894</v>
      </c>
      <c r="R72" s="3">
        <v>4.5303914695978165E-2</v>
      </c>
      <c r="S72" s="3">
        <v>3.222540020942688E-2</v>
      </c>
      <c r="T72" s="3">
        <v>8.2399882376194E-3</v>
      </c>
      <c r="U72" s="3">
        <v>0</v>
      </c>
      <c r="V72" s="3">
        <v>0.26560109853744507</v>
      </c>
      <c r="W72" s="3">
        <v>0.13879403471946716</v>
      </c>
      <c r="X72" s="3">
        <v>3.2490711659193039E-2</v>
      </c>
      <c r="Y72" s="3">
        <v>1.5149258077144623E-2</v>
      </c>
      <c r="Z72" s="3">
        <v>2.2226110100746155E-2</v>
      </c>
      <c r="AA72" s="3">
        <v>0.19521291553974152</v>
      </c>
      <c r="AB72" s="3">
        <v>0.11928759515285492</v>
      </c>
      <c r="AC72" s="3">
        <v>0.1049894317984581</v>
      </c>
      <c r="AD72" s="3">
        <v>1.6787200001999736E-3</v>
      </c>
      <c r="AE72" s="3">
        <v>0</v>
      </c>
      <c r="AF72" s="3">
        <v>0.24978479743003845</v>
      </c>
      <c r="AG72" s="3">
        <v>0.10944221168756485</v>
      </c>
      <c r="AH72" s="3">
        <v>4.6822980046272278E-2</v>
      </c>
      <c r="AI72" s="3">
        <v>2.2050931584089994E-3</v>
      </c>
      <c r="AJ72" s="3">
        <v>0</v>
      </c>
      <c r="AK72" s="3">
        <v>0.28479659557342529</v>
      </c>
      <c r="AL72" s="3">
        <v>0.20016689598560333</v>
      </c>
      <c r="AM72" s="3">
        <v>4.7827348113059998E-2</v>
      </c>
      <c r="AN72" s="3">
        <v>2.2457070648670197E-2</v>
      </c>
      <c r="AO72" s="3">
        <v>0</v>
      </c>
      <c r="AP72" s="3" t="s">
        <v>0</v>
      </c>
      <c r="AQ72" s="3" t="s">
        <v>0</v>
      </c>
      <c r="AR72" s="3" t="s">
        <v>0</v>
      </c>
      <c r="AS72" s="3" t="s">
        <v>0</v>
      </c>
      <c r="AT72" s="3" t="s">
        <v>0</v>
      </c>
    </row>
    <row r="73" spans="1:46" x14ac:dyDescent="0.25">
      <c r="A73" s="9" t="s">
        <v>42</v>
      </c>
      <c r="B73" s="3">
        <v>4.8083826899528503E-2</v>
      </c>
      <c r="C73" s="3">
        <v>2.6272430550307035E-3</v>
      </c>
      <c r="D73" s="3">
        <v>0</v>
      </c>
      <c r="E73" s="3">
        <v>0</v>
      </c>
      <c r="F73" s="3" t="s">
        <v>0</v>
      </c>
      <c r="G73" s="3">
        <v>4.7579359263181686E-2</v>
      </c>
      <c r="H73" s="3">
        <v>3.7472695112228394E-2</v>
      </c>
      <c r="I73" s="3">
        <v>1.6141574829816818E-2</v>
      </c>
      <c r="J73" s="3">
        <v>5.7865297421813011E-3</v>
      </c>
      <c r="K73" s="3" t="s">
        <v>0</v>
      </c>
      <c r="L73" s="3">
        <v>3.5330053418874741E-2</v>
      </c>
      <c r="M73" s="3">
        <v>0</v>
      </c>
      <c r="N73" s="3">
        <v>0</v>
      </c>
      <c r="O73" s="3">
        <v>0</v>
      </c>
      <c r="P73" s="3" t="s">
        <v>0</v>
      </c>
      <c r="Q73" s="3">
        <v>2.3154925554990768E-2</v>
      </c>
      <c r="R73" s="3">
        <v>3.8414518348872662E-3</v>
      </c>
      <c r="S73" s="3">
        <v>0</v>
      </c>
      <c r="T73" s="3" t="s">
        <v>0</v>
      </c>
      <c r="U73" s="3" t="s">
        <v>0</v>
      </c>
      <c r="V73" s="3">
        <v>4.9085788428783417E-2</v>
      </c>
      <c r="W73" s="3">
        <v>1.8159464001655579E-2</v>
      </c>
      <c r="X73" s="3">
        <v>0</v>
      </c>
      <c r="Y73" s="3">
        <v>0</v>
      </c>
      <c r="Z73" s="3" t="s">
        <v>0</v>
      </c>
      <c r="AA73" s="3">
        <v>2.4066917598247528E-2</v>
      </c>
      <c r="AB73" s="3">
        <v>0</v>
      </c>
      <c r="AC73" s="3">
        <v>0</v>
      </c>
      <c r="AD73" s="3" t="s">
        <v>0</v>
      </c>
      <c r="AE73" s="3" t="s">
        <v>0</v>
      </c>
      <c r="AF73" s="3">
        <v>3.2616619020700455E-2</v>
      </c>
      <c r="AG73" s="3">
        <v>2.100982703268528E-2</v>
      </c>
      <c r="AH73" s="3">
        <v>1.3892474584281445E-2</v>
      </c>
      <c r="AI73" s="3" t="s">
        <v>0</v>
      </c>
      <c r="AJ73" s="3" t="s">
        <v>0</v>
      </c>
      <c r="AK73" s="3">
        <v>7.0789627730846405E-2</v>
      </c>
      <c r="AL73" s="3">
        <v>2.3444404359906912E-3</v>
      </c>
      <c r="AM73" s="3">
        <v>0</v>
      </c>
      <c r="AN73" s="3" t="s">
        <v>0</v>
      </c>
      <c r="AO73" s="3" t="s">
        <v>0</v>
      </c>
      <c r="AP73" s="3" t="s">
        <v>0</v>
      </c>
      <c r="AQ73" s="3" t="s">
        <v>0</v>
      </c>
      <c r="AR73" s="3" t="s">
        <v>0</v>
      </c>
      <c r="AS73" s="3" t="s">
        <v>0</v>
      </c>
      <c r="AT73" s="3" t="s">
        <v>0</v>
      </c>
    </row>
    <row r="74" spans="1:46" x14ac:dyDescent="0.25">
      <c r="A74" s="9" t="s">
        <v>19</v>
      </c>
      <c r="B74" s="3" t="s">
        <v>0</v>
      </c>
      <c r="C74" s="3" t="s">
        <v>0</v>
      </c>
      <c r="D74" s="3" t="s">
        <v>0</v>
      </c>
      <c r="E74" s="3" t="s">
        <v>0</v>
      </c>
      <c r="F74" s="3" t="s">
        <v>0</v>
      </c>
      <c r="G74" s="3" t="s">
        <v>0</v>
      </c>
      <c r="H74" s="3" t="s">
        <v>0</v>
      </c>
      <c r="I74" s="3" t="s">
        <v>0</v>
      </c>
      <c r="J74" s="3" t="s">
        <v>0</v>
      </c>
      <c r="K74" s="3" t="s">
        <v>0</v>
      </c>
      <c r="L74" s="3" t="s">
        <v>0</v>
      </c>
      <c r="M74" s="3" t="s">
        <v>0</v>
      </c>
      <c r="N74" s="3" t="s">
        <v>0</v>
      </c>
      <c r="O74" s="3" t="s">
        <v>0</v>
      </c>
      <c r="P74" s="3" t="s">
        <v>0</v>
      </c>
      <c r="Q74" s="3" t="s">
        <v>0</v>
      </c>
      <c r="R74" s="3" t="s">
        <v>0</v>
      </c>
      <c r="S74" s="3" t="s">
        <v>0</v>
      </c>
      <c r="T74" s="3" t="s">
        <v>0</v>
      </c>
      <c r="U74" s="3" t="s">
        <v>0</v>
      </c>
      <c r="V74" s="3" t="s">
        <v>0</v>
      </c>
      <c r="W74" s="3" t="s">
        <v>0</v>
      </c>
      <c r="X74" s="3" t="s">
        <v>0</v>
      </c>
      <c r="Y74" s="3" t="s">
        <v>0</v>
      </c>
      <c r="Z74" s="3" t="s">
        <v>0</v>
      </c>
      <c r="AA74" s="3" t="s">
        <v>0</v>
      </c>
      <c r="AB74" s="3" t="s">
        <v>0</v>
      </c>
      <c r="AC74" s="3" t="s">
        <v>0</v>
      </c>
      <c r="AD74" s="3" t="s">
        <v>0</v>
      </c>
      <c r="AE74" s="3" t="s">
        <v>0</v>
      </c>
      <c r="AF74" s="3" t="s">
        <v>0</v>
      </c>
      <c r="AG74" s="3" t="s">
        <v>0</v>
      </c>
      <c r="AH74" s="3" t="s">
        <v>0</v>
      </c>
      <c r="AI74" s="3" t="s">
        <v>0</v>
      </c>
      <c r="AJ74" s="3" t="s">
        <v>0</v>
      </c>
      <c r="AK74" s="3" t="s">
        <v>0</v>
      </c>
      <c r="AL74" s="3" t="s">
        <v>0</v>
      </c>
      <c r="AM74" s="3" t="s">
        <v>0</v>
      </c>
      <c r="AN74" s="3" t="s">
        <v>0</v>
      </c>
      <c r="AO74" s="3" t="s">
        <v>0</v>
      </c>
      <c r="AP74" s="3" t="s">
        <v>0</v>
      </c>
      <c r="AQ74" s="3" t="s">
        <v>0</v>
      </c>
      <c r="AR74" s="3" t="s">
        <v>0</v>
      </c>
      <c r="AS74" s="3" t="s">
        <v>0</v>
      </c>
      <c r="AT74" s="3" t="s">
        <v>0</v>
      </c>
    </row>
    <row r="75" spans="1:46" x14ac:dyDescent="0.25">
      <c r="A75" s="9" t="s">
        <v>40</v>
      </c>
      <c r="B75" s="3">
        <v>0.40165621042251587</v>
      </c>
      <c r="C75" s="3">
        <v>0.15601630508899689</v>
      </c>
      <c r="D75" s="3">
        <v>0.10049141198396683</v>
      </c>
      <c r="E75" s="3">
        <v>2.3195900022983551E-2</v>
      </c>
      <c r="F75" s="3">
        <v>1.0826905257999897E-2</v>
      </c>
      <c r="G75" s="3">
        <v>0.46303448081016541</v>
      </c>
      <c r="H75" s="3">
        <v>0.15384604036808014</v>
      </c>
      <c r="I75" s="3">
        <v>8.0870494246482849E-2</v>
      </c>
      <c r="J75" s="3">
        <v>2.7908829972147942E-2</v>
      </c>
      <c r="K75" s="3">
        <v>1.571211963891983E-2</v>
      </c>
      <c r="L75" s="3">
        <v>0.40336164832115173</v>
      </c>
      <c r="M75" s="3">
        <v>0.13313412666320801</v>
      </c>
      <c r="N75" s="3">
        <v>6.2278654426336288E-2</v>
      </c>
      <c r="O75" s="3">
        <v>3.2620817422866821E-2</v>
      </c>
      <c r="P75" s="3">
        <v>1.1918544769287109E-2</v>
      </c>
      <c r="Q75" s="3">
        <v>0.50314891338348389</v>
      </c>
      <c r="R75" s="3">
        <v>0.1627337783575058</v>
      </c>
      <c r="S75" s="3">
        <v>5.5169999599456787E-2</v>
      </c>
      <c r="T75" s="3">
        <v>3.0670968815684319E-2</v>
      </c>
      <c r="U75" s="3">
        <v>1.1189241893589497E-2</v>
      </c>
      <c r="V75" s="3">
        <v>0.53718125820159912</v>
      </c>
      <c r="W75" s="3">
        <v>0.1394612193107605</v>
      </c>
      <c r="X75" s="3">
        <v>7.1043357253074646E-2</v>
      </c>
      <c r="Y75" s="3">
        <v>1.9278673455119133E-2</v>
      </c>
      <c r="Z75" s="3">
        <v>9.5945838838815689E-3</v>
      </c>
      <c r="AA75" s="3">
        <v>0.45023539662361145</v>
      </c>
      <c r="AB75" s="3">
        <v>0.1315978467464447</v>
      </c>
      <c r="AC75" s="3">
        <v>4.7032106667757034E-2</v>
      </c>
      <c r="AD75" s="3">
        <v>1.7511708661913872E-2</v>
      </c>
      <c r="AE75" s="3">
        <v>6.7917779088020325E-3</v>
      </c>
      <c r="AF75" s="3">
        <v>0.45803019404411316</v>
      </c>
      <c r="AG75" s="3">
        <v>0.10771837085485458</v>
      </c>
      <c r="AH75" s="3">
        <v>2.8393365442752838E-2</v>
      </c>
      <c r="AI75" s="3">
        <v>1.5106485225260258E-2</v>
      </c>
      <c r="AJ75" s="3">
        <v>6.6756592132151127E-3</v>
      </c>
      <c r="AK75" s="3">
        <v>0.48692440986633301</v>
      </c>
      <c r="AL75" s="3">
        <v>0.13981568813323975</v>
      </c>
      <c r="AM75" s="3">
        <v>2.505846880376339E-2</v>
      </c>
      <c r="AN75" s="3">
        <v>8.7104439735412598E-3</v>
      </c>
      <c r="AO75" s="3">
        <v>4.223882220685482E-3</v>
      </c>
      <c r="AP75" s="3">
        <v>0.42097881436347961</v>
      </c>
      <c r="AQ75" s="3">
        <v>6.1341367661952972E-2</v>
      </c>
      <c r="AR75" s="3">
        <v>2.0249547436833382E-2</v>
      </c>
      <c r="AS75" s="3">
        <v>5.3688772022724152E-3</v>
      </c>
      <c r="AT75" s="3">
        <v>3.1037318985909224E-3</v>
      </c>
    </row>
    <row r="76" spans="1:46" x14ac:dyDescent="0.25">
      <c r="A76" s="9" t="s">
        <v>41</v>
      </c>
      <c r="B76" s="3">
        <v>0.28475916385650635</v>
      </c>
      <c r="C76" s="3">
        <v>8.8783696293830872E-2</v>
      </c>
      <c r="D76" s="3">
        <v>2.3111956194043159E-2</v>
      </c>
      <c r="E76" s="3">
        <v>1.9492767751216888E-2</v>
      </c>
      <c r="F76" s="3">
        <v>1.0600410401821136E-2</v>
      </c>
      <c r="G76" s="3">
        <v>0.32439044117927551</v>
      </c>
      <c r="H76" s="3">
        <v>0.10962481051683426</v>
      </c>
      <c r="I76" s="3">
        <v>3.2126564532518387E-2</v>
      </c>
      <c r="J76" s="3">
        <v>1.4863516204059124E-2</v>
      </c>
      <c r="K76" s="3">
        <v>1.1467545293271542E-2</v>
      </c>
      <c r="L76" s="3">
        <v>0.3871801495552063</v>
      </c>
      <c r="M76" s="3">
        <v>9.5904231071472168E-2</v>
      </c>
      <c r="N76" s="3">
        <v>3.7754815071821213E-2</v>
      </c>
      <c r="O76" s="3">
        <v>7.8008938580751419E-3</v>
      </c>
      <c r="P76" s="3">
        <v>7.5547513552010059E-3</v>
      </c>
      <c r="Q76" s="3">
        <v>0.39907187223434448</v>
      </c>
      <c r="R76" s="3">
        <v>9.8363161087036133E-2</v>
      </c>
      <c r="S76" s="3">
        <v>4.2717389762401581E-2</v>
      </c>
      <c r="T76" s="3">
        <v>1.8914222717285156E-2</v>
      </c>
      <c r="U76" s="3">
        <v>8.1412270665168762E-3</v>
      </c>
      <c r="V76" s="3">
        <v>0.30456101894378662</v>
      </c>
      <c r="W76" s="3">
        <v>9.9396936595439911E-2</v>
      </c>
      <c r="X76" s="3">
        <v>2.0959902554750443E-2</v>
      </c>
      <c r="Y76" s="3">
        <v>4.8475428484380245E-3</v>
      </c>
      <c r="Z76" s="3">
        <v>2.6676447596400976E-3</v>
      </c>
      <c r="AA76" s="3">
        <v>0.31683334708213806</v>
      </c>
      <c r="AB76" s="3">
        <v>9.1183803975582123E-2</v>
      </c>
      <c r="AC76" s="3">
        <v>5.0617016851902008E-2</v>
      </c>
      <c r="AD76" s="3">
        <v>1.7120331525802612E-2</v>
      </c>
      <c r="AE76" s="3">
        <v>0</v>
      </c>
      <c r="AF76" s="3">
        <v>0.34112364053726196</v>
      </c>
      <c r="AG76" s="3">
        <v>6.4432330429553986E-2</v>
      </c>
      <c r="AH76" s="3">
        <v>2.1985899657011032E-2</v>
      </c>
      <c r="AI76" s="3">
        <v>5.9131411835551262E-3</v>
      </c>
      <c r="AJ76" s="3">
        <v>0</v>
      </c>
      <c r="AK76" s="3">
        <v>0.3215174674987793</v>
      </c>
      <c r="AL76" s="3">
        <v>5.0974059849977493E-2</v>
      </c>
      <c r="AM76" s="3">
        <v>1.7110686749219894E-2</v>
      </c>
      <c r="AN76" s="3">
        <v>3.3036689274013042E-3</v>
      </c>
      <c r="AO76" s="3">
        <v>9.0834364527836442E-4</v>
      </c>
      <c r="AP76" s="3">
        <v>0.32090139389038086</v>
      </c>
      <c r="AQ76" s="3">
        <v>5.4119795560836792E-2</v>
      </c>
      <c r="AR76" s="3">
        <v>9.9645843729376793E-3</v>
      </c>
      <c r="AS76" s="3">
        <v>2.9753793496638536E-3</v>
      </c>
      <c r="AT76" s="3">
        <v>3.6191875115036964E-3</v>
      </c>
    </row>
    <row r="77" spans="1:46" x14ac:dyDescent="0.25">
      <c r="A77" s="9" t="s">
        <v>42</v>
      </c>
      <c r="B77" s="3">
        <v>5.0657667219638824E-2</v>
      </c>
      <c r="C77" s="3">
        <v>1.362556591629982E-2</v>
      </c>
      <c r="D77" s="3">
        <v>0</v>
      </c>
      <c r="E77" s="3">
        <v>0</v>
      </c>
      <c r="F77" s="3">
        <v>0</v>
      </c>
      <c r="G77" s="3">
        <v>8.2200288772583008E-2</v>
      </c>
      <c r="H77" s="3">
        <v>8.3101466298103333E-3</v>
      </c>
      <c r="I77" s="3">
        <v>9.0715318219736218E-4</v>
      </c>
      <c r="J77" s="3">
        <v>1.5910416841506958E-2</v>
      </c>
      <c r="K77" s="3">
        <v>0</v>
      </c>
      <c r="L77" s="3">
        <v>0.11466728895902634</v>
      </c>
      <c r="M77" s="3">
        <v>3.9581432938575745E-2</v>
      </c>
      <c r="N77" s="3">
        <v>4.7953790053725243E-3</v>
      </c>
      <c r="O77" s="3">
        <v>2.1043953020125628E-3</v>
      </c>
      <c r="P77" s="3">
        <v>0</v>
      </c>
      <c r="Q77" s="3">
        <v>0.12018095701932907</v>
      </c>
      <c r="R77" s="3">
        <v>2.9066503047943115E-2</v>
      </c>
      <c r="S77" s="3">
        <v>1.6131861135363579E-2</v>
      </c>
      <c r="T77" s="3">
        <v>0</v>
      </c>
      <c r="U77" s="3">
        <v>0</v>
      </c>
      <c r="V77" s="3">
        <v>7.1190051734447479E-2</v>
      </c>
      <c r="W77" s="3">
        <v>1.7358735203742981E-2</v>
      </c>
      <c r="X77" s="3">
        <v>7.1235164068639278E-3</v>
      </c>
      <c r="Y77" s="3">
        <v>0</v>
      </c>
      <c r="Z77" s="3">
        <v>0</v>
      </c>
      <c r="AA77" s="3">
        <v>0.10359500348567963</v>
      </c>
      <c r="AB77" s="3">
        <v>2.2910179570317268E-2</v>
      </c>
      <c r="AC77" s="3">
        <v>1.5619405545294285E-2</v>
      </c>
      <c r="AD77" s="3">
        <v>6.700749509036541E-3</v>
      </c>
      <c r="AE77" s="3">
        <v>0</v>
      </c>
      <c r="AF77" s="3">
        <v>0.11168311536312103</v>
      </c>
      <c r="AG77" s="3">
        <v>5.7962923310697079E-3</v>
      </c>
      <c r="AH77" s="3">
        <v>0</v>
      </c>
      <c r="AI77" s="3">
        <v>0</v>
      </c>
      <c r="AJ77" s="3" t="s">
        <v>0</v>
      </c>
      <c r="AK77" s="3">
        <v>0.12429574877023697</v>
      </c>
      <c r="AL77" s="3">
        <v>8.7547227740287781E-3</v>
      </c>
      <c r="AM77" s="3">
        <v>0</v>
      </c>
      <c r="AN77" s="3">
        <v>0</v>
      </c>
      <c r="AO77" s="3" t="s">
        <v>0</v>
      </c>
      <c r="AP77" s="3">
        <v>0.10760726034641266</v>
      </c>
      <c r="AQ77" s="3">
        <v>0</v>
      </c>
      <c r="AR77" s="3">
        <v>0</v>
      </c>
      <c r="AS77" s="3" t="s">
        <v>0</v>
      </c>
      <c r="AT77" s="3" t="s">
        <v>0</v>
      </c>
    </row>
    <row r="78" spans="1:46" x14ac:dyDescent="0.25">
      <c r="A78" s="9" t="s">
        <v>37</v>
      </c>
      <c r="B78" s="3" t="s">
        <v>0</v>
      </c>
      <c r="C78" s="3" t="s">
        <v>0</v>
      </c>
      <c r="D78" s="3" t="s">
        <v>0</v>
      </c>
      <c r="E78" s="3" t="s">
        <v>0</v>
      </c>
      <c r="F78" s="3" t="s">
        <v>0</v>
      </c>
      <c r="G78" s="3" t="s">
        <v>0</v>
      </c>
      <c r="H78" s="3" t="s">
        <v>0</v>
      </c>
      <c r="I78" s="3" t="s">
        <v>0</v>
      </c>
      <c r="J78" s="3" t="s">
        <v>0</v>
      </c>
      <c r="K78" s="3" t="s">
        <v>0</v>
      </c>
      <c r="L78" s="3" t="s">
        <v>0</v>
      </c>
      <c r="M78" s="3" t="s">
        <v>0</v>
      </c>
      <c r="N78" s="3" t="s">
        <v>0</v>
      </c>
      <c r="O78" s="3" t="s">
        <v>0</v>
      </c>
      <c r="P78" s="3" t="s">
        <v>0</v>
      </c>
      <c r="Q78" s="3" t="s">
        <v>0</v>
      </c>
      <c r="R78" s="3" t="s">
        <v>0</v>
      </c>
      <c r="S78" s="3" t="s">
        <v>0</v>
      </c>
      <c r="T78" s="3" t="s">
        <v>0</v>
      </c>
      <c r="U78" s="3" t="s">
        <v>0</v>
      </c>
      <c r="V78" s="3" t="s">
        <v>0</v>
      </c>
      <c r="W78" s="3" t="s">
        <v>0</v>
      </c>
      <c r="X78" s="3" t="s">
        <v>0</v>
      </c>
      <c r="Y78" s="3" t="s">
        <v>0</v>
      </c>
      <c r="Z78" s="3" t="s">
        <v>0</v>
      </c>
      <c r="AA78" s="3" t="s">
        <v>0</v>
      </c>
      <c r="AB78" s="3" t="s">
        <v>0</v>
      </c>
      <c r="AC78" s="3" t="s">
        <v>0</v>
      </c>
      <c r="AD78" s="3" t="s">
        <v>0</v>
      </c>
      <c r="AE78" s="3" t="s">
        <v>0</v>
      </c>
      <c r="AF78" s="3" t="s">
        <v>0</v>
      </c>
      <c r="AG78" s="3" t="s">
        <v>0</v>
      </c>
      <c r="AH78" s="3" t="s">
        <v>0</v>
      </c>
      <c r="AI78" s="3" t="s">
        <v>0</v>
      </c>
      <c r="AJ78" s="3" t="s">
        <v>0</v>
      </c>
      <c r="AK78" s="3" t="s">
        <v>0</v>
      </c>
      <c r="AL78" s="3" t="s">
        <v>0</v>
      </c>
      <c r="AM78" s="3" t="s">
        <v>0</v>
      </c>
      <c r="AN78" s="3" t="s">
        <v>0</v>
      </c>
      <c r="AO78" s="3" t="s">
        <v>0</v>
      </c>
      <c r="AP78" s="3" t="s">
        <v>0</v>
      </c>
      <c r="AQ78" s="3" t="s">
        <v>0</v>
      </c>
      <c r="AR78" s="3" t="s">
        <v>0</v>
      </c>
      <c r="AS78" s="3" t="s">
        <v>0</v>
      </c>
      <c r="AT78" s="3" t="s">
        <v>0</v>
      </c>
    </row>
    <row r="79" spans="1:46" x14ac:dyDescent="0.25">
      <c r="A79" s="9" t="s">
        <v>40</v>
      </c>
      <c r="B79" s="3" t="s">
        <v>0</v>
      </c>
      <c r="C79" s="3">
        <v>0.15923567116260529</v>
      </c>
      <c r="D79" s="3">
        <v>0.11557789146900177</v>
      </c>
      <c r="E79" s="3">
        <v>4.5918367803096771E-2</v>
      </c>
      <c r="F79" s="3">
        <v>2.7624309062957764E-2</v>
      </c>
      <c r="G79" s="3" t="s">
        <v>0</v>
      </c>
      <c r="H79" s="3" t="s">
        <v>0</v>
      </c>
      <c r="I79" s="3" t="s">
        <v>0</v>
      </c>
      <c r="J79" s="3" t="s">
        <v>0</v>
      </c>
      <c r="K79" s="3" t="s">
        <v>0</v>
      </c>
      <c r="L79" s="3" t="s">
        <v>0</v>
      </c>
      <c r="M79" s="3">
        <v>7.5187966227531433E-2</v>
      </c>
      <c r="N79" s="3">
        <v>7.7464789152145386E-2</v>
      </c>
      <c r="O79" s="3">
        <v>3.2051283866167068E-2</v>
      </c>
      <c r="P79" s="3">
        <v>6.1797752976417542E-2</v>
      </c>
      <c r="Q79" s="3" t="s">
        <v>0</v>
      </c>
      <c r="R79" s="3" t="s">
        <v>0</v>
      </c>
      <c r="S79" s="3" t="s">
        <v>0</v>
      </c>
      <c r="T79" s="3" t="s">
        <v>0</v>
      </c>
      <c r="U79" s="3" t="s">
        <v>0</v>
      </c>
      <c r="V79" s="3" t="s">
        <v>0</v>
      </c>
      <c r="W79" s="3" t="s">
        <v>0</v>
      </c>
      <c r="X79" s="3">
        <v>5.0420168787240982E-2</v>
      </c>
      <c r="Y79" s="3">
        <v>5.3333334624767303E-2</v>
      </c>
      <c r="Z79" s="3">
        <v>8.633093535900116E-2</v>
      </c>
      <c r="AA79" s="3" t="s">
        <v>0</v>
      </c>
      <c r="AB79" s="3" t="s">
        <v>0</v>
      </c>
      <c r="AC79" s="3" t="s">
        <v>0</v>
      </c>
      <c r="AD79" s="3" t="s">
        <v>0</v>
      </c>
      <c r="AE79" s="3" t="s">
        <v>0</v>
      </c>
      <c r="AF79" s="3" t="s">
        <v>0</v>
      </c>
      <c r="AG79" s="3" t="s">
        <v>0</v>
      </c>
      <c r="AH79" s="3">
        <v>4.9019608646631241E-2</v>
      </c>
      <c r="AI79" s="3">
        <v>3.5087719559669495E-2</v>
      </c>
      <c r="AJ79" s="3">
        <v>5.000000074505806E-2</v>
      </c>
      <c r="AK79" s="3" t="s">
        <v>0</v>
      </c>
      <c r="AL79" s="3" t="s">
        <v>0</v>
      </c>
      <c r="AM79" s="3" t="s">
        <v>0</v>
      </c>
      <c r="AN79" s="3" t="s">
        <v>0</v>
      </c>
      <c r="AO79" s="3" t="s">
        <v>0</v>
      </c>
      <c r="AP79" s="3" t="s">
        <v>0</v>
      </c>
      <c r="AQ79" s="3" t="s">
        <v>0</v>
      </c>
      <c r="AR79" s="3" t="s">
        <v>0</v>
      </c>
      <c r="AS79" s="3" t="s">
        <v>0</v>
      </c>
      <c r="AT79" s="3" t="s">
        <v>0</v>
      </c>
    </row>
    <row r="80" spans="1:46" x14ac:dyDescent="0.25">
      <c r="A80" s="9" t="s">
        <v>41</v>
      </c>
      <c r="B80" s="3">
        <v>0.35897436738014221</v>
      </c>
      <c r="C80" s="3" t="s">
        <v>0</v>
      </c>
      <c r="D80" s="3" t="s">
        <v>0</v>
      </c>
      <c r="E80" s="3" t="s">
        <v>0</v>
      </c>
      <c r="F80" s="3" t="s">
        <v>0</v>
      </c>
      <c r="G80" s="3" t="s">
        <v>0</v>
      </c>
      <c r="H80" s="3" t="s">
        <v>0</v>
      </c>
      <c r="I80" s="3" t="s">
        <v>0</v>
      </c>
      <c r="J80" s="3" t="s">
        <v>0</v>
      </c>
      <c r="K80" s="3" t="s">
        <v>0</v>
      </c>
      <c r="L80" s="3" t="s">
        <v>0</v>
      </c>
      <c r="M80" s="3" t="s">
        <v>0</v>
      </c>
      <c r="N80" s="3" t="s">
        <v>0</v>
      </c>
      <c r="O80" s="3" t="s">
        <v>0</v>
      </c>
      <c r="P80" s="3" t="s">
        <v>0</v>
      </c>
      <c r="Q80" s="3" t="s">
        <v>0</v>
      </c>
      <c r="R80" s="3" t="s">
        <v>0</v>
      </c>
      <c r="S80" s="3" t="s">
        <v>0</v>
      </c>
      <c r="T80" s="3" t="s">
        <v>0</v>
      </c>
      <c r="U80" s="3" t="s">
        <v>0</v>
      </c>
      <c r="V80" s="3" t="s">
        <v>0</v>
      </c>
      <c r="W80" s="3" t="s">
        <v>0</v>
      </c>
      <c r="X80" s="3" t="s">
        <v>0</v>
      </c>
      <c r="Y80" s="3" t="s">
        <v>0</v>
      </c>
      <c r="Z80" s="3" t="s">
        <v>0</v>
      </c>
      <c r="AA80" s="3" t="s">
        <v>0</v>
      </c>
      <c r="AB80" s="3" t="s">
        <v>0</v>
      </c>
      <c r="AC80" s="3" t="s">
        <v>0</v>
      </c>
      <c r="AD80" s="3" t="s">
        <v>0</v>
      </c>
      <c r="AE80" s="3" t="s">
        <v>0</v>
      </c>
      <c r="AF80" s="3" t="s">
        <v>0</v>
      </c>
      <c r="AG80" s="3" t="s">
        <v>0</v>
      </c>
      <c r="AH80" s="3" t="s">
        <v>0</v>
      </c>
      <c r="AI80" s="3" t="s">
        <v>0</v>
      </c>
      <c r="AJ80" s="3" t="s">
        <v>0</v>
      </c>
      <c r="AK80" s="3" t="s">
        <v>0</v>
      </c>
      <c r="AL80" s="3" t="s">
        <v>0</v>
      </c>
      <c r="AM80" s="3" t="s">
        <v>0</v>
      </c>
      <c r="AN80" s="3" t="s">
        <v>0</v>
      </c>
      <c r="AO80" s="3" t="s">
        <v>0</v>
      </c>
      <c r="AP80" s="3" t="s">
        <v>0</v>
      </c>
      <c r="AQ80" s="3" t="s">
        <v>0</v>
      </c>
      <c r="AR80" s="3" t="s">
        <v>0</v>
      </c>
      <c r="AS80" s="3" t="s">
        <v>0</v>
      </c>
      <c r="AT80" s="3" t="s">
        <v>0</v>
      </c>
    </row>
    <row r="81" spans="1:46" x14ac:dyDescent="0.25">
      <c r="A81" s="9" t="s">
        <v>42</v>
      </c>
      <c r="B81" s="3" t="s">
        <v>0</v>
      </c>
      <c r="C81" s="3" t="s">
        <v>0</v>
      </c>
      <c r="D81" s="3" t="s">
        <v>0</v>
      </c>
      <c r="E81" s="3" t="s">
        <v>0</v>
      </c>
      <c r="F81" s="3" t="s">
        <v>0</v>
      </c>
      <c r="G81" s="3" t="s">
        <v>0</v>
      </c>
      <c r="H81" s="3" t="s">
        <v>0</v>
      </c>
      <c r="I81" s="3" t="s">
        <v>0</v>
      </c>
      <c r="J81" s="3" t="s">
        <v>0</v>
      </c>
      <c r="K81" s="3" t="s">
        <v>0</v>
      </c>
      <c r="L81" s="3" t="s">
        <v>0</v>
      </c>
      <c r="M81" s="3" t="s">
        <v>0</v>
      </c>
      <c r="N81" s="3" t="s">
        <v>0</v>
      </c>
      <c r="O81" s="3" t="s">
        <v>0</v>
      </c>
      <c r="P81" s="3" t="s">
        <v>0</v>
      </c>
      <c r="Q81" s="3" t="s">
        <v>0</v>
      </c>
      <c r="R81" s="3" t="s">
        <v>0</v>
      </c>
      <c r="S81" s="3" t="s">
        <v>0</v>
      </c>
      <c r="T81" s="3" t="s">
        <v>0</v>
      </c>
      <c r="U81" s="3" t="s">
        <v>0</v>
      </c>
      <c r="V81" s="3" t="s">
        <v>0</v>
      </c>
      <c r="W81" s="3" t="s">
        <v>0</v>
      </c>
      <c r="X81" s="3" t="s">
        <v>0</v>
      </c>
      <c r="Y81" s="3" t="s">
        <v>0</v>
      </c>
      <c r="Z81" s="3" t="s">
        <v>0</v>
      </c>
      <c r="AA81" s="3" t="s">
        <v>0</v>
      </c>
      <c r="AB81" s="3" t="s">
        <v>0</v>
      </c>
      <c r="AC81" s="3" t="s">
        <v>0</v>
      </c>
      <c r="AD81" s="3" t="s">
        <v>0</v>
      </c>
      <c r="AE81" s="3" t="s">
        <v>0</v>
      </c>
      <c r="AF81" s="3" t="s">
        <v>0</v>
      </c>
      <c r="AG81" s="3" t="s">
        <v>0</v>
      </c>
      <c r="AH81" s="3" t="s">
        <v>0</v>
      </c>
      <c r="AI81" s="3" t="s">
        <v>0</v>
      </c>
      <c r="AJ81" s="3" t="s">
        <v>0</v>
      </c>
      <c r="AK81" s="3" t="s">
        <v>0</v>
      </c>
      <c r="AL81" s="3" t="s">
        <v>0</v>
      </c>
      <c r="AM81" s="3" t="s">
        <v>0</v>
      </c>
      <c r="AN81" s="3" t="s">
        <v>0</v>
      </c>
      <c r="AO81" s="3" t="s">
        <v>0</v>
      </c>
      <c r="AP81" s="3" t="s">
        <v>0</v>
      </c>
      <c r="AQ81" s="3" t="s">
        <v>0</v>
      </c>
      <c r="AR81" s="3" t="s">
        <v>0</v>
      </c>
      <c r="AS81" s="3" t="s">
        <v>0</v>
      </c>
      <c r="AT81" s="3" t="s">
        <v>0</v>
      </c>
    </row>
    <row r="82" spans="1:46" x14ac:dyDescent="0.25">
      <c r="A82" s="9" t="s">
        <v>20</v>
      </c>
      <c r="B82" s="3" t="s">
        <v>0</v>
      </c>
      <c r="C82" s="3" t="s">
        <v>0</v>
      </c>
      <c r="D82" s="3" t="s">
        <v>0</v>
      </c>
      <c r="E82" s="3" t="s">
        <v>0</v>
      </c>
      <c r="F82" s="3" t="s">
        <v>0</v>
      </c>
      <c r="G82" s="3" t="s">
        <v>0</v>
      </c>
      <c r="H82" s="3" t="s">
        <v>0</v>
      </c>
      <c r="I82" s="3" t="s">
        <v>0</v>
      </c>
      <c r="J82" s="3" t="s">
        <v>0</v>
      </c>
      <c r="K82" s="3" t="s">
        <v>0</v>
      </c>
      <c r="L82" s="3" t="s">
        <v>0</v>
      </c>
      <c r="M82" s="3" t="s">
        <v>0</v>
      </c>
      <c r="N82" s="3" t="s">
        <v>0</v>
      </c>
      <c r="O82" s="3" t="s">
        <v>0</v>
      </c>
      <c r="P82" s="3" t="s">
        <v>0</v>
      </c>
      <c r="Q82" s="3" t="s">
        <v>0</v>
      </c>
      <c r="R82" s="3" t="s">
        <v>0</v>
      </c>
      <c r="S82" s="3" t="s">
        <v>0</v>
      </c>
      <c r="T82" s="3" t="s">
        <v>0</v>
      </c>
      <c r="U82" s="3" t="s">
        <v>0</v>
      </c>
      <c r="V82" s="3" t="s">
        <v>0</v>
      </c>
      <c r="W82" s="3" t="s">
        <v>0</v>
      </c>
      <c r="X82" s="3" t="s">
        <v>0</v>
      </c>
      <c r="Y82" s="3" t="s">
        <v>0</v>
      </c>
      <c r="Z82" s="3" t="s">
        <v>0</v>
      </c>
      <c r="AA82" s="3" t="s">
        <v>0</v>
      </c>
      <c r="AB82" s="3" t="s">
        <v>0</v>
      </c>
      <c r="AC82" s="3" t="s">
        <v>0</v>
      </c>
      <c r="AD82" s="3" t="s">
        <v>0</v>
      </c>
      <c r="AE82" s="3" t="s">
        <v>0</v>
      </c>
      <c r="AF82" s="3" t="s">
        <v>0</v>
      </c>
      <c r="AG82" s="3" t="s">
        <v>0</v>
      </c>
      <c r="AH82" s="3" t="s">
        <v>0</v>
      </c>
      <c r="AI82" s="3" t="s">
        <v>0</v>
      </c>
      <c r="AJ82" s="3" t="s">
        <v>0</v>
      </c>
      <c r="AK82" s="3" t="s">
        <v>0</v>
      </c>
      <c r="AL82" s="3" t="s">
        <v>0</v>
      </c>
      <c r="AM82" s="3" t="s">
        <v>0</v>
      </c>
      <c r="AN82" s="3" t="s">
        <v>0</v>
      </c>
      <c r="AO82" s="3" t="s">
        <v>0</v>
      </c>
      <c r="AP82" s="3" t="s">
        <v>0</v>
      </c>
      <c r="AQ82" s="3" t="s">
        <v>0</v>
      </c>
      <c r="AR82" s="3" t="s">
        <v>0</v>
      </c>
      <c r="AS82" s="3" t="s">
        <v>0</v>
      </c>
      <c r="AT82" s="3" t="s">
        <v>0</v>
      </c>
    </row>
    <row r="83" spans="1:46" x14ac:dyDescent="0.25">
      <c r="A83" s="9" t="s">
        <v>40</v>
      </c>
      <c r="B83" s="3" t="s">
        <v>0</v>
      </c>
      <c r="C83" s="3" t="s">
        <v>0</v>
      </c>
      <c r="D83" s="3" t="s">
        <v>0</v>
      </c>
      <c r="E83" s="3" t="s">
        <v>0</v>
      </c>
      <c r="F83" s="3" t="s">
        <v>0</v>
      </c>
      <c r="G83" s="3" t="s">
        <v>0</v>
      </c>
      <c r="H83" s="3" t="s">
        <v>0</v>
      </c>
      <c r="I83" s="3" t="s">
        <v>0</v>
      </c>
      <c r="J83" s="3" t="s">
        <v>0</v>
      </c>
      <c r="K83" s="3" t="s">
        <v>0</v>
      </c>
      <c r="L83" s="3">
        <v>0.20940335094928741</v>
      </c>
      <c r="M83" s="3">
        <v>3.8273196667432785E-2</v>
      </c>
      <c r="N83" s="3">
        <v>1.3415359891951084E-2</v>
      </c>
      <c r="O83" s="3">
        <v>1.0901602916419506E-2</v>
      </c>
      <c r="P83" s="3">
        <v>2.7283629402518272E-2</v>
      </c>
      <c r="Q83" s="3" t="s">
        <v>0</v>
      </c>
      <c r="R83" s="3" t="s">
        <v>0</v>
      </c>
      <c r="S83" s="3" t="s">
        <v>0</v>
      </c>
      <c r="T83" s="3" t="s">
        <v>0</v>
      </c>
      <c r="U83" s="3" t="s">
        <v>0</v>
      </c>
      <c r="V83" s="3" t="s">
        <v>0</v>
      </c>
      <c r="W83" s="3" t="s">
        <v>0</v>
      </c>
      <c r="X83" s="3" t="s">
        <v>0</v>
      </c>
      <c r="Y83" s="3" t="s">
        <v>0</v>
      </c>
      <c r="Z83" s="3" t="s">
        <v>0</v>
      </c>
      <c r="AA83" s="3" t="s">
        <v>0</v>
      </c>
      <c r="AB83" s="3" t="s">
        <v>0</v>
      </c>
      <c r="AC83" s="3" t="s">
        <v>0</v>
      </c>
      <c r="AD83" s="3" t="s">
        <v>0</v>
      </c>
      <c r="AE83" s="3" t="s">
        <v>0</v>
      </c>
      <c r="AF83" s="3" t="s">
        <v>0</v>
      </c>
      <c r="AG83" s="3" t="s">
        <v>0</v>
      </c>
      <c r="AH83" s="3" t="s">
        <v>0</v>
      </c>
      <c r="AI83" s="3" t="s">
        <v>0</v>
      </c>
      <c r="AJ83" s="3" t="s">
        <v>0</v>
      </c>
      <c r="AK83" s="3" t="s">
        <v>0</v>
      </c>
      <c r="AL83" s="3" t="s">
        <v>0</v>
      </c>
      <c r="AM83" s="3" t="s">
        <v>0</v>
      </c>
      <c r="AN83" s="3" t="s">
        <v>0</v>
      </c>
      <c r="AO83" s="3" t="s">
        <v>0</v>
      </c>
      <c r="AP83" s="3" t="s">
        <v>0</v>
      </c>
      <c r="AQ83" s="3" t="s">
        <v>0</v>
      </c>
      <c r="AR83" s="3" t="s">
        <v>0</v>
      </c>
      <c r="AS83" s="3" t="s">
        <v>0</v>
      </c>
      <c r="AT83" s="3" t="s">
        <v>0</v>
      </c>
    </row>
    <row r="84" spans="1:46" x14ac:dyDescent="0.25">
      <c r="A84" s="9" t="s">
        <v>21</v>
      </c>
      <c r="B84" s="3" t="s">
        <v>0</v>
      </c>
      <c r="C84" s="3" t="s">
        <v>0</v>
      </c>
      <c r="D84" s="3" t="s">
        <v>0</v>
      </c>
      <c r="E84" s="3" t="s">
        <v>0</v>
      </c>
      <c r="F84" s="3" t="s">
        <v>0</v>
      </c>
      <c r="G84" s="3" t="s">
        <v>0</v>
      </c>
      <c r="H84" s="3" t="s">
        <v>0</v>
      </c>
      <c r="I84" s="3" t="s">
        <v>0</v>
      </c>
      <c r="J84" s="3" t="s">
        <v>0</v>
      </c>
      <c r="K84" s="3" t="s">
        <v>0</v>
      </c>
      <c r="L84" s="3" t="s">
        <v>0</v>
      </c>
      <c r="M84" s="3" t="s">
        <v>0</v>
      </c>
      <c r="N84" s="3" t="s">
        <v>0</v>
      </c>
      <c r="O84" s="3" t="s">
        <v>0</v>
      </c>
      <c r="P84" s="3" t="s">
        <v>0</v>
      </c>
      <c r="Q84" s="3" t="s">
        <v>0</v>
      </c>
      <c r="R84" s="3" t="s">
        <v>0</v>
      </c>
      <c r="S84" s="3" t="s">
        <v>0</v>
      </c>
      <c r="T84" s="3" t="s">
        <v>0</v>
      </c>
      <c r="U84" s="3" t="s">
        <v>0</v>
      </c>
      <c r="V84" s="3" t="s">
        <v>0</v>
      </c>
      <c r="W84" s="3" t="s">
        <v>0</v>
      </c>
      <c r="X84" s="3" t="s">
        <v>0</v>
      </c>
      <c r="Y84" s="3" t="s">
        <v>0</v>
      </c>
      <c r="Z84" s="3" t="s">
        <v>0</v>
      </c>
      <c r="AA84" s="3" t="s">
        <v>0</v>
      </c>
      <c r="AB84" s="3" t="s">
        <v>0</v>
      </c>
      <c r="AC84" s="3" t="s">
        <v>0</v>
      </c>
      <c r="AD84" s="3" t="s">
        <v>0</v>
      </c>
      <c r="AE84" s="3" t="s">
        <v>0</v>
      </c>
      <c r="AF84" s="3" t="s">
        <v>0</v>
      </c>
      <c r="AG84" s="3" t="s">
        <v>0</v>
      </c>
      <c r="AH84" s="3" t="s">
        <v>0</v>
      </c>
      <c r="AI84" s="3" t="s">
        <v>0</v>
      </c>
      <c r="AJ84" s="3" t="s">
        <v>0</v>
      </c>
      <c r="AK84" s="3" t="s">
        <v>0</v>
      </c>
      <c r="AL84" s="3" t="s">
        <v>0</v>
      </c>
      <c r="AM84" s="3" t="s">
        <v>0</v>
      </c>
      <c r="AN84" s="3" t="s">
        <v>0</v>
      </c>
      <c r="AO84" s="3" t="s">
        <v>0</v>
      </c>
      <c r="AP84" s="3" t="s">
        <v>0</v>
      </c>
      <c r="AQ84" s="3" t="s">
        <v>0</v>
      </c>
      <c r="AR84" s="3" t="s">
        <v>0</v>
      </c>
      <c r="AS84" s="3" t="s">
        <v>0</v>
      </c>
      <c r="AT84" s="3" t="s">
        <v>0</v>
      </c>
    </row>
    <row r="85" spans="1:46" x14ac:dyDescent="0.25">
      <c r="A85" s="9" t="s">
        <v>40</v>
      </c>
      <c r="B85" s="3" t="s">
        <v>0</v>
      </c>
      <c r="C85" s="3" t="s">
        <v>0</v>
      </c>
      <c r="D85" s="3">
        <v>0.14745751023292542</v>
      </c>
      <c r="E85" s="3">
        <v>6.3042432069778442E-2</v>
      </c>
      <c r="F85" s="3">
        <v>2.3053959012031555E-2</v>
      </c>
      <c r="G85" s="3" t="s">
        <v>0</v>
      </c>
      <c r="H85" s="3">
        <v>0.48606950044631958</v>
      </c>
      <c r="I85" s="3">
        <v>0.3491961658000946</v>
      </c>
      <c r="J85" s="3">
        <v>0.12144070118665695</v>
      </c>
      <c r="K85" s="3">
        <v>8.8678225874900818E-2</v>
      </c>
      <c r="L85" s="3" t="s">
        <v>0</v>
      </c>
      <c r="M85" s="3" t="s">
        <v>0</v>
      </c>
      <c r="N85" s="3">
        <v>0.24455827474594116</v>
      </c>
      <c r="O85" s="3">
        <v>0.17053146660327911</v>
      </c>
      <c r="P85" s="3">
        <v>5.1628001034259796E-2</v>
      </c>
      <c r="Q85" s="3" t="s">
        <v>0</v>
      </c>
      <c r="R85" s="3" t="s">
        <v>0</v>
      </c>
      <c r="S85" s="3">
        <v>0.20385780930519104</v>
      </c>
      <c r="T85" s="3">
        <v>9.4051524996757507E-2</v>
      </c>
      <c r="U85" s="3">
        <v>2.5442307814955711E-2</v>
      </c>
      <c r="V85" s="3" t="s">
        <v>0</v>
      </c>
      <c r="W85" s="3">
        <v>0.36614188551902771</v>
      </c>
      <c r="X85" s="3">
        <v>9.2898227274417877E-2</v>
      </c>
      <c r="Y85" s="3">
        <v>1.5920521691441536E-2</v>
      </c>
      <c r="Z85" s="3">
        <v>2.1254006773233414E-2</v>
      </c>
      <c r="AA85" s="3" t="s">
        <v>0</v>
      </c>
      <c r="AB85" s="3">
        <v>0.18995654582977295</v>
      </c>
      <c r="AC85" s="3">
        <v>0.15748919546604156</v>
      </c>
      <c r="AD85" s="3">
        <v>1.2104119174182415E-2</v>
      </c>
      <c r="AE85" s="3">
        <v>1.6895877197384834E-2</v>
      </c>
      <c r="AF85" s="3" t="s">
        <v>0</v>
      </c>
      <c r="AG85" s="3" t="s">
        <v>0</v>
      </c>
      <c r="AH85" s="3">
        <v>4.9472298473119736E-2</v>
      </c>
      <c r="AI85" s="3">
        <v>1.7532840371131897E-2</v>
      </c>
      <c r="AJ85" s="3">
        <v>1.8450517207384109E-2</v>
      </c>
      <c r="AK85" s="3" t="s">
        <v>0</v>
      </c>
      <c r="AL85" s="3" t="s">
        <v>0</v>
      </c>
      <c r="AM85" s="3">
        <v>1.7186222597956657E-2</v>
      </c>
      <c r="AN85" s="3">
        <v>3.0446448363363743E-3</v>
      </c>
      <c r="AO85" s="3">
        <v>2.8408435173332691E-3</v>
      </c>
      <c r="AP85" s="3" t="s">
        <v>0</v>
      </c>
      <c r="AQ85" s="3" t="s">
        <v>0</v>
      </c>
      <c r="AR85" s="3">
        <v>4.7476083040237427E-2</v>
      </c>
      <c r="AS85" s="3">
        <v>2.1126456558704376E-2</v>
      </c>
      <c r="AT85" s="3">
        <v>3.9477003738284111E-3</v>
      </c>
    </row>
    <row r="86" spans="1:46" x14ac:dyDescent="0.25">
      <c r="A86" s="9" t="s">
        <v>41</v>
      </c>
      <c r="B86" s="3">
        <v>9.9288083612918854E-2</v>
      </c>
      <c r="C86" s="3">
        <v>1.6235830262303352E-2</v>
      </c>
      <c r="D86" s="3">
        <v>1.5407510101795197E-2</v>
      </c>
      <c r="E86" s="3">
        <v>1.503635011613369E-2</v>
      </c>
      <c r="F86" s="3">
        <v>0</v>
      </c>
      <c r="G86" s="3">
        <v>7.4448257684707642E-2</v>
      </c>
      <c r="H86" s="3">
        <v>2.6625348255038261E-2</v>
      </c>
      <c r="I86" s="3">
        <v>1.997336745262146E-2</v>
      </c>
      <c r="J86" s="3">
        <v>9.8797101527452469E-3</v>
      </c>
      <c r="K86" s="3">
        <v>0</v>
      </c>
      <c r="L86" s="3">
        <v>0.16191965341567993</v>
      </c>
      <c r="M86" s="3">
        <v>4.8490516841411591E-2</v>
      </c>
      <c r="N86" s="3">
        <v>1.2795118615031242E-2</v>
      </c>
      <c r="O86" s="3">
        <v>6.6046919673681259E-3</v>
      </c>
      <c r="P86" s="3">
        <v>0</v>
      </c>
      <c r="Q86" s="3">
        <v>0.14544418454170227</v>
      </c>
      <c r="R86" s="3">
        <v>1.0225578211247921E-2</v>
      </c>
      <c r="S86" s="3">
        <v>1.6424654051661491E-2</v>
      </c>
      <c r="T86" s="3">
        <v>0</v>
      </c>
      <c r="U86" s="3">
        <v>0</v>
      </c>
      <c r="V86" s="3">
        <v>8.9861363172531128E-2</v>
      </c>
      <c r="W86" s="3">
        <v>8.5861273109912872E-3</v>
      </c>
      <c r="X86" s="3">
        <v>1.6040002927184105E-2</v>
      </c>
      <c r="Y86" s="3">
        <v>1.5034954063594341E-2</v>
      </c>
      <c r="Z86" s="3" t="s">
        <v>0</v>
      </c>
      <c r="AA86" s="3">
        <v>0.12321936339139938</v>
      </c>
      <c r="AB86" s="3">
        <v>1.61241814494133E-2</v>
      </c>
      <c r="AC86" s="3">
        <v>0</v>
      </c>
      <c r="AD86" s="3">
        <v>0</v>
      </c>
      <c r="AE86" s="3">
        <v>0</v>
      </c>
      <c r="AF86" s="3">
        <v>0.10698484629392624</v>
      </c>
      <c r="AG86" s="3">
        <v>5.0097599625587463E-2</v>
      </c>
      <c r="AH86" s="3">
        <v>0</v>
      </c>
      <c r="AI86" s="3">
        <v>0</v>
      </c>
      <c r="AJ86" s="3" t="s">
        <v>0</v>
      </c>
      <c r="AK86" s="3">
        <v>0.12222981452941895</v>
      </c>
      <c r="AL86" s="3">
        <v>3.9712104946374893E-2</v>
      </c>
      <c r="AM86" s="3">
        <v>0</v>
      </c>
      <c r="AN86" s="3">
        <v>0</v>
      </c>
      <c r="AO86" s="3">
        <v>0</v>
      </c>
      <c r="AP86" s="3">
        <v>0.14238578081130981</v>
      </c>
      <c r="AQ86" s="3">
        <v>4.5646112412214279E-2</v>
      </c>
      <c r="AR86" s="3">
        <v>9.3807997182011604E-3</v>
      </c>
      <c r="AS86" s="3">
        <v>0</v>
      </c>
      <c r="AT86" s="3">
        <v>0</v>
      </c>
    </row>
    <row r="87" spans="1:46" x14ac:dyDescent="0.25">
      <c r="A87" s="9" t="s">
        <v>42</v>
      </c>
      <c r="B87" s="3">
        <v>8.0824024975299835E-2</v>
      </c>
      <c r="C87" s="3">
        <v>0</v>
      </c>
      <c r="D87" s="3">
        <v>0</v>
      </c>
      <c r="E87" s="3" t="s">
        <v>0</v>
      </c>
      <c r="F87" s="3" t="s">
        <v>0</v>
      </c>
      <c r="G87" s="3">
        <v>2.9763892292976379E-2</v>
      </c>
      <c r="H87" s="3">
        <v>0</v>
      </c>
      <c r="I87" s="3">
        <v>0</v>
      </c>
      <c r="J87" s="3">
        <v>0</v>
      </c>
      <c r="K87" s="3" t="s">
        <v>0</v>
      </c>
      <c r="L87" s="3">
        <v>2.4019300937652588E-2</v>
      </c>
      <c r="M87" s="3">
        <v>0</v>
      </c>
      <c r="N87" s="3">
        <v>9.6540665253996849E-3</v>
      </c>
      <c r="O87" s="3" t="s">
        <v>0</v>
      </c>
      <c r="P87" s="3" t="s">
        <v>0</v>
      </c>
      <c r="Q87" s="3">
        <v>1.0860363952815533E-2</v>
      </c>
      <c r="R87" s="3">
        <v>0</v>
      </c>
      <c r="S87" s="3">
        <v>0</v>
      </c>
      <c r="T87" s="3" t="s">
        <v>0</v>
      </c>
      <c r="U87" s="3" t="s">
        <v>0</v>
      </c>
      <c r="V87" s="3">
        <v>1.0336942970752716E-2</v>
      </c>
      <c r="W87" s="3">
        <v>4.0186983533203602E-3</v>
      </c>
      <c r="X87" s="3">
        <v>0</v>
      </c>
      <c r="Y87" s="3" t="s">
        <v>0</v>
      </c>
      <c r="Z87" s="3" t="s">
        <v>0</v>
      </c>
      <c r="AA87" s="3">
        <v>8.6154425516724586E-3</v>
      </c>
      <c r="AB87" s="3">
        <v>0</v>
      </c>
      <c r="AC87" s="3" t="s">
        <v>0</v>
      </c>
      <c r="AD87" s="3" t="s">
        <v>0</v>
      </c>
      <c r="AE87" s="3" t="s">
        <v>0</v>
      </c>
      <c r="AF87" s="3">
        <v>5.5133984424173832E-3</v>
      </c>
      <c r="AG87" s="3">
        <v>0</v>
      </c>
      <c r="AH87" s="3" t="s">
        <v>0</v>
      </c>
      <c r="AI87" s="3" t="s">
        <v>0</v>
      </c>
      <c r="AJ87" s="3" t="s">
        <v>0</v>
      </c>
      <c r="AK87" s="3">
        <v>1.4519679360091686E-2</v>
      </c>
      <c r="AL87" s="3">
        <v>0</v>
      </c>
      <c r="AM87" s="3" t="s">
        <v>0</v>
      </c>
      <c r="AN87" s="3" t="s">
        <v>0</v>
      </c>
      <c r="AO87" s="3" t="s">
        <v>0</v>
      </c>
      <c r="AP87" s="3">
        <v>2.9238192364573479E-2</v>
      </c>
      <c r="AQ87" s="3">
        <v>0</v>
      </c>
      <c r="AR87" s="3" t="s">
        <v>0</v>
      </c>
      <c r="AS87" s="3" t="s">
        <v>0</v>
      </c>
      <c r="AT87" s="3" t="s">
        <v>0</v>
      </c>
    </row>
    <row r="88" spans="1:46" x14ac:dyDescent="0.25">
      <c r="A88" s="9" t="s">
        <v>38</v>
      </c>
      <c r="B88" s="3" t="s">
        <v>0</v>
      </c>
      <c r="C88" s="3" t="s">
        <v>0</v>
      </c>
      <c r="D88" s="3" t="s">
        <v>0</v>
      </c>
      <c r="E88" s="3" t="s">
        <v>0</v>
      </c>
      <c r="F88" s="3" t="s">
        <v>0</v>
      </c>
      <c r="G88" s="3" t="s">
        <v>0</v>
      </c>
      <c r="H88" s="3" t="s">
        <v>0</v>
      </c>
      <c r="I88" s="3" t="s">
        <v>0</v>
      </c>
      <c r="J88" s="3" t="s">
        <v>0</v>
      </c>
      <c r="K88" s="3" t="s">
        <v>0</v>
      </c>
      <c r="L88" s="3" t="s">
        <v>0</v>
      </c>
      <c r="M88" s="3" t="s">
        <v>0</v>
      </c>
      <c r="N88" s="3" t="s">
        <v>0</v>
      </c>
      <c r="O88" s="3" t="s">
        <v>0</v>
      </c>
      <c r="P88" s="3" t="s">
        <v>0</v>
      </c>
      <c r="Q88" s="3" t="s">
        <v>0</v>
      </c>
      <c r="R88" s="3" t="s">
        <v>0</v>
      </c>
      <c r="S88" s="3" t="s">
        <v>0</v>
      </c>
      <c r="T88" s="3" t="s">
        <v>0</v>
      </c>
      <c r="U88" s="3" t="s">
        <v>0</v>
      </c>
      <c r="V88" s="3" t="s">
        <v>0</v>
      </c>
      <c r="W88" s="3" t="s">
        <v>0</v>
      </c>
      <c r="X88" s="3" t="s">
        <v>0</v>
      </c>
      <c r="Y88" s="3" t="s">
        <v>0</v>
      </c>
      <c r="Z88" s="3" t="s">
        <v>0</v>
      </c>
      <c r="AA88" s="3" t="s">
        <v>0</v>
      </c>
      <c r="AB88" s="3" t="s">
        <v>0</v>
      </c>
      <c r="AC88" s="3" t="s">
        <v>0</v>
      </c>
      <c r="AD88" s="3" t="s">
        <v>0</v>
      </c>
      <c r="AE88" s="3" t="s">
        <v>0</v>
      </c>
      <c r="AF88" s="3" t="s">
        <v>0</v>
      </c>
      <c r="AG88" s="3" t="s">
        <v>0</v>
      </c>
      <c r="AH88" s="3" t="s">
        <v>0</v>
      </c>
      <c r="AI88" s="3" t="s">
        <v>0</v>
      </c>
      <c r="AJ88" s="3" t="s">
        <v>0</v>
      </c>
      <c r="AK88" s="3" t="s">
        <v>0</v>
      </c>
      <c r="AL88" s="3" t="s">
        <v>0</v>
      </c>
      <c r="AM88" s="3" t="s">
        <v>0</v>
      </c>
      <c r="AN88" s="3" t="s">
        <v>0</v>
      </c>
      <c r="AO88" s="3" t="s">
        <v>0</v>
      </c>
      <c r="AP88" s="3" t="s">
        <v>0</v>
      </c>
      <c r="AQ88" s="3" t="s">
        <v>0</v>
      </c>
      <c r="AR88" s="3" t="s">
        <v>0</v>
      </c>
      <c r="AS88" s="3" t="s">
        <v>0</v>
      </c>
      <c r="AT88" s="3" t="s">
        <v>0</v>
      </c>
    </row>
    <row r="89" spans="1:46" x14ac:dyDescent="0.25">
      <c r="A89" s="9" t="s">
        <v>40</v>
      </c>
      <c r="B89" s="3" t="s">
        <v>0</v>
      </c>
      <c r="C89" s="3" t="s">
        <v>0</v>
      </c>
      <c r="D89" s="3" t="s">
        <v>0</v>
      </c>
      <c r="E89" s="3">
        <v>0.19901064038276672</v>
      </c>
      <c r="F89" s="3">
        <v>4.3362509459257126E-2</v>
      </c>
      <c r="G89" s="3" t="s">
        <v>0</v>
      </c>
      <c r="H89" s="3" t="s">
        <v>0</v>
      </c>
      <c r="I89" s="3" t="s">
        <v>0</v>
      </c>
      <c r="J89" s="3">
        <v>0.24138382077217102</v>
      </c>
      <c r="K89" s="3">
        <v>4.2502056807279587E-2</v>
      </c>
      <c r="L89" s="3" t="s">
        <v>0</v>
      </c>
      <c r="M89" s="3" t="s">
        <v>0</v>
      </c>
      <c r="N89" s="3" t="s">
        <v>0</v>
      </c>
      <c r="O89" s="3"/>
      <c r="P89" s="3"/>
      <c r="Q89" s="3" t="s">
        <v>0</v>
      </c>
      <c r="R89" s="3" t="s">
        <v>0</v>
      </c>
      <c r="S89" s="3" t="s">
        <v>0</v>
      </c>
      <c r="T89" s="3">
        <v>3.364170715212822E-2</v>
      </c>
      <c r="U89" s="3">
        <v>6.9149181246757507E-2</v>
      </c>
      <c r="V89" s="3" t="s">
        <v>0</v>
      </c>
      <c r="W89" s="3" t="s">
        <v>0</v>
      </c>
      <c r="X89" s="3" t="s">
        <v>0</v>
      </c>
      <c r="Y89" s="3"/>
      <c r="Z89" s="3"/>
      <c r="AA89" s="3" t="s">
        <v>0</v>
      </c>
      <c r="AB89" s="3" t="s">
        <v>0</v>
      </c>
      <c r="AC89" s="3" t="s">
        <v>0</v>
      </c>
      <c r="AD89" s="3">
        <v>5.7460986077785492E-2</v>
      </c>
      <c r="AE89" s="3">
        <v>1.9035546109080315E-2</v>
      </c>
      <c r="AF89" s="3" t="s">
        <v>0</v>
      </c>
      <c r="AG89" s="3" t="s">
        <v>0</v>
      </c>
      <c r="AH89" s="3">
        <v>3.7318090908229351E-3</v>
      </c>
      <c r="AI89" s="3">
        <v>1.8703160807490349E-2</v>
      </c>
      <c r="AJ89" s="3">
        <v>2.0188797265291214E-2</v>
      </c>
      <c r="AK89" s="3" t="s">
        <v>0</v>
      </c>
      <c r="AL89" s="3" t="s">
        <v>0</v>
      </c>
      <c r="AM89" s="3">
        <v>3.1400330364704132E-2</v>
      </c>
      <c r="AN89" s="3">
        <v>1.2278605718165636E-3</v>
      </c>
      <c r="AO89" s="3">
        <v>2.5089293718338013E-2</v>
      </c>
      <c r="AP89" s="3" t="s">
        <v>0</v>
      </c>
      <c r="AQ89" s="3">
        <v>5.615045502781868E-2</v>
      </c>
      <c r="AR89" s="3">
        <v>2.858477458357811E-2</v>
      </c>
      <c r="AS89" s="3">
        <v>6.0148960910737514E-3</v>
      </c>
      <c r="AT89" s="3">
        <v>0</v>
      </c>
    </row>
    <row r="90" spans="1:46" x14ac:dyDescent="0.25">
      <c r="A90" s="9" t="s">
        <v>41</v>
      </c>
      <c r="B90" s="3" t="s">
        <v>0</v>
      </c>
      <c r="C90" s="3" t="s">
        <v>0</v>
      </c>
      <c r="D90" s="3" t="s">
        <v>0</v>
      </c>
      <c r="E90" s="3" t="s">
        <v>0</v>
      </c>
      <c r="F90" s="3" t="s">
        <v>0</v>
      </c>
      <c r="G90" s="3" t="s">
        <v>0</v>
      </c>
      <c r="H90" s="3" t="s">
        <v>0</v>
      </c>
      <c r="I90" s="3" t="s">
        <v>0</v>
      </c>
      <c r="J90" s="3" t="s">
        <v>0</v>
      </c>
      <c r="K90" s="3" t="s">
        <v>0</v>
      </c>
      <c r="L90" s="3" t="s">
        <v>0</v>
      </c>
      <c r="M90" s="3" t="s">
        <v>0</v>
      </c>
      <c r="N90" s="3" t="s">
        <v>0</v>
      </c>
      <c r="O90" s="3" t="s">
        <v>0</v>
      </c>
      <c r="P90" s="3" t="s">
        <v>0</v>
      </c>
      <c r="Q90" s="3" t="s">
        <v>0</v>
      </c>
      <c r="R90" s="3" t="s">
        <v>0</v>
      </c>
      <c r="S90" s="3" t="s">
        <v>0</v>
      </c>
      <c r="T90" s="3" t="s">
        <v>0</v>
      </c>
      <c r="U90" s="3" t="s">
        <v>0</v>
      </c>
      <c r="V90" s="3" t="s">
        <v>0</v>
      </c>
      <c r="W90" s="3" t="s">
        <v>0</v>
      </c>
      <c r="X90" s="3" t="s">
        <v>0</v>
      </c>
      <c r="Y90" s="3" t="s">
        <v>0</v>
      </c>
      <c r="Z90" s="3" t="s">
        <v>0</v>
      </c>
      <c r="AA90" s="3" t="s">
        <v>0</v>
      </c>
      <c r="AB90" s="3" t="s">
        <v>0</v>
      </c>
      <c r="AC90" s="3" t="s">
        <v>0</v>
      </c>
      <c r="AD90" s="3" t="s">
        <v>0</v>
      </c>
      <c r="AE90" s="3" t="s">
        <v>0</v>
      </c>
      <c r="AF90" s="3" t="s">
        <v>0</v>
      </c>
      <c r="AG90" s="3" t="s">
        <v>0</v>
      </c>
      <c r="AH90" s="3" t="s">
        <v>0</v>
      </c>
      <c r="AI90" s="3" t="s">
        <v>0</v>
      </c>
      <c r="AJ90" s="3" t="s">
        <v>0</v>
      </c>
      <c r="AK90" s="3" t="s">
        <v>0</v>
      </c>
      <c r="AL90" s="3" t="s">
        <v>0</v>
      </c>
      <c r="AM90" s="3" t="s">
        <v>0</v>
      </c>
      <c r="AN90" s="3" t="s">
        <v>0</v>
      </c>
      <c r="AO90" s="3" t="s">
        <v>0</v>
      </c>
      <c r="AP90" s="3" t="s">
        <v>0</v>
      </c>
      <c r="AQ90" s="3" t="s">
        <v>0</v>
      </c>
      <c r="AR90" s="3" t="s">
        <v>0</v>
      </c>
      <c r="AS90" s="3" t="s">
        <v>0</v>
      </c>
      <c r="AT90" s="3" t="s">
        <v>0</v>
      </c>
    </row>
    <row r="91" spans="1:46" x14ac:dyDescent="0.25">
      <c r="A91" s="9" t="s">
        <v>42</v>
      </c>
      <c r="B91" s="3" t="s">
        <v>0</v>
      </c>
      <c r="C91" s="3" t="s">
        <v>0</v>
      </c>
      <c r="D91" s="3" t="s">
        <v>0</v>
      </c>
      <c r="E91" s="3" t="s">
        <v>0</v>
      </c>
      <c r="F91" s="3" t="s">
        <v>0</v>
      </c>
      <c r="G91" s="3" t="s">
        <v>0</v>
      </c>
      <c r="H91" s="3" t="s">
        <v>0</v>
      </c>
      <c r="I91" s="3" t="s">
        <v>0</v>
      </c>
      <c r="J91" s="3" t="s">
        <v>0</v>
      </c>
      <c r="K91" s="3" t="s">
        <v>0</v>
      </c>
      <c r="L91" s="3" t="s">
        <v>0</v>
      </c>
      <c r="M91" s="3" t="s">
        <v>0</v>
      </c>
      <c r="N91" s="3" t="s">
        <v>0</v>
      </c>
      <c r="O91" s="3" t="s">
        <v>0</v>
      </c>
      <c r="P91" s="3" t="s">
        <v>0</v>
      </c>
      <c r="Q91" s="3" t="s">
        <v>0</v>
      </c>
      <c r="R91" s="3" t="s">
        <v>0</v>
      </c>
      <c r="S91" s="3" t="s">
        <v>0</v>
      </c>
      <c r="T91" s="3" t="s">
        <v>0</v>
      </c>
      <c r="U91" s="3" t="s">
        <v>0</v>
      </c>
      <c r="V91" s="3" t="s">
        <v>0</v>
      </c>
      <c r="W91" s="3" t="s">
        <v>0</v>
      </c>
      <c r="X91" s="3" t="s">
        <v>0</v>
      </c>
      <c r="Y91" s="3" t="s">
        <v>0</v>
      </c>
      <c r="Z91" s="3" t="s">
        <v>0</v>
      </c>
      <c r="AA91" s="3" t="s">
        <v>0</v>
      </c>
      <c r="AB91" s="3" t="s">
        <v>0</v>
      </c>
      <c r="AC91" s="3" t="s">
        <v>0</v>
      </c>
      <c r="AD91" s="3" t="s">
        <v>0</v>
      </c>
      <c r="AE91" s="3" t="s">
        <v>0</v>
      </c>
      <c r="AF91" s="3" t="s">
        <v>0</v>
      </c>
      <c r="AG91" s="3" t="s">
        <v>0</v>
      </c>
      <c r="AH91" s="3" t="s">
        <v>0</v>
      </c>
      <c r="AI91" s="3" t="s">
        <v>0</v>
      </c>
      <c r="AJ91" s="3" t="s">
        <v>0</v>
      </c>
      <c r="AK91" s="3" t="s">
        <v>0</v>
      </c>
      <c r="AL91" s="3" t="s">
        <v>0</v>
      </c>
      <c r="AM91" s="3" t="s">
        <v>0</v>
      </c>
      <c r="AN91" s="3" t="s">
        <v>0</v>
      </c>
      <c r="AO91" s="3" t="s">
        <v>0</v>
      </c>
      <c r="AP91" s="3" t="s">
        <v>0</v>
      </c>
      <c r="AQ91" s="3" t="s">
        <v>0</v>
      </c>
      <c r="AR91" s="3" t="s">
        <v>0</v>
      </c>
      <c r="AS91" s="3" t="s">
        <v>0</v>
      </c>
      <c r="AT91" s="3" t="s">
        <v>0</v>
      </c>
    </row>
    <row r="92" spans="1:46" x14ac:dyDescent="0.25">
      <c r="A92" s="9" t="s">
        <v>22</v>
      </c>
      <c r="B92" s="3" t="s">
        <v>0</v>
      </c>
      <c r="C92" s="3" t="s">
        <v>0</v>
      </c>
      <c r="D92" s="3" t="s">
        <v>0</v>
      </c>
      <c r="E92" s="3" t="s">
        <v>0</v>
      </c>
      <c r="F92" s="3" t="s">
        <v>0</v>
      </c>
      <c r="G92" s="3" t="s">
        <v>0</v>
      </c>
      <c r="H92" s="3" t="s">
        <v>0</v>
      </c>
      <c r="I92" s="3" t="s">
        <v>0</v>
      </c>
      <c r="J92" s="3" t="s">
        <v>0</v>
      </c>
      <c r="K92" s="3" t="s">
        <v>0</v>
      </c>
      <c r="L92" s="3" t="s">
        <v>0</v>
      </c>
      <c r="M92" s="3" t="s">
        <v>0</v>
      </c>
      <c r="N92" s="3" t="s">
        <v>0</v>
      </c>
      <c r="O92" s="3" t="s">
        <v>0</v>
      </c>
      <c r="P92" s="3" t="s">
        <v>0</v>
      </c>
      <c r="Q92" s="3" t="s">
        <v>0</v>
      </c>
      <c r="R92" s="3" t="s">
        <v>0</v>
      </c>
      <c r="S92" s="3" t="s">
        <v>0</v>
      </c>
      <c r="T92" s="3" t="s">
        <v>0</v>
      </c>
      <c r="U92" s="3" t="s">
        <v>0</v>
      </c>
      <c r="V92" s="3" t="s">
        <v>0</v>
      </c>
      <c r="W92" s="3" t="s">
        <v>0</v>
      </c>
      <c r="X92" s="3" t="s">
        <v>0</v>
      </c>
      <c r="Y92" s="3" t="s">
        <v>0</v>
      </c>
      <c r="Z92" s="3" t="s">
        <v>0</v>
      </c>
      <c r="AA92" s="3" t="s">
        <v>0</v>
      </c>
      <c r="AB92" s="3" t="s">
        <v>0</v>
      </c>
      <c r="AC92" s="3" t="s">
        <v>0</v>
      </c>
      <c r="AD92" s="3" t="s">
        <v>0</v>
      </c>
      <c r="AE92" s="3" t="s">
        <v>0</v>
      </c>
      <c r="AF92" s="3" t="s">
        <v>0</v>
      </c>
      <c r="AG92" s="3" t="s">
        <v>0</v>
      </c>
      <c r="AH92" s="3" t="s">
        <v>0</v>
      </c>
      <c r="AI92" s="3" t="s">
        <v>0</v>
      </c>
      <c r="AJ92" s="3" t="s">
        <v>0</v>
      </c>
      <c r="AK92" s="3" t="s">
        <v>0</v>
      </c>
      <c r="AL92" s="3" t="s">
        <v>0</v>
      </c>
      <c r="AM92" s="3" t="s">
        <v>0</v>
      </c>
      <c r="AN92" s="3" t="s">
        <v>0</v>
      </c>
      <c r="AO92" s="3" t="s">
        <v>0</v>
      </c>
      <c r="AP92" s="3" t="s">
        <v>0</v>
      </c>
      <c r="AQ92" s="3" t="s">
        <v>0</v>
      </c>
      <c r="AR92" s="3" t="s">
        <v>0</v>
      </c>
      <c r="AS92" s="3" t="s">
        <v>0</v>
      </c>
      <c r="AT92" s="3" t="s">
        <v>0</v>
      </c>
    </row>
    <row r="93" spans="1:46" x14ac:dyDescent="0.25">
      <c r="A93" s="9" t="s">
        <v>40</v>
      </c>
      <c r="B93" s="3">
        <v>0.28171664476394653</v>
      </c>
      <c r="C93" s="3">
        <v>0.18911257386207581</v>
      </c>
      <c r="D93" s="3">
        <v>0.13438829779624939</v>
      </c>
      <c r="E93" s="3">
        <v>8.5515648126602173E-2</v>
      </c>
      <c r="F93" s="3">
        <v>0.10659597814083099</v>
      </c>
      <c r="G93" s="3">
        <v>0.30833795666694641</v>
      </c>
      <c r="H93" s="3">
        <v>0.17725174129009247</v>
      </c>
      <c r="I93" s="3">
        <v>0.15467825531959534</v>
      </c>
      <c r="J93" s="3">
        <v>8.6133405566215515E-2</v>
      </c>
      <c r="K93" s="3">
        <v>0.11252660304307938</v>
      </c>
      <c r="L93" s="3">
        <v>0.39194771647453308</v>
      </c>
      <c r="M93" s="3">
        <v>0.16080819070339203</v>
      </c>
      <c r="N93" s="3">
        <v>0.18120206892490387</v>
      </c>
      <c r="O93" s="3">
        <v>0.15580311417579651</v>
      </c>
      <c r="P93" s="3">
        <v>9.9607795476913452E-2</v>
      </c>
      <c r="Q93" s="3">
        <v>0.31255015730857849</v>
      </c>
      <c r="R93" s="3">
        <v>0.14178499579429626</v>
      </c>
      <c r="S93" s="3">
        <v>0.1722351461648941</v>
      </c>
      <c r="T93" s="3">
        <v>0.13678534328937531</v>
      </c>
      <c r="U93" s="3">
        <v>0.11529329419136047</v>
      </c>
      <c r="V93" s="3">
        <v>0.26638305187225342</v>
      </c>
      <c r="W93" s="3">
        <v>0.23793601989746094</v>
      </c>
      <c r="X93" s="3">
        <v>0.18728762865066528</v>
      </c>
      <c r="Y93" s="3">
        <v>0.14613747596740723</v>
      </c>
      <c r="Z93" s="3">
        <v>0.11398446559906006</v>
      </c>
      <c r="AA93" s="3">
        <v>0.39172345399856567</v>
      </c>
      <c r="AB93" s="3">
        <v>0.19071683287620544</v>
      </c>
      <c r="AC93" s="3">
        <v>0.15594659745693207</v>
      </c>
      <c r="AD93" s="3">
        <v>0.13423141837120056</v>
      </c>
      <c r="AE93" s="3">
        <v>0.1146729439496994</v>
      </c>
      <c r="AF93" s="3">
        <v>0.38142362236976624</v>
      </c>
      <c r="AG93" s="3">
        <v>0.25766098499298096</v>
      </c>
      <c r="AH93" s="3">
        <v>0.1644212007522583</v>
      </c>
      <c r="AI93" s="3">
        <v>9.0541459619998932E-2</v>
      </c>
      <c r="AJ93" s="3">
        <v>1.4589261263608932E-2</v>
      </c>
      <c r="AK93" s="3">
        <v>0.47770524024963379</v>
      </c>
      <c r="AL93" s="3">
        <v>0.20506002008914948</v>
      </c>
      <c r="AM93" s="3">
        <v>0.12787212431430817</v>
      </c>
      <c r="AN93" s="3">
        <v>5.8955684304237366E-2</v>
      </c>
      <c r="AO93" s="3">
        <v>2.3689981549978256E-2</v>
      </c>
      <c r="AP93" s="3">
        <v>0.31352278590202332</v>
      </c>
      <c r="AQ93" s="3">
        <v>0.10415515303611755</v>
      </c>
      <c r="AR93" s="3">
        <v>0.12605081498622894</v>
      </c>
      <c r="AS93" s="3">
        <v>6.2816694378852844E-2</v>
      </c>
      <c r="AT93" s="3">
        <v>1.7652617767453194E-2</v>
      </c>
    </row>
    <row r="94" spans="1:46" x14ac:dyDescent="0.25">
      <c r="A94" s="9" t="s">
        <v>41</v>
      </c>
      <c r="B94" s="3">
        <v>0.19167214632034302</v>
      </c>
      <c r="C94" s="3">
        <v>3.2792136073112488E-2</v>
      </c>
      <c r="D94" s="3">
        <v>3.733048914000392E-3</v>
      </c>
      <c r="E94" s="3">
        <v>5.527837947010994E-2</v>
      </c>
      <c r="F94" s="3">
        <v>0</v>
      </c>
      <c r="G94" s="3">
        <v>0.15176780521869659</v>
      </c>
      <c r="H94" s="3">
        <v>2.645944245159626E-2</v>
      </c>
      <c r="I94" s="3">
        <v>1.2109916657209396E-2</v>
      </c>
      <c r="J94" s="3">
        <v>6.3973981887102127E-3</v>
      </c>
      <c r="K94" s="3">
        <v>0</v>
      </c>
      <c r="L94" s="3">
        <v>0.21032942831516266</v>
      </c>
      <c r="M94" s="3">
        <v>3.7936016917228699E-2</v>
      </c>
      <c r="N94" s="3">
        <v>2.7796054258942604E-2</v>
      </c>
      <c r="O94" s="3">
        <v>1.1025958694517612E-2</v>
      </c>
      <c r="P94" s="3">
        <v>1.5908628120087087E-4</v>
      </c>
      <c r="Q94" s="3">
        <v>0.23655408620834351</v>
      </c>
      <c r="R94" s="3">
        <v>3.7963144481182098E-2</v>
      </c>
      <c r="S94" s="3">
        <v>2.5487104430794716E-2</v>
      </c>
      <c r="T94" s="3">
        <v>0</v>
      </c>
      <c r="U94" s="3">
        <v>1.089848205447197E-2</v>
      </c>
      <c r="V94" s="3">
        <v>0.30444052815437317</v>
      </c>
      <c r="W94" s="3">
        <v>6.5617889165878296E-2</v>
      </c>
      <c r="X94" s="3">
        <v>6.347249448299408E-2</v>
      </c>
      <c r="Y94" s="3">
        <v>4.93026003241539E-2</v>
      </c>
      <c r="Z94" s="3">
        <v>3.9387308061122894E-3</v>
      </c>
      <c r="AA94" s="3">
        <v>0.25527316331863403</v>
      </c>
      <c r="AB94" s="3">
        <v>0.10389510542154312</v>
      </c>
      <c r="AC94" s="3">
        <v>2.0305823534727097E-2</v>
      </c>
      <c r="AD94" s="3">
        <v>6.5886996686458588E-2</v>
      </c>
      <c r="AE94" s="3" t="s">
        <v>0</v>
      </c>
      <c r="AF94" s="3">
        <v>0.29546526074409485</v>
      </c>
      <c r="AG94" s="3">
        <v>0.13947956264019012</v>
      </c>
      <c r="AH94" s="3">
        <v>5.5095009505748749E-2</v>
      </c>
      <c r="AI94" s="3">
        <v>1.5908803790807724E-2</v>
      </c>
      <c r="AJ94" s="3">
        <v>0</v>
      </c>
      <c r="AK94" s="3">
        <v>0.39088541269302368</v>
      </c>
      <c r="AL94" s="3">
        <v>0.15682107210159302</v>
      </c>
      <c r="AM94" s="3">
        <v>8.1551387906074524E-2</v>
      </c>
      <c r="AN94" s="3">
        <v>2.01552864164114E-2</v>
      </c>
      <c r="AO94" s="3">
        <v>0</v>
      </c>
      <c r="AP94" s="3">
        <v>0.33836075663566589</v>
      </c>
      <c r="AQ94" s="3">
        <v>7.7580325305461884E-2</v>
      </c>
      <c r="AR94" s="3">
        <v>4.3567787855863571E-2</v>
      </c>
      <c r="AS94" s="3">
        <v>0</v>
      </c>
      <c r="AT94" s="3">
        <v>0</v>
      </c>
    </row>
    <row r="95" spans="1:46" x14ac:dyDescent="0.25">
      <c r="A95" s="9" t="s">
        <v>42</v>
      </c>
      <c r="B95" s="3">
        <v>1.7157679423689842E-2</v>
      </c>
      <c r="C95" s="3">
        <v>1.7812486737966537E-2</v>
      </c>
      <c r="D95" s="3" t="s">
        <v>0</v>
      </c>
      <c r="E95" s="3" t="s">
        <v>0</v>
      </c>
      <c r="F95" s="3" t="s">
        <v>0</v>
      </c>
      <c r="G95" s="3">
        <v>1.5644039958715439E-2</v>
      </c>
      <c r="H95" s="3" t="s">
        <v>0</v>
      </c>
      <c r="I95" s="3" t="s">
        <v>0</v>
      </c>
      <c r="J95" s="3" t="s">
        <v>0</v>
      </c>
      <c r="K95" s="3" t="s">
        <v>0</v>
      </c>
      <c r="L95" s="3">
        <v>2.3198574781417847E-2</v>
      </c>
      <c r="M95" s="3">
        <v>0</v>
      </c>
      <c r="N95" s="3" t="s">
        <v>0</v>
      </c>
      <c r="O95" s="3" t="s">
        <v>0</v>
      </c>
      <c r="P95" s="3" t="s">
        <v>0</v>
      </c>
      <c r="Q95" s="3">
        <v>3.29766646027565E-2</v>
      </c>
      <c r="R95" s="3" t="s">
        <v>0</v>
      </c>
      <c r="S95" s="3" t="s">
        <v>0</v>
      </c>
      <c r="T95" s="3" t="s">
        <v>0</v>
      </c>
      <c r="U95" s="3" t="s">
        <v>0</v>
      </c>
      <c r="V95" s="3">
        <v>0.1359376460313797</v>
      </c>
      <c r="W95" s="3">
        <v>0</v>
      </c>
      <c r="X95" s="3" t="s">
        <v>0</v>
      </c>
      <c r="Y95" s="3" t="s">
        <v>0</v>
      </c>
      <c r="Z95" s="3" t="s">
        <v>0</v>
      </c>
      <c r="AA95" s="3">
        <v>2.4447888135910034E-2</v>
      </c>
      <c r="AB95" s="3" t="s">
        <v>0</v>
      </c>
      <c r="AC95" s="3" t="s">
        <v>0</v>
      </c>
      <c r="AD95" s="3" t="s">
        <v>0</v>
      </c>
      <c r="AE95" s="3" t="s">
        <v>0</v>
      </c>
      <c r="AF95" s="3">
        <v>0.13160717487335205</v>
      </c>
      <c r="AG95" s="3" t="s">
        <v>0</v>
      </c>
      <c r="AH95" s="3" t="s">
        <v>0</v>
      </c>
      <c r="AI95" s="3" t="s">
        <v>0</v>
      </c>
      <c r="AJ95" s="3" t="s">
        <v>0</v>
      </c>
      <c r="AK95" s="3">
        <v>0.1160132884979248</v>
      </c>
      <c r="AL95" s="3" t="s">
        <v>0</v>
      </c>
      <c r="AM95" s="3" t="s">
        <v>0</v>
      </c>
      <c r="AN95" s="3" t="s">
        <v>0</v>
      </c>
      <c r="AO95" s="3" t="s">
        <v>0</v>
      </c>
      <c r="AP95" s="3">
        <v>0.24676702916622162</v>
      </c>
      <c r="AQ95" s="3" t="s">
        <v>0</v>
      </c>
      <c r="AR95" s="3" t="s">
        <v>0</v>
      </c>
      <c r="AS95" s="3" t="s">
        <v>0</v>
      </c>
      <c r="AT95" s="3" t="s">
        <v>0</v>
      </c>
    </row>
    <row r="96" spans="1:46" x14ac:dyDescent="0.25">
      <c r="A96" s="9" t="s">
        <v>23</v>
      </c>
      <c r="B96" s="3" t="s">
        <v>0</v>
      </c>
      <c r="C96" s="3" t="s">
        <v>0</v>
      </c>
      <c r="D96" s="3" t="s">
        <v>0</v>
      </c>
      <c r="E96" s="3" t="s">
        <v>0</v>
      </c>
      <c r="F96" s="3" t="s">
        <v>0</v>
      </c>
      <c r="G96" s="3" t="s">
        <v>0</v>
      </c>
      <c r="H96" s="3" t="s">
        <v>0</v>
      </c>
      <c r="I96" s="3" t="s">
        <v>0</v>
      </c>
      <c r="J96" s="3" t="s">
        <v>0</v>
      </c>
      <c r="K96" s="3" t="s">
        <v>0</v>
      </c>
      <c r="L96" s="3" t="s">
        <v>0</v>
      </c>
      <c r="M96" s="3" t="s">
        <v>0</v>
      </c>
      <c r="N96" s="3" t="s">
        <v>0</v>
      </c>
      <c r="O96" s="3" t="s">
        <v>0</v>
      </c>
      <c r="P96" s="3" t="s">
        <v>0</v>
      </c>
      <c r="Q96" s="3" t="s">
        <v>0</v>
      </c>
      <c r="R96" s="3" t="s">
        <v>0</v>
      </c>
      <c r="S96" s="3" t="s">
        <v>0</v>
      </c>
      <c r="T96" s="3" t="s">
        <v>0</v>
      </c>
      <c r="U96" s="3" t="s">
        <v>0</v>
      </c>
      <c r="V96" s="3" t="s">
        <v>0</v>
      </c>
      <c r="W96" s="3" t="s">
        <v>0</v>
      </c>
      <c r="X96" s="3" t="s">
        <v>0</v>
      </c>
      <c r="Y96" s="3" t="s">
        <v>0</v>
      </c>
      <c r="Z96" s="3" t="s">
        <v>0</v>
      </c>
      <c r="AA96" s="3" t="s">
        <v>0</v>
      </c>
      <c r="AB96" s="3" t="s">
        <v>0</v>
      </c>
      <c r="AC96" s="3" t="s">
        <v>0</v>
      </c>
      <c r="AD96" s="3" t="s">
        <v>0</v>
      </c>
      <c r="AE96" s="3" t="s">
        <v>0</v>
      </c>
      <c r="AF96" s="3" t="s">
        <v>0</v>
      </c>
      <c r="AG96" s="3" t="s">
        <v>0</v>
      </c>
      <c r="AH96" s="3" t="s">
        <v>0</v>
      </c>
      <c r="AI96" s="3" t="s">
        <v>0</v>
      </c>
      <c r="AJ96" s="3" t="s">
        <v>0</v>
      </c>
      <c r="AK96" s="3" t="s">
        <v>0</v>
      </c>
      <c r="AL96" s="3" t="s">
        <v>0</v>
      </c>
      <c r="AM96" s="3" t="s">
        <v>0</v>
      </c>
      <c r="AN96" s="3" t="s">
        <v>0</v>
      </c>
      <c r="AO96" s="3" t="s">
        <v>0</v>
      </c>
      <c r="AP96" s="3" t="s">
        <v>0</v>
      </c>
      <c r="AQ96" s="3" t="s">
        <v>0</v>
      </c>
      <c r="AR96" s="3" t="s">
        <v>0</v>
      </c>
      <c r="AS96" s="3" t="s">
        <v>0</v>
      </c>
      <c r="AT96" s="3" t="s">
        <v>0</v>
      </c>
    </row>
    <row r="97" spans="1:54" x14ac:dyDescent="0.25">
      <c r="A97" s="9" t="s">
        <v>40</v>
      </c>
      <c r="B97" s="3">
        <v>0.1802002489566803</v>
      </c>
      <c r="C97" s="3">
        <v>3.831174224615097E-2</v>
      </c>
      <c r="D97" s="3">
        <v>1.3281027786433697E-2</v>
      </c>
      <c r="E97" s="3">
        <v>0</v>
      </c>
      <c r="F97" s="3">
        <v>2.2924249991774559E-2</v>
      </c>
      <c r="G97" s="3">
        <v>0.18103836476802826</v>
      </c>
      <c r="H97" s="3">
        <v>5.8308422565460205E-2</v>
      </c>
      <c r="I97" s="3">
        <v>4.3539520353078842E-2</v>
      </c>
      <c r="J97" s="3">
        <v>4.8024370335042477E-3</v>
      </c>
      <c r="K97" s="3">
        <v>1.1780484579503536E-2</v>
      </c>
      <c r="L97" s="3">
        <v>9.173150360584259E-2</v>
      </c>
      <c r="M97" s="3">
        <v>4.2464513331651688E-2</v>
      </c>
      <c r="N97" s="3">
        <v>4.5606698840856552E-2</v>
      </c>
      <c r="O97" s="3">
        <v>1.7560288310050964E-2</v>
      </c>
      <c r="P97" s="3">
        <v>5.30973169952631E-3</v>
      </c>
      <c r="Q97" s="3">
        <v>0.18925797939300537</v>
      </c>
      <c r="R97" s="3">
        <v>4.2768929153680801E-2</v>
      </c>
      <c r="S97" s="3">
        <v>5.6662820279598236E-2</v>
      </c>
      <c r="T97" s="3">
        <v>7.4253459461033344E-3</v>
      </c>
      <c r="U97" s="3">
        <v>8.2449959591031075E-3</v>
      </c>
      <c r="V97" s="3">
        <v>0.10982381552457809</v>
      </c>
      <c r="W97" s="3">
        <v>3.2462548464536667E-2</v>
      </c>
      <c r="X97" s="3">
        <v>8.4342686459422112E-3</v>
      </c>
      <c r="Y97" s="3">
        <v>0</v>
      </c>
      <c r="Z97" s="3">
        <v>7.535829208791256E-3</v>
      </c>
      <c r="AA97" s="3">
        <v>8.6067818105220795E-2</v>
      </c>
      <c r="AB97" s="3">
        <v>5.4767102003097534E-2</v>
      </c>
      <c r="AC97" s="3">
        <v>2.4196235463023186E-2</v>
      </c>
      <c r="AD97" s="3">
        <v>8.6873173713684082E-3</v>
      </c>
      <c r="AE97" s="3">
        <v>6.3784751109778881E-3</v>
      </c>
      <c r="AF97" s="3">
        <v>5.1256019622087479E-2</v>
      </c>
      <c r="AG97" s="3">
        <v>3.451908752322197E-2</v>
      </c>
      <c r="AH97" s="3">
        <v>2.0585821941494942E-2</v>
      </c>
      <c r="AI97" s="3">
        <v>1.7892004922032356E-2</v>
      </c>
      <c r="AJ97" s="3">
        <v>1.3443284668028355E-2</v>
      </c>
      <c r="AK97" s="3">
        <v>7.4993140995502472E-2</v>
      </c>
      <c r="AL97" s="3">
        <v>5.372527614235878E-2</v>
      </c>
      <c r="AM97" s="3">
        <v>1.0766531340777874E-2</v>
      </c>
      <c r="AN97" s="3">
        <v>0</v>
      </c>
      <c r="AO97" s="3">
        <v>1.7198577523231506E-2</v>
      </c>
      <c r="AP97" s="3"/>
      <c r="AQ97" s="3"/>
      <c r="AR97" s="3"/>
      <c r="AS97" s="3"/>
      <c r="AT97" s="3"/>
    </row>
    <row r="98" spans="1:54" x14ac:dyDescent="0.25">
      <c r="A98" s="9" t="s">
        <v>41</v>
      </c>
      <c r="B98" s="3" t="s">
        <v>0</v>
      </c>
      <c r="C98" s="3" t="s">
        <v>0</v>
      </c>
      <c r="D98" s="3" t="s">
        <v>0</v>
      </c>
      <c r="E98" s="3" t="s">
        <v>0</v>
      </c>
      <c r="F98" s="3" t="s">
        <v>0</v>
      </c>
      <c r="G98" s="3" t="s">
        <v>0</v>
      </c>
      <c r="H98" s="3" t="s">
        <v>0</v>
      </c>
      <c r="I98" s="3" t="s">
        <v>0</v>
      </c>
      <c r="J98" s="3" t="s">
        <v>0</v>
      </c>
      <c r="K98" s="3" t="s">
        <v>0</v>
      </c>
      <c r="L98" s="3" t="s">
        <v>0</v>
      </c>
      <c r="M98" s="3" t="s">
        <v>0</v>
      </c>
      <c r="N98" s="3" t="s">
        <v>0</v>
      </c>
      <c r="O98" s="3" t="s">
        <v>0</v>
      </c>
      <c r="P98" s="3" t="s">
        <v>0</v>
      </c>
      <c r="Q98" s="3" t="s">
        <v>0</v>
      </c>
      <c r="R98" s="3" t="s">
        <v>0</v>
      </c>
      <c r="S98" s="3" t="s">
        <v>0</v>
      </c>
      <c r="T98" s="3" t="s">
        <v>0</v>
      </c>
      <c r="U98" s="3" t="s">
        <v>0</v>
      </c>
      <c r="V98" s="3" t="s">
        <v>0</v>
      </c>
      <c r="W98" s="3" t="s">
        <v>0</v>
      </c>
      <c r="X98" s="3" t="s">
        <v>0</v>
      </c>
      <c r="Y98" s="3" t="s">
        <v>0</v>
      </c>
      <c r="Z98" s="3" t="s">
        <v>0</v>
      </c>
      <c r="AA98" s="3" t="s">
        <v>0</v>
      </c>
      <c r="AB98" s="3" t="s">
        <v>0</v>
      </c>
      <c r="AC98" s="3" t="s">
        <v>0</v>
      </c>
      <c r="AD98" s="3" t="s">
        <v>0</v>
      </c>
      <c r="AE98" s="3" t="s">
        <v>0</v>
      </c>
      <c r="AF98" s="3">
        <v>0.17516015470027924</v>
      </c>
      <c r="AG98" s="3" t="s">
        <v>0</v>
      </c>
      <c r="AH98" s="3" t="s">
        <v>0</v>
      </c>
      <c r="AI98" s="3" t="s">
        <v>0</v>
      </c>
      <c r="AJ98" s="3" t="s">
        <v>0</v>
      </c>
      <c r="AK98" s="3">
        <v>6.9705910980701447E-2</v>
      </c>
      <c r="AL98" s="3" t="s">
        <v>0</v>
      </c>
      <c r="AM98" s="3" t="s">
        <v>0</v>
      </c>
      <c r="AN98" s="3" t="s">
        <v>0</v>
      </c>
      <c r="AO98" s="3" t="s">
        <v>0</v>
      </c>
      <c r="AP98" s="3"/>
      <c r="AQ98" s="3"/>
      <c r="AR98" s="3"/>
      <c r="AS98" s="3"/>
      <c r="AT98" s="3"/>
    </row>
    <row r="99" spans="1:54" x14ac:dyDescent="0.25">
      <c r="A99" s="9" t="s">
        <v>42</v>
      </c>
      <c r="B99" s="3">
        <v>2.8533762320876122E-2</v>
      </c>
      <c r="C99" s="3">
        <v>0</v>
      </c>
      <c r="D99" s="3">
        <v>0</v>
      </c>
      <c r="E99" s="3">
        <v>0</v>
      </c>
      <c r="F99" s="3">
        <v>0</v>
      </c>
      <c r="G99" s="3">
        <v>0</v>
      </c>
      <c r="H99" s="3">
        <v>0</v>
      </c>
      <c r="I99" s="3">
        <v>0</v>
      </c>
      <c r="J99" s="3">
        <v>0</v>
      </c>
      <c r="K99" s="3">
        <v>0</v>
      </c>
      <c r="L99" s="3">
        <v>1.2625928968191147E-2</v>
      </c>
      <c r="M99" s="3">
        <v>0</v>
      </c>
      <c r="N99" s="3">
        <v>0</v>
      </c>
      <c r="O99" s="3">
        <v>0</v>
      </c>
      <c r="P99" s="3">
        <v>0</v>
      </c>
      <c r="Q99" s="3">
        <v>2.1448912099003792E-2</v>
      </c>
      <c r="R99" s="3">
        <v>0</v>
      </c>
      <c r="S99" s="3">
        <v>0</v>
      </c>
      <c r="T99" s="3">
        <v>0</v>
      </c>
      <c r="U99" s="3">
        <v>0</v>
      </c>
      <c r="V99" s="3">
        <v>5.3683966398239136E-3</v>
      </c>
      <c r="W99" s="3">
        <v>0</v>
      </c>
      <c r="X99" s="3">
        <v>0</v>
      </c>
      <c r="Y99" s="3">
        <v>0</v>
      </c>
      <c r="Z99" s="3">
        <v>0</v>
      </c>
      <c r="AA99" s="3">
        <v>5.7262224145233631E-3</v>
      </c>
      <c r="AB99" s="3">
        <v>0</v>
      </c>
      <c r="AC99" s="3">
        <v>0</v>
      </c>
      <c r="AD99" s="3">
        <v>0</v>
      </c>
      <c r="AE99" s="3">
        <v>0</v>
      </c>
      <c r="AF99" s="3">
        <v>0</v>
      </c>
      <c r="AG99" s="3">
        <v>0</v>
      </c>
      <c r="AH99" s="3">
        <v>0</v>
      </c>
      <c r="AI99" s="3">
        <v>0</v>
      </c>
      <c r="AJ99" s="3" t="s">
        <v>0</v>
      </c>
      <c r="AK99" s="3">
        <v>2.9293354600667953E-3</v>
      </c>
      <c r="AL99" s="3">
        <v>0</v>
      </c>
      <c r="AM99" s="3">
        <v>0</v>
      </c>
      <c r="AN99" s="3">
        <v>0</v>
      </c>
      <c r="AO99" s="3" t="s">
        <v>0</v>
      </c>
      <c r="AP99" s="3"/>
      <c r="AQ99" s="3"/>
      <c r="AR99" s="3"/>
      <c r="AS99" s="3"/>
      <c r="AT99" s="3"/>
    </row>
    <row r="100" spans="1:54" x14ac:dyDescent="0.25">
      <c r="A100" s="9" t="s">
        <v>24</v>
      </c>
      <c r="B100" s="3" t="s">
        <v>0</v>
      </c>
      <c r="C100" s="3" t="s">
        <v>0</v>
      </c>
      <c r="D100" s="3" t="s">
        <v>0</v>
      </c>
      <c r="E100" s="3" t="s">
        <v>0</v>
      </c>
      <c r="F100" s="3" t="s">
        <v>0</v>
      </c>
      <c r="G100" s="3" t="s">
        <v>0</v>
      </c>
      <c r="H100" s="3" t="s">
        <v>0</v>
      </c>
      <c r="I100" s="3" t="s">
        <v>0</v>
      </c>
      <c r="J100" s="3" t="s">
        <v>0</v>
      </c>
      <c r="K100" s="3" t="s">
        <v>0</v>
      </c>
      <c r="L100" s="3" t="s">
        <v>0</v>
      </c>
      <c r="M100" s="3" t="s">
        <v>0</v>
      </c>
      <c r="N100" s="3" t="s">
        <v>0</v>
      </c>
      <c r="O100" s="3" t="s">
        <v>0</v>
      </c>
      <c r="P100" s="3" t="s">
        <v>0</v>
      </c>
      <c r="Q100" s="3" t="s">
        <v>0</v>
      </c>
      <c r="R100" s="3" t="s">
        <v>0</v>
      </c>
      <c r="S100" s="3" t="s">
        <v>0</v>
      </c>
      <c r="T100" s="3" t="s">
        <v>0</v>
      </c>
      <c r="U100" s="3" t="s">
        <v>0</v>
      </c>
      <c r="V100" s="3" t="s">
        <v>0</v>
      </c>
      <c r="W100" s="3" t="s">
        <v>0</v>
      </c>
      <c r="X100" s="3" t="s">
        <v>0</v>
      </c>
      <c r="Y100" s="3" t="s">
        <v>0</v>
      </c>
      <c r="Z100" s="3" t="s">
        <v>0</v>
      </c>
      <c r="AA100" s="3" t="s">
        <v>0</v>
      </c>
      <c r="AB100" s="3" t="s">
        <v>0</v>
      </c>
      <c r="AC100" s="3" t="s">
        <v>0</v>
      </c>
      <c r="AD100" s="3" t="s">
        <v>0</v>
      </c>
      <c r="AE100" s="3" t="s">
        <v>0</v>
      </c>
      <c r="AF100" s="3" t="s">
        <v>0</v>
      </c>
      <c r="AG100" s="3" t="s">
        <v>0</v>
      </c>
      <c r="AH100" s="3" t="s">
        <v>0</v>
      </c>
      <c r="AI100" s="3" t="s">
        <v>0</v>
      </c>
      <c r="AJ100" s="3" t="s">
        <v>0</v>
      </c>
      <c r="AK100" s="3" t="s">
        <v>0</v>
      </c>
      <c r="AL100" s="3" t="s">
        <v>0</v>
      </c>
      <c r="AM100" s="3" t="s">
        <v>0</v>
      </c>
      <c r="AN100" s="3" t="s">
        <v>0</v>
      </c>
      <c r="AO100" s="3" t="s">
        <v>0</v>
      </c>
      <c r="AP100" s="3" t="s">
        <v>0</v>
      </c>
      <c r="AQ100" s="3" t="s">
        <v>0</v>
      </c>
      <c r="AR100" s="3" t="s">
        <v>0</v>
      </c>
      <c r="AS100" s="3" t="s">
        <v>0</v>
      </c>
      <c r="AT100" s="3" t="s">
        <v>0</v>
      </c>
    </row>
    <row r="101" spans="1:54" x14ac:dyDescent="0.25">
      <c r="A101" s="9" t="s">
        <v>40</v>
      </c>
      <c r="B101" s="3">
        <v>0.40523308515548706</v>
      </c>
      <c r="C101" s="3">
        <v>0.14142048358917236</v>
      </c>
      <c r="D101" s="3">
        <v>1.737203449010849E-2</v>
      </c>
      <c r="E101" s="3">
        <v>2.6509830728173256E-2</v>
      </c>
      <c r="F101" s="3">
        <v>3.1514961272478104E-2</v>
      </c>
      <c r="G101" s="3" t="s">
        <v>0</v>
      </c>
      <c r="H101" s="3" t="s">
        <v>0</v>
      </c>
      <c r="I101" s="3" t="s">
        <v>0</v>
      </c>
      <c r="J101" s="3" t="s">
        <v>0</v>
      </c>
      <c r="K101" s="3" t="s">
        <v>0</v>
      </c>
      <c r="L101" s="3" t="s">
        <v>0</v>
      </c>
      <c r="M101" s="3">
        <v>0.12659655511379242</v>
      </c>
      <c r="N101" s="3">
        <v>5.0951909273862839E-2</v>
      </c>
      <c r="O101" s="3">
        <v>7.5499382801353931E-3</v>
      </c>
      <c r="P101" s="3">
        <v>2.2549131885170937E-2</v>
      </c>
      <c r="Q101" s="3" t="s">
        <v>0</v>
      </c>
      <c r="R101" s="3" t="s">
        <v>0</v>
      </c>
      <c r="S101" s="3" t="s">
        <v>0</v>
      </c>
      <c r="T101" s="3" t="s">
        <v>0</v>
      </c>
      <c r="U101" s="3" t="s">
        <v>0</v>
      </c>
      <c r="V101" s="3">
        <v>0.49076896905899048</v>
      </c>
      <c r="W101" s="3">
        <v>0.13438825309276581</v>
      </c>
      <c r="X101" s="3">
        <v>6.6164039075374603E-2</v>
      </c>
      <c r="Y101" s="3">
        <v>2.3468447849154472E-2</v>
      </c>
      <c r="Z101" s="3">
        <v>1.2788278050720692E-2</v>
      </c>
      <c r="AA101" s="3" t="s">
        <v>0</v>
      </c>
      <c r="AB101" s="3" t="s">
        <v>0</v>
      </c>
      <c r="AC101" s="3" t="s">
        <v>0</v>
      </c>
      <c r="AD101" s="3" t="s">
        <v>0</v>
      </c>
      <c r="AE101" s="3" t="s">
        <v>0</v>
      </c>
      <c r="AF101" s="3"/>
      <c r="AG101" s="3"/>
      <c r="AH101" s="3"/>
      <c r="AI101" s="3"/>
      <c r="AJ101" s="3"/>
      <c r="AK101" s="3" t="s">
        <v>0</v>
      </c>
      <c r="AL101" s="3" t="s">
        <v>0</v>
      </c>
      <c r="AM101" s="3" t="s">
        <v>0</v>
      </c>
      <c r="AN101" s="3" t="s">
        <v>0</v>
      </c>
      <c r="AO101" s="3" t="s">
        <v>0</v>
      </c>
      <c r="AP101" s="3" t="s">
        <v>0</v>
      </c>
      <c r="AQ101" s="3" t="s">
        <v>0</v>
      </c>
      <c r="AR101" s="3" t="s">
        <v>0</v>
      </c>
      <c r="AS101" s="3" t="s">
        <v>0</v>
      </c>
      <c r="AT101" s="3" t="s">
        <v>0</v>
      </c>
    </row>
    <row r="102" spans="1:54" x14ac:dyDescent="0.25">
      <c r="A102" s="9" t="s">
        <v>41</v>
      </c>
      <c r="B102" s="3">
        <v>0.27935260534286499</v>
      </c>
      <c r="C102" s="3">
        <v>8.8383607566356659E-2</v>
      </c>
      <c r="D102" s="3">
        <v>4.6934645622968674E-2</v>
      </c>
      <c r="E102" s="3">
        <v>2.8212957084178925E-2</v>
      </c>
      <c r="F102" s="3">
        <v>2.3870505392551422E-2</v>
      </c>
      <c r="G102" s="3" t="s">
        <v>0</v>
      </c>
      <c r="H102" s="3" t="s">
        <v>0</v>
      </c>
      <c r="I102" s="3" t="s">
        <v>0</v>
      </c>
      <c r="J102" s="3" t="s">
        <v>0</v>
      </c>
      <c r="K102" s="3" t="s">
        <v>0</v>
      </c>
      <c r="L102" s="3">
        <v>0.40364733338356018</v>
      </c>
      <c r="M102" s="3">
        <v>4.9374774098396301E-2</v>
      </c>
      <c r="N102" s="3">
        <v>4.5146621763706207E-2</v>
      </c>
      <c r="O102" s="3">
        <v>2.2269640117883682E-2</v>
      </c>
      <c r="P102" s="3">
        <v>3.9590224623680115E-2</v>
      </c>
      <c r="Q102" s="3" t="s">
        <v>0</v>
      </c>
      <c r="R102" s="3" t="s">
        <v>0</v>
      </c>
      <c r="S102" s="3" t="s">
        <v>0</v>
      </c>
      <c r="T102" s="3" t="s">
        <v>0</v>
      </c>
      <c r="U102" s="3" t="s">
        <v>0</v>
      </c>
      <c r="V102" s="3">
        <v>0.29521030187606812</v>
      </c>
      <c r="W102" s="3">
        <v>8.5028350353240967E-2</v>
      </c>
      <c r="X102" s="3">
        <v>3.4334342926740646E-2</v>
      </c>
      <c r="Y102" s="3">
        <v>3.7854772061109543E-2</v>
      </c>
      <c r="Z102" s="3">
        <v>3.7897706031799316E-2</v>
      </c>
      <c r="AA102" s="3" t="s">
        <v>0</v>
      </c>
      <c r="AB102" s="3" t="s">
        <v>0</v>
      </c>
      <c r="AC102" s="3" t="s">
        <v>0</v>
      </c>
      <c r="AD102" s="3" t="s">
        <v>0</v>
      </c>
      <c r="AE102" s="3" t="s">
        <v>0</v>
      </c>
      <c r="AF102" s="3"/>
      <c r="AG102" s="3"/>
      <c r="AH102" s="3"/>
      <c r="AI102" s="3"/>
      <c r="AJ102" s="3"/>
      <c r="AK102" s="3" t="s">
        <v>0</v>
      </c>
      <c r="AL102" s="3" t="s">
        <v>0</v>
      </c>
      <c r="AM102" s="3" t="s">
        <v>0</v>
      </c>
      <c r="AN102" s="3" t="s">
        <v>0</v>
      </c>
      <c r="AO102" s="3" t="s">
        <v>0</v>
      </c>
      <c r="AP102" s="3" t="s">
        <v>0</v>
      </c>
      <c r="AQ102" s="3" t="s">
        <v>0</v>
      </c>
      <c r="AR102" s="3" t="s">
        <v>0</v>
      </c>
      <c r="AS102" s="3" t="s">
        <v>0</v>
      </c>
      <c r="AT102" s="3" t="s">
        <v>0</v>
      </c>
    </row>
    <row r="103" spans="1:54" x14ac:dyDescent="0.25">
      <c r="A103" s="9" t="s">
        <v>25</v>
      </c>
      <c r="B103" s="3" t="s">
        <v>0</v>
      </c>
      <c r="C103" s="3" t="s">
        <v>0</v>
      </c>
      <c r="D103" s="3" t="s">
        <v>0</v>
      </c>
      <c r="E103" s="3" t="s">
        <v>0</v>
      </c>
      <c r="F103" s="3" t="s">
        <v>0</v>
      </c>
      <c r="G103" s="3" t="s">
        <v>0</v>
      </c>
      <c r="H103" s="3" t="s">
        <v>0</v>
      </c>
      <c r="I103" s="3" t="s">
        <v>0</v>
      </c>
      <c r="J103" s="3" t="s">
        <v>0</v>
      </c>
      <c r="K103" s="3" t="s">
        <v>0</v>
      </c>
      <c r="L103" s="3" t="s">
        <v>0</v>
      </c>
      <c r="M103" s="3" t="s">
        <v>0</v>
      </c>
      <c r="N103" s="3" t="s">
        <v>0</v>
      </c>
      <c r="O103" s="3" t="s">
        <v>0</v>
      </c>
      <c r="P103" s="3" t="s">
        <v>0</v>
      </c>
      <c r="Q103" s="3" t="s">
        <v>0</v>
      </c>
      <c r="R103" s="3" t="s">
        <v>0</v>
      </c>
      <c r="S103" s="3" t="s">
        <v>0</v>
      </c>
      <c r="T103" s="3" t="s">
        <v>0</v>
      </c>
      <c r="U103" s="3" t="s">
        <v>0</v>
      </c>
      <c r="V103" s="3" t="s">
        <v>0</v>
      </c>
      <c r="W103" s="3" t="s">
        <v>0</v>
      </c>
      <c r="X103" s="3" t="s">
        <v>0</v>
      </c>
      <c r="Y103" s="3" t="s">
        <v>0</v>
      </c>
      <c r="Z103" s="3" t="s">
        <v>0</v>
      </c>
      <c r="AA103" s="3" t="s">
        <v>0</v>
      </c>
      <c r="AB103" s="3" t="s">
        <v>0</v>
      </c>
      <c r="AC103" s="3" t="s">
        <v>0</v>
      </c>
      <c r="AD103" s="3" t="s">
        <v>0</v>
      </c>
      <c r="AE103" s="3" t="s">
        <v>0</v>
      </c>
      <c r="AF103" s="3" t="s">
        <v>0</v>
      </c>
      <c r="AG103" s="3" t="s">
        <v>0</v>
      </c>
      <c r="AH103" s="3" t="s">
        <v>0</v>
      </c>
      <c r="AI103" s="3" t="s">
        <v>0</v>
      </c>
      <c r="AJ103" s="3" t="s">
        <v>0</v>
      </c>
      <c r="AK103" s="3" t="s">
        <v>0</v>
      </c>
      <c r="AL103" s="3" t="s">
        <v>0</v>
      </c>
      <c r="AM103" s="3" t="s">
        <v>0</v>
      </c>
      <c r="AN103" s="3" t="s">
        <v>0</v>
      </c>
      <c r="AO103" s="3" t="s">
        <v>0</v>
      </c>
      <c r="AP103" s="3" t="s">
        <v>0</v>
      </c>
      <c r="AQ103" s="3" t="s">
        <v>0</v>
      </c>
      <c r="AR103" s="3" t="s">
        <v>0</v>
      </c>
      <c r="AS103" s="3" t="s">
        <v>0</v>
      </c>
      <c r="AT103" s="3" t="s">
        <v>0</v>
      </c>
    </row>
    <row r="104" spans="1:54" x14ac:dyDescent="0.25">
      <c r="A104" s="9" t="s">
        <v>40</v>
      </c>
      <c r="B104" s="3">
        <v>0.1923014223575592</v>
      </c>
      <c r="C104" s="3">
        <v>6.6812194883823395E-2</v>
      </c>
      <c r="D104" s="3">
        <v>4.4758625328540802E-2</v>
      </c>
      <c r="E104" s="3">
        <v>4.0216457098722458E-2</v>
      </c>
      <c r="F104" s="3">
        <v>4.1494276374578476E-2</v>
      </c>
      <c r="G104" s="3">
        <v>0.17790289223194122</v>
      </c>
      <c r="H104" s="3">
        <v>7.6922401785850525E-2</v>
      </c>
      <c r="I104" s="3">
        <v>5.031229555606842E-2</v>
      </c>
      <c r="J104" s="3">
        <v>4.5525439083576202E-2</v>
      </c>
      <c r="K104" s="3">
        <v>4.7508161514997482E-2</v>
      </c>
      <c r="L104" s="3">
        <v>0.17160524427890778</v>
      </c>
      <c r="M104" s="3">
        <v>7.2343938052654266E-2</v>
      </c>
      <c r="N104" s="3">
        <v>5.0811778753995895E-2</v>
      </c>
      <c r="O104" s="3">
        <v>5.4315704852342606E-2</v>
      </c>
      <c r="P104" s="3">
        <v>3.2939046621322632E-2</v>
      </c>
      <c r="Q104" s="3">
        <v>0.18337936699390411</v>
      </c>
      <c r="R104" s="3">
        <v>8.4649458527565002E-2</v>
      </c>
      <c r="S104" s="3">
        <v>4.5962024480104446E-2</v>
      </c>
      <c r="T104" s="3">
        <v>4.5026302337646484E-2</v>
      </c>
      <c r="U104" s="3">
        <v>3.4540701657533646E-2</v>
      </c>
      <c r="V104" s="3">
        <v>0.14022232592105865</v>
      </c>
      <c r="W104" s="3">
        <v>7.5812883675098419E-2</v>
      </c>
      <c r="X104" s="3">
        <v>5.9317167848348618E-2</v>
      </c>
      <c r="Y104" s="3">
        <v>4.297243058681488E-2</v>
      </c>
      <c r="Z104" s="3">
        <v>5.052541196346283E-2</v>
      </c>
      <c r="AA104" s="3">
        <v>0.19963684678077698</v>
      </c>
      <c r="AB104" s="3">
        <v>8.0914035439491272E-2</v>
      </c>
      <c r="AC104" s="3">
        <v>5.0185538828372955E-2</v>
      </c>
      <c r="AD104" s="3">
        <v>4.6742148697376251E-2</v>
      </c>
      <c r="AE104" s="3">
        <v>3.3936958760023117E-2</v>
      </c>
      <c r="AF104" s="3">
        <v>0.10263677686452866</v>
      </c>
      <c r="AG104" s="3">
        <v>3.9373062551021576E-2</v>
      </c>
      <c r="AH104" s="3">
        <v>2.944483794271946E-2</v>
      </c>
      <c r="AI104" s="3">
        <v>2.2748857736587524E-2</v>
      </c>
      <c r="AJ104" s="3">
        <v>2.8191320598125458E-2</v>
      </c>
      <c r="AK104" s="3">
        <v>0.10045252740383148</v>
      </c>
      <c r="AL104" s="3">
        <v>4.3772730976343155E-2</v>
      </c>
      <c r="AM104" s="3">
        <v>2.768159843981266E-2</v>
      </c>
      <c r="AN104" s="3">
        <v>2.4656159803271294E-2</v>
      </c>
      <c r="AO104" s="3">
        <v>1.8433315679430962E-2</v>
      </c>
      <c r="AP104" s="3">
        <v>6.3517890870571136E-2</v>
      </c>
      <c r="AQ104" s="3">
        <v>2.6890425011515617E-2</v>
      </c>
      <c r="AR104" s="3">
        <v>1.4966323040425777E-2</v>
      </c>
      <c r="AS104" s="3">
        <v>1.475030928850174E-2</v>
      </c>
      <c r="AT104" s="3">
        <v>1.5357408672571182E-2</v>
      </c>
    </row>
    <row r="105" spans="1:54" x14ac:dyDescent="0.25">
      <c r="A105" s="9" t="s">
        <v>41</v>
      </c>
      <c r="B105" s="3">
        <v>0.18452602624893188</v>
      </c>
      <c r="C105" s="3">
        <v>3.887166827917099E-2</v>
      </c>
      <c r="D105" s="3">
        <v>1.2650818563997746E-2</v>
      </c>
      <c r="E105" s="3">
        <v>4.567047581076622E-3</v>
      </c>
      <c r="F105" s="3">
        <v>6.5454724244773388E-3</v>
      </c>
      <c r="G105" s="3">
        <v>0.21130141615867615</v>
      </c>
      <c r="H105" s="3">
        <v>4.7172542661428452E-2</v>
      </c>
      <c r="I105" s="3">
        <v>1.2757629156112671E-2</v>
      </c>
      <c r="J105" s="3">
        <v>2.5742319412529469E-3</v>
      </c>
      <c r="K105" s="3">
        <v>1.0740148834884167E-2</v>
      </c>
      <c r="L105" s="3">
        <v>0.22511929273605347</v>
      </c>
      <c r="M105" s="3">
        <v>6.3697084784507751E-2</v>
      </c>
      <c r="N105" s="3">
        <v>1.5528601594269276E-2</v>
      </c>
      <c r="O105" s="3">
        <v>2.5644837878644466E-3</v>
      </c>
      <c r="P105" s="3">
        <v>9.5774764195084572E-3</v>
      </c>
      <c r="Q105" s="3">
        <v>0.24880288541316986</v>
      </c>
      <c r="R105" s="3">
        <v>7.640732079744339E-2</v>
      </c>
      <c r="S105" s="3">
        <v>3.208562359213829E-2</v>
      </c>
      <c r="T105" s="3">
        <v>6.8851490505039692E-3</v>
      </c>
      <c r="U105" s="3">
        <v>1.5586444642394781E-3</v>
      </c>
      <c r="V105" s="3">
        <v>0.27530747652053833</v>
      </c>
      <c r="W105" s="3">
        <v>7.3322094976902008E-2</v>
      </c>
      <c r="X105" s="3">
        <v>1.5802746638655663E-2</v>
      </c>
      <c r="Y105" s="3">
        <v>5.9354975819587708E-3</v>
      </c>
      <c r="Z105" s="3">
        <v>3.4130958374589682E-3</v>
      </c>
      <c r="AA105" s="3">
        <v>0.30256414413452148</v>
      </c>
      <c r="AB105" s="3">
        <v>9.8168045282363892E-2</v>
      </c>
      <c r="AC105" s="3">
        <v>3.9420019835233688E-2</v>
      </c>
      <c r="AD105" s="3">
        <v>9.7661623731255531E-3</v>
      </c>
      <c r="AE105" s="3">
        <v>0</v>
      </c>
      <c r="AF105" s="3">
        <v>0.27181985974311829</v>
      </c>
      <c r="AG105" s="3">
        <v>7.6204217970371246E-2</v>
      </c>
      <c r="AH105" s="3">
        <v>3.9247166365385056E-2</v>
      </c>
      <c r="AI105" s="3">
        <v>1.0730426758527756E-2</v>
      </c>
      <c r="AJ105" s="3">
        <v>9.4414418563246727E-3</v>
      </c>
      <c r="AK105" s="3">
        <v>0.29926472902297974</v>
      </c>
      <c r="AL105" s="3">
        <v>6.3249476253986359E-2</v>
      </c>
      <c r="AM105" s="3">
        <v>2.6171259582042694E-2</v>
      </c>
      <c r="AN105" s="3">
        <v>2.5927650276571512E-3</v>
      </c>
      <c r="AO105" s="3">
        <v>1.5019649872556329E-3</v>
      </c>
      <c r="AP105" s="3">
        <v>0.3085995614528656</v>
      </c>
      <c r="AQ105" s="3">
        <v>6.5757468342781067E-2</v>
      </c>
      <c r="AR105" s="3">
        <v>1.6002364456653595E-2</v>
      </c>
      <c r="AS105" s="3">
        <v>2.1361894905567169E-2</v>
      </c>
      <c r="AT105" s="3">
        <v>1.3211274053901434E-3</v>
      </c>
    </row>
    <row r="106" spans="1:54" x14ac:dyDescent="0.25">
      <c r="A106" s="6" t="s">
        <v>75</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3"/>
      <c r="AB106" s="53"/>
      <c r="AC106" s="54"/>
      <c r="AD106" s="34"/>
      <c r="AE106" s="34"/>
      <c r="AF106" s="34"/>
      <c r="AG106" s="34"/>
      <c r="AH106" s="34"/>
      <c r="AI106" s="34"/>
      <c r="AJ106" s="34"/>
      <c r="AK106" s="34"/>
      <c r="AL106" s="34"/>
      <c r="AM106" s="34"/>
      <c r="AN106" s="34"/>
      <c r="AO106" s="34"/>
      <c r="AP106" s="3"/>
      <c r="AQ106" s="3"/>
      <c r="AR106" s="3"/>
      <c r="AS106" s="3"/>
      <c r="AT106" s="3"/>
      <c r="AU106" s="3"/>
      <c r="AV106" s="3"/>
      <c r="AW106" s="3"/>
      <c r="AX106" s="3"/>
      <c r="AY106" s="3"/>
      <c r="AZ106" s="3"/>
      <c r="BA106" s="3"/>
      <c r="BB106" s="3"/>
    </row>
    <row r="107" spans="1:54" x14ac:dyDescent="0.25">
      <c r="A107" s="6" t="s">
        <v>40</v>
      </c>
      <c r="B107" s="52">
        <v>0.60299999999999998</v>
      </c>
      <c r="C107" s="52">
        <v>0.12300000000000001</v>
      </c>
      <c r="D107" s="52">
        <v>7.4999999999999997E-2</v>
      </c>
      <c r="E107" s="52">
        <v>3.7000000000000005E-2</v>
      </c>
      <c r="F107" s="52"/>
      <c r="G107" s="52">
        <v>0.50900000000000001</v>
      </c>
      <c r="H107" s="52">
        <v>0.29299999999999998</v>
      </c>
      <c r="I107" s="52">
        <v>8.6999999999999994E-2</v>
      </c>
      <c r="J107" s="52">
        <v>2.5000000000000001E-2</v>
      </c>
      <c r="K107" s="52"/>
      <c r="L107" s="52">
        <v>0.48599999999999999</v>
      </c>
      <c r="M107" s="52">
        <v>0.19600000000000001</v>
      </c>
      <c r="N107" s="52">
        <v>0.1</v>
      </c>
      <c r="O107" s="52">
        <v>1.9E-2</v>
      </c>
      <c r="P107" s="52">
        <v>3.0000000000000001E-3</v>
      </c>
      <c r="Q107" s="52">
        <v>0.33399999999999996</v>
      </c>
      <c r="R107" s="52">
        <v>0.22500000000000001</v>
      </c>
      <c r="S107" s="52">
        <v>9.6000000000000002E-2</v>
      </c>
      <c r="T107" s="52">
        <v>1.3000000000000001E-2</v>
      </c>
      <c r="U107" s="52"/>
      <c r="V107" s="52">
        <v>0.50600000000000001</v>
      </c>
      <c r="W107" s="52">
        <v>0.29600000000000004</v>
      </c>
      <c r="X107" s="52">
        <v>6.7000000000000004E-2</v>
      </c>
      <c r="Y107" s="52">
        <v>3.7999999999999999E-2</v>
      </c>
      <c r="Z107" s="52">
        <v>1.9E-2</v>
      </c>
      <c r="AA107" s="53">
        <v>0.51500000000000001</v>
      </c>
      <c r="AB107" s="53">
        <v>0.17800000000000002</v>
      </c>
      <c r="AC107" s="54">
        <v>4.2000000000000003E-2</v>
      </c>
      <c r="AD107" s="34">
        <v>4.9000000000000002E-2</v>
      </c>
      <c r="AE107" s="34"/>
      <c r="AF107" s="34">
        <v>0.58200000000000007</v>
      </c>
      <c r="AG107" s="34">
        <v>0.19</v>
      </c>
      <c r="AH107" s="34">
        <v>4.9000000000000002E-2</v>
      </c>
      <c r="AI107" s="34">
        <v>2.6000000000000002E-2</v>
      </c>
      <c r="AJ107" s="34">
        <v>1.6E-2</v>
      </c>
      <c r="AK107" s="34">
        <v>0.42499999999999999</v>
      </c>
      <c r="AL107" s="34">
        <v>0.17600000000000002</v>
      </c>
      <c r="AM107" s="34">
        <v>5.9000000000000004E-2</v>
      </c>
      <c r="AN107" s="34">
        <v>2.7000000000000003E-2</v>
      </c>
      <c r="AO107" s="34">
        <v>9.0000000000000011E-3</v>
      </c>
      <c r="AP107" s="3"/>
      <c r="AQ107" s="3"/>
      <c r="AR107" s="3"/>
      <c r="AS107" s="3"/>
      <c r="AT107" s="3"/>
      <c r="AU107" s="3"/>
      <c r="AV107" s="3"/>
      <c r="AW107" s="3"/>
      <c r="AX107" s="3"/>
      <c r="AY107" s="3"/>
      <c r="AZ107" s="3"/>
      <c r="BA107" s="3"/>
      <c r="BB107" s="3"/>
    </row>
    <row r="108" spans="1:54" x14ac:dyDescent="0.25">
      <c r="A108" s="6" t="s">
        <v>76</v>
      </c>
      <c r="B108" s="52">
        <v>0.55000000000000004</v>
      </c>
      <c r="C108" s="52">
        <v>0.28100000000000003</v>
      </c>
      <c r="D108" s="52">
        <v>0.02</v>
      </c>
      <c r="E108" s="52"/>
      <c r="F108" s="52"/>
      <c r="G108" s="52">
        <v>0.59699999999999998</v>
      </c>
      <c r="H108" s="52">
        <v>0.26100000000000001</v>
      </c>
      <c r="I108" s="52">
        <v>4.2999999999999997E-2</v>
      </c>
      <c r="J108" s="52"/>
      <c r="K108" s="52"/>
      <c r="L108" s="52">
        <v>0.622</v>
      </c>
      <c r="M108" s="52">
        <v>0.32899999999999996</v>
      </c>
      <c r="N108" s="52">
        <v>4.9000000000000002E-2</v>
      </c>
      <c r="O108" s="52">
        <v>1.3000000000000001E-2</v>
      </c>
      <c r="P108" s="52"/>
      <c r="Q108" s="52">
        <v>0.61299999999999999</v>
      </c>
      <c r="R108" s="52">
        <v>0.28000000000000003</v>
      </c>
      <c r="S108" s="52">
        <v>5.9000000000000004E-2</v>
      </c>
      <c r="T108" s="52"/>
      <c r="U108" s="52"/>
      <c r="V108" s="52">
        <v>0.57999999999999996</v>
      </c>
      <c r="W108" s="52">
        <v>0.26500000000000001</v>
      </c>
      <c r="X108" s="52">
        <v>5.4000000000000006E-2</v>
      </c>
      <c r="Y108" s="52">
        <v>1.8000000000000002E-2</v>
      </c>
      <c r="Z108" s="52"/>
      <c r="AA108" s="53">
        <v>0.60399999999999998</v>
      </c>
      <c r="AB108" s="53">
        <v>0.30099999999999999</v>
      </c>
      <c r="AC108" s="54">
        <v>0.05</v>
      </c>
      <c r="AD108" s="34"/>
      <c r="AE108" s="34"/>
      <c r="AF108" s="34">
        <v>0.58200000000000007</v>
      </c>
      <c r="AG108" s="34">
        <v>0.32799999999999996</v>
      </c>
      <c r="AH108" s="34">
        <v>7.0000000000000007E-2</v>
      </c>
      <c r="AI108" s="34">
        <v>1.6E-2</v>
      </c>
      <c r="AJ108" s="34"/>
      <c r="AK108" s="34">
        <v>0.56000000000000005</v>
      </c>
      <c r="AL108" s="34">
        <v>0.23600000000000002</v>
      </c>
      <c r="AM108" s="34">
        <v>9.4E-2</v>
      </c>
      <c r="AN108" s="34">
        <v>1.7000000000000001E-2</v>
      </c>
      <c r="AO108" s="34"/>
      <c r="AP108" s="3"/>
      <c r="AQ108" s="3"/>
      <c r="AR108" s="3"/>
      <c r="AS108" s="3"/>
      <c r="AT108" s="3"/>
      <c r="AU108" s="3"/>
      <c r="AV108" s="3"/>
      <c r="AW108" s="3"/>
      <c r="AX108" s="3"/>
      <c r="AY108" s="3"/>
      <c r="AZ108" s="3"/>
      <c r="BA108" s="3"/>
      <c r="BB108" s="3"/>
    </row>
    <row r="109" spans="1:54" x14ac:dyDescent="0.25">
      <c r="A109" s="9" t="s">
        <v>26</v>
      </c>
      <c r="B109" s="3" t="s">
        <v>0</v>
      </c>
      <c r="C109" s="3" t="s">
        <v>0</v>
      </c>
      <c r="D109" s="3" t="s">
        <v>0</v>
      </c>
      <c r="E109" s="3" t="s">
        <v>0</v>
      </c>
      <c r="F109" s="3" t="s">
        <v>0</v>
      </c>
      <c r="G109" s="3" t="s">
        <v>0</v>
      </c>
      <c r="H109" s="3" t="s">
        <v>0</v>
      </c>
      <c r="I109" s="3" t="s">
        <v>0</v>
      </c>
      <c r="J109" s="3" t="s">
        <v>0</v>
      </c>
      <c r="K109" s="3" t="s">
        <v>0</v>
      </c>
      <c r="L109" s="3" t="s">
        <v>0</v>
      </c>
      <c r="M109" s="3" t="s">
        <v>0</v>
      </c>
      <c r="N109" s="3" t="s">
        <v>0</v>
      </c>
      <c r="O109" s="3" t="s">
        <v>0</v>
      </c>
      <c r="P109" s="3" t="s">
        <v>0</v>
      </c>
      <c r="Q109" s="3" t="s">
        <v>0</v>
      </c>
      <c r="R109" s="3" t="s">
        <v>0</v>
      </c>
      <c r="S109" s="3" t="s">
        <v>0</v>
      </c>
      <c r="T109" s="3" t="s">
        <v>0</v>
      </c>
      <c r="U109" s="3" t="s">
        <v>0</v>
      </c>
      <c r="V109" s="3" t="s">
        <v>0</v>
      </c>
      <c r="W109" s="3" t="s">
        <v>0</v>
      </c>
      <c r="X109" s="3" t="s">
        <v>0</v>
      </c>
      <c r="Y109" s="3" t="s">
        <v>0</v>
      </c>
      <c r="Z109" s="3" t="s">
        <v>0</v>
      </c>
      <c r="AA109" s="3" t="s">
        <v>0</v>
      </c>
      <c r="AB109" s="3" t="s">
        <v>0</v>
      </c>
      <c r="AC109" s="3" t="s">
        <v>0</v>
      </c>
      <c r="AD109" s="3" t="s">
        <v>0</v>
      </c>
      <c r="AE109" s="3" t="s">
        <v>0</v>
      </c>
      <c r="AF109" s="3" t="s">
        <v>0</v>
      </c>
      <c r="AG109" s="3" t="s">
        <v>0</v>
      </c>
      <c r="AH109" s="3" t="s">
        <v>0</v>
      </c>
      <c r="AI109" s="3" t="s">
        <v>0</v>
      </c>
      <c r="AJ109" s="3" t="s">
        <v>0</v>
      </c>
      <c r="AK109" s="3" t="s">
        <v>0</v>
      </c>
      <c r="AL109" s="3" t="s">
        <v>0</v>
      </c>
      <c r="AM109" s="3" t="s">
        <v>0</v>
      </c>
      <c r="AN109" s="3" t="s">
        <v>0</v>
      </c>
      <c r="AO109" s="3" t="s">
        <v>0</v>
      </c>
      <c r="AP109" s="3" t="s">
        <v>0</v>
      </c>
      <c r="AQ109" s="3" t="s">
        <v>0</v>
      </c>
      <c r="AR109" s="3" t="s">
        <v>0</v>
      </c>
      <c r="AS109" s="3" t="s">
        <v>0</v>
      </c>
      <c r="AT109" s="3" t="s">
        <v>0</v>
      </c>
    </row>
    <row r="110" spans="1:54" x14ac:dyDescent="0.25">
      <c r="A110" s="9" t="s">
        <v>40</v>
      </c>
      <c r="B110" s="3">
        <v>0.15201343595981598</v>
      </c>
      <c r="C110" s="3">
        <v>2.1582411602139473E-2</v>
      </c>
      <c r="D110" s="3">
        <v>1.7268374562263489E-2</v>
      </c>
      <c r="E110" s="3">
        <v>1.2144530192017555E-2</v>
      </c>
      <c r="F110" s="3">
        <v>1.672716811299324E-2</v>
      </c>
      <c r="G110" s="3">
        <v>0.16311551630496979</v>
      </c>
      <c r="H110" s="3">
        <v>2.6245024055242538E-2</v>
      </c>
      <c r="I110" s="3">
        <v>9.0821497142314911E-3</v>
      </c>
      <c r="J110" s="3">
        <v>9.7313206642866135E-3</v>
      </c>
      <c r="K110" s="3">
        <v>1.6576647758483887E-2</v>
      </c>
      <c r="L110" s="3">
        <v>0.11189860850572586</v>
      </c>
      <c r="M110" s="3">
        <v>1.8706377595663071E-2</v>
      </c>
      <c r="N110" s="3">
        <v>1.8301276490092278E-2</v>
      </c>
      <c r="O110" s="3">
        <v>1.5490307472646236E-2</v>
      </c>
      <c r="P110" s="3">
        <v>1.6583947464823723E-2</v>
      </c>
      <c r="Q110" s="3">
        <v>9.0739540755748749E-2</v>
      </c>
      <c r="R110" s="3">
        <v>3.6249574273824692E-2</v>
      </c>
      <c r="S110" s="3">
        <v>1.4229973778128624E-2</v>
      </c>
      <c r="T110" s="3">
        <v>1.8697785213589668E-2</v>
      </c>
      <c r="U110" s="3">
        <v>2.2375507280230522E-2</v>
      </c>
      <c r="V110" s="3">
        <v>0.19567513465881348</v>
      </c>
      <c r="W110" s="3">
        <v>7.7360421419143677E-2</v>
      </c>
      <c r="X110" s="3">
        <v>5.7891484349966049E-2</v>
      </c>
      <c r="Y110" s="3">
        <v>6.077488511800766E-2</v>
      </c>
      <c r="Z110" s="3">
        <v>5.1818475127220154E-2</v>
      </c>
      <c r="AA110" s="3">
        <v>0.15135368704795837</v>
      </c>
      <c r="AB110" s="3">
        <v>6.5821580588817596E-2</v>
      </c>
      <c r="AC110" s="3">
        <v>4.8394452780485153E-2</v>
      </c>
      <c r="AD110" s="3">
        <v>2.3483900353312492E-2</v>
      </c>
      <c r="AE110" s="3">
        <v>2.5920923799276352E-2</v>
      </c>
      <c r="AF110" s="3">
        <v>0.15324094891548157</v>
      </c>
      <c r="AG110" s="3">
        <v>4.6311669051647186E-2</v>
      </c>
      <c r="AH110" s="3">
        <v>3.1101137399673462E-2</v>
      </c>
      <c r="AI110" s="3">
        <v>2.6655139401555061E-2</v>
      </c>
      <c r="AJ110" s="3">
        <v>1.3229472562670708E-2</v>
      </c>
      <c r="AK110" s="3">
        <v>0.11279885470867157</v>
      </c>
      <c r="AL110" s="3">
        <v>5.8832045644521713E-2</v>
      </c>
      <c r="AM110" s="3">
        <v>3.0325897037982941E-2</v>
      </c>
      <c r="AN110" s="3">
        <v>2.4603970348834991E-2</v>
      </c>
      <c r="AO110" s="3">
        <v>2.0530985668301582E-2</v>
      </c>
      <c r="AP110" s="3">
        <v>0.13895551860332489</v>
      </c>
      <c r="AQ110" s="3">
        <v>6.0034852474927902E-2</v>
      </c>
      <c r="AR110" s="3">
        <v>2.3242905735969543E-2</v>
      </c>
      <c r="AS110" s="3">
        <v>2.6009850203990936E-2</v>
      </c>
      <c r="AT110" s="3">
        <v>1.9682100042700768E-2</v>
      </c>
    </row>
    <row r="111" spans="1:54" x14ac:dyDescent="0.25">
      <c r="A111" s="9" t="s">
        <v>41</v>
      </c>
      <c r="B111" s="3">
        <v>0.2572484016418457</v>
      </c>
      <c r="C111" s="3">
        <v>4.8808135092258453E-2</v>
      </c>
      <c r="D111" s="3">
        <v>0</v>
      </c>
      <c r="E111" s="3" t="s">
        <v>0</v>
      </c>
      <c r="F111" s="3" t="s">
        <v>0</v>
      </c>
      <c r="G111" s="3">
        <v>0.2912026047706604</v>
      </c>
      <c r="H111" s="3">
        <v>3.2061059027910233E-2</v>
      </c>
      <c r="I111" s="3" t="s">
        <v>0</v>
      </c>
      <c r="J111" s="3" t="s">
        <v>0</v>
      </c>
      <c r="K111" s="3" t="s">
        <v>0</v>
      </c>
      <c r="L111" s="3">
        <v>0.37281498312950134</v>
      </c>
      <c r="M111" s="3">
        <v>5.3127806633710861E-2</v>
      </c>
      <c r="N111" s="3">
        <v>0</v>
      </c>
      <c r="O111" s="3" t="s">
        <v>0</v>
      </c>
      <c r="P111" s="3" t="s">
        <v>0</v>
      </c>
      <c r="Q111" s="3">
        <v>0.34390103816986084</v>
      </c>
      <c r="R111" s="3">
        <v>1.0958250612020493E-2</v>
      </c>
      <c r="S111" s="3" t="s">
        <v>0</v>
      </c>
      <c r="T111" s="3" t="s">
        <v>0</v>
      </c>
      <c r="U111" s="3" t="s">
        <v>0</v>
      </c>
      <c r="V111" s="3">
        <v>0.37775892019271851</v>
      </c>
      <c r="W111" s="3">
        <v>4.5303687453269958E-2</v>
      </c>
      <c r="X111" s="3" t="s">
        <v>0</v>
      </c>
      <c r="Y111" s="3" t="s">
        <v>0</v>
      </c>
      <c r="Z111" s="3" t="s">
        <v>0</v>
      </c>
      <c r="AA111" s="3">
        <v>0.45025700330734253</v>
      </c>
      <c r="AB111" s="3">
        <v>5.1088172942399979E-2</v>
      </c>
      <c r="AC111" s="3">
        <v>3.0149701982736588E-2</v>
      </c>
      <c r="AD111" s="3" t="s">
        <v>0</v>
      </c>
      <c r="AE111" s="3" t="s">
        <v>0</v>
      </c>
      <c r="AF111" s="3">
        <v>0.41474965214729309</v>
      </c>
      <c r="AG111" s="3">
        <v>8.5403271019458771E-2</v>
      </c>
      <c r="AH111" s="3" t="s">
        <v>0</v>
      </c>
      <c r="AI111" s="3" t="s">
        <v>0</v>
      </c>
      <c r="AJ111" s="3" t="s">
        <v>0</v>
      </c>
      <c r="AK111" s="3">
        <v>0.39571693539619446</v>
      </c>
      <c r="AL111" s="3">
        <v>6.9902859628200531E-2</v>
      </c>
      <c r="AM111" s="3">
        <v>4.2650908231735229E-2</v>
      </c>
      <c r="AN111" s="3" t="s">
        <v>0</v>
      </c>
      <c r="AO111" s="3" t="s">
        <v>0</v>
      </c>
      <c r="AP111" s="3">
        <v>0.3923182487487793</v>
      </c>
      <c r="AQ111" s="3">
        <v>5.6689850986003876E-2</v>
      </c>
      <c r="AR111" s="3">
        <v>0</v>
      </c>
      <c r="AS111" s="3">
        <v>0</v>
      </c>
      <c r="AT111" s="3" t="s">
        <v>0</v>
      </c>
    </row>
    <row r="112" spans="1:54" x14ac:dyDescent="0.25">
      <c r="A112" s="9" t="s">
        <v>42</v>
      </c>
      <c r="B112" s="3" t="s">
        <v>0</v>
      </c>
      <c r="C112" s="3" t="s">
        <v>0</v>
      </c>
      <c r="D112" s="3" t="s">
        <v>0</v>
      </c>
      <c r="E112" s="3" t="s">
        <v>0</v>
      </c>
      <c r="F112" s="3" t="s">
        <v>0</v>
      </c>
      <c r="G112" s="3" t="s">
        <v>0</v>
      </c>
      <c r="H112" s="3" t="s">
        <v>0</v>
      </c>
      <c r="I112" s="3" t="s">
        <v>0</v>
      </c>
      <c r="J112" s="3" t="s">
        <v>0</v>
      </c>
      <c r="K112" s="3" t="s">
        <v>0</v>
      </c>
      <c r="L112" s="3">
        <v>0.23077929019927979</v>
      </c>
      <c r="M112" s="3">
        <v>3.3357936888933182E-2</v>
      </c>
      <c r="N112" s="3" t="s">
        <v>0</v>
      </c>
      <c r="O112" s="3" t="s">
        <v>0</v>
      </c>
      <c r="P112" s="3" t="s">
        <v>0</v>
      </c>
      <c r="Q112" s="3" t="s">
        <v>0</v>
      </c>
      <c r="R112" s="3" t="s">
        <v>0</v>
      </c>
      <c r="S112" s="3" t="s">
        <v>0</v>
      </c>
      <c r="T112" s="3" t="s">
        <v>0</v>
      </c>
      <c r="U112" s="3" t="s">
        <v>0</v>
      </c>
      <c r="V112" s="3" t="s">
        <v>0</v>
      </c>
      <c r="W112" s="3" t="s">
        <v>0</v>
      </c>
      <c r="X112" s="3" t="s">
        <v>0</v>
      </c>
      <c r="Y112" s="3" t="s">
        <v>0</v>
      </c>
      <c r="Z112" s="3" t="s">
        <v>0</v>
      </c>
      <c r="AA112" s="3" t="s">
        <v>0</v>
      </c>
      <c r="AB112" s="3" t="s">
        <v>0</v>
      </c>
      <c r="AC112" s="3" t="s">
        <v>0</v>
      </c>
      <c r="AD112" s="3" t="s">
        <v>0</v>
      </c>
      <c r="AE112" s="3" t="s">
        <v>0</v>
      </c>
      <c r="AF112" s="3" t="s">
        <v>0</v>
      </c>
      <c r="AG112" s="3" t="s">
        <v>0</v>
      </c>
      <c r="AH112" s="3" t="s">
        <v>0</v>
      </c>
      <c r="AI112" s="3" t="s">
        <v>0</v>
      </c>
      <c r="AJ112" s="3" t="s">
        <v>0</v>
      </c>
      <c r="AK112" s="3">
        <v>0.18620267510414124</v>
      </c>
      <c r="AL112" s="3">
        <v>9.1949859634041786E-3</v>
      </c>
      <c r="AM112" s="3" t="s">
        <v>0</v>
      </c>
      <c r="AN112" s="3" t="s">
        <v>0</v>
      </c>
      <c r="AO112" s="3" t="s">
        <v>0</v>
      </c>
      <c r="AP112" s="3" t="s">
        <v>0</v>
      </c>
      <c r="AQ112" s="3" t="s">
        <v>0</v>
      </c>
      <c r="AR112" s="3" t="s">
        <v>0</v>
      </c>
      <c r="AS112" s="3" t="s">
        <v>0</v>
      </c>
      <c r="AT112" s="3" t="s">
        <v>0</v>
      </c>
    </row>
    <row r="113" spans="1:46" x14ac:dyDescent="0.25">
      <c r="A113" s="9" t="s">
        <v>27</v>
      </c>
      <c r="B113" s="3" t="s">
        <v>0</v>
      </c>
      <c r="C113" s="3" t="s">
        <v>0</v>
      </c>
      <c r="D113" s="3" t="s">
        <v>0</v>
      </c>
      <c r="E113" s="3" t="s">
        <v>0</v>
      </c>
      <c r="F113" s="3" t="s">
        <v>0</v>
      </c>
      <c r="G113" s="3" t="s">
        <v>0</v>
      </c>
      <c r="H113" s="3" t="s">
        <v>0</v>
      </c>
      <c r="I113" s="3" t="s">
        <v>0</v>
      </c>
      <c r="J113" s="3" t="s">
        <v>0</v>
      </c>
      <c r="K113" s="3" t="s">
        <v>0</v>
      </c>
      <c r="L113" s="3" t="s">
        <v>0</v>
      </c>
      <c r="M113" s="3" t="s">
        <v>0</v>
      </c>
      <c r="N113" s="3" t="s">
        <v>0</v>
      </c>
      <c r="O113" s="3" t="s">
        <v>0</v>
      </c>
      <c r="P113" s="3" t="s">
        <v>0</v>
      </c>
      <c r="Q113" s="3" t="s">
        <v>0</v>
      </c>
      <c r="R113" s="3" t="s">
        <v>0</v>
      </c>
      <c r="S113" s="3" t="s">
        <v>0</v>
      </c>
      <c r="T113" s="3" t="s">
        <v>0</v>
      </c>
      <c r="U113" s="3" t="s">
        <v>0</v>
      </c>
      <c r="V113" s="3" t="s">
        <v>0</v>
      </c>
      <c r="W113" s="3" t="s">
        <v>0</v>
      </c>
      <c r="X113" s="3" t="s">
        <v>0</v>
      </c>
      <c r="Y113" s="3" t="s">
        <v>0</v>
      </c>
      <c r="Z113" s="3" t="s">
        <v>0</v>
      </c>
      <c r="AA113" s="3" t="s">
        <v>0</v>
      </c>
      <c r="AB113" s="3" t="s">
        <v>0</v>
      </c>
      <c r="AC113" s="3" t="s">
        <v>0</v>
      </c>
      <c r="AD113" s="3" t="s">
        <v>0</v>
      </c>
      <c r="AE113" s="3" t="s">
        <v>0</v>
      </c>
      <c r="AF113" s="3" t="s">
        <v>0</v>
      </c>
      <c r="AG113" s="3" t="s">
        <v>0</v>
      </c>
      <c r="AH113" s="3" t="s">
        <v>0</v>
      </c>
      <c r="AI113" s="3" t="s">
        <v>0</v>
      </c>
      <c r="AJ113" s="3" t="s">
        <v>0</v>
      </c>
      <c r="AK113" s="3" t="s">
        <v>0</v>
      </c>
      <c r="AL113" s="3" t="s">
        <v>0</v>
      </c>
      <c r="AM113" s="3" t="s">
        <v>0</v>
      </c>
      <c r="AN113" s="3" t="s">
        <v>0</v>
      </c>
      <c r="AO113" s="3" t="s">
        <v>0</v>
      </c>
      <c r="AP113" s="3" t="s">
        <v>0</v>
      </c>
      <c r="AQ113" s="3" t="s">
        <v>0</v>
      </c>
      <c r="AR113" s="3" t="s">
        <v>0</v>
      </c>
      <c r="AS113" s="3" t="s">
        <v>0</v>
      </c>
      <c r="AT113" s="3" t="s">
        <v>0</v>
      </c>
    </row>
    <row r="114" spans="1:46" x14ac:dyDescent="0.25">
      <c r="A114" s="9" t="s">
        <v>40</v>
      </c>
      <c r="B114" s="3">
        <v>0.26382002234458923</v>
      </c>
      <c r="C114" s="3">
        <v>6.1533745378255844E-2</v>
      </c>
      <c r="D114" s="3">
        <v>8.8422875851392746E-3</v>
      </c>
      <c r="E114" s="3">
        <v>3.0463815201073885E-3</v>
      </c>
      <c r="F114" s="3">
        <v>4.9419435672461987E-3</v>
      </c>
      <c r="G114" s="3">
        <v>0.47669392824172974</v>
      </c>
      <c r="H114" s="3">
        <v>0.22287961840629578</v>
      </c>
      <c r="I114" s="3">
        <v>7.3766082525253296E-2</v>
      </c>
      <c r="J114" s="3">
        <v>3.2732699066400528E-2</v>
      </c>
      <c r="K114" s="3">
        <v>7.2351917624473572E-2</v>
      </c>
      <c r="L114" s="3">
        <v>0.18448463082313538</v>
      </c>
      <c r="M114" s="3">
        <v>0.19676196575164795</v>
      </c>
      <c r="N114" s="3">
        <v>9.4130411744117737E-2</v>
      </c>
      <c r="O114" s="3">
        <v>3.5930123180150986E-2</v>
      </c>
      <c r="P114" s="3">
        <v>3.2685205340385437E-2</v>
      </c>
      <c r="Q114" s="3">
        <v>0.27710926532745361</v>
      </c>
      <c r="R114" s="3">
        <v>0.17891398072242737</v>
      </c>
      <c r="S114" s="3">
        <v>0.13738599419593811</v>
      </c>
      <c r="T114" s="3">
        <v>3.5487759858369827E-2</v>
      </c>
      <c r="U114" s="3">
        <v>3.0670812353491783E-2</v>
      </c>
      <c r="V114" s="3">
        <v>0.34544110298156738</v>
      </c>
      <c r="W114" s="3">
        <v>7.4046634137630463E-2</v>
      </c>
      <c r="X114" s="3">
        <v>3.8979656994342804E-2</v>
      </c>
      <c r="Y114" s="3">
        <v>6.4609810709953308E-2</v>
      </c>
      <c r="Z114" s="3">
        <v>2.0727721974253654E-2</v>
      </c>
      <c r="AA114" s="3" t="s">
        <v>0</v>
      </c>
      <c r="AB114" s="3">
        <v>0.19515970349311829</v>
      </c>
      <c r="AC114" s="3" t="s">
        <v>0</v>
      </c>
      <c r="AD114" s="3">
        <v>3.8979589939117432E-2</v>
      </c>
      <c r="AE114" s="3">
        <v>1.5421688556671143E-2</v>
      </c>
      <c r="AF114" s="3" t="s">
        <v>0</v>
      </c>
      <c r="AG114" s="3">
        <v>0.13770681619644165</v>
      </c>
      <c r="AH114" s="3">
        <v>0</v>
      </c>
      <c r="AI114" s="3">
        <v>6.8855145946145058E-3</v>
      </c>
      <c r="AJ114" s="3">
        <v>3.4772846847772598E-2</v>
      </c>
      <c r="AK114" s="3" t="s">
        <v>0</v>
      </c>
      <c r="AL114" s="3">
        <v>6.1418469995260239E-2</v>
      </c>
      <c r="AM114" s="3">
        <v>0</v>
      </c>
      <c r="AN114" s="3">
        <v>0.12166758626699448</v>
      </c>
      <c r="AO114" s="3">
        <v>1.1410499922931194E-2</v>
      </c>
      <c r="AP114" s="3" t="s">
        <v>0</v>
      </c>
      <c r="AQ114" s="3" t="s">
        <v>0</v>
      </c>
      <c r="AR114" s="3">
        <v>7.1939930319786072E-2</v>
      </c>
      <c r="AS114" s="3">
        <v>0</v>
      </c>
      <c r="AT114" s="3">
        <v>2.2799549624323845E-2</v>
      </c>
    </row>
    <row r="115" spans="1:46" x14ac:dyDescent="0.25">
      <c r="A115" s="9" t="s">
        <v>41</v>
      </c>
      <c r="B115" s="3">
        <v>0.21893620491027832</v>
      </c>
      <c r="C115" s="3">
        <v>0.15349207818508148</v>
      </c>
      <c r="D115" s="3">
        <v>8.3359815180301666E-2</v>
      </c>
      <c r="E115" s="3">
        <v>3.6738608032464981E-2</v>
      </c>
      <c r="F115" s="3" t="s">
        <v>0</v>
      </c>
      <c r="G115" s="3">
        <v>0.2707122266292572</v>
      </c>
      <c r="H115" s="3">
        <v>7.5698725879192352E-2</v>
      </c>
      <c r="I115" s="3">
        <v>4.2962174862623215E-2</v>
      </c>
      <c r="J115" s="3">
        <v>0</v>
      </c>
      <c r="K115" s="3">
        <v>0</v>
      </c>
      <c r="L115" s="3">
        <v>0.27007514238357544</v>
      </c>
      <c r="M115" s="3">
        <v>7.8796863555908203E-2</v>
      </c>
      <c r="N115" s="3">
        <v>1.724090613424778E-2</v>
      </c>
      <c r="O115" s="3">
        <v>2.0984964445233345E-2</v>
      </c>
      <c r="P115" s="3">
        <v>1.1634769849479198E-2</v>
      </c>
      <c r="Q115" s="3">
        <v>0.33510014414787292</v>
      </c>
      <c r="R115" s="3">
        <v>3.7102296948432922E-2</v>
      </c>
      <c r="S115" s="3">
        <v>5.332515761256218E-2</v>
      </c>
      <c r="T115" s="3">
        <v>3.9352267980575562E-2</v>
      </c>
      <c r="U115" s="3">
        <v>0</v>
      </c>
      <c r="V115" s="3">
        <v>0.28522026538848877</v>
      </c>
      <c r="W115" s="3">
        <v>6.7675456404685974E-2</v>
      </c>
      <c r="X115" s="3">
        <v>5.8184664696455002E-2</v>
      </c>
      <c r="Y115" s="3">
        <v>1.9653115421533585E-2</v>
      </c>
      <c r="Z115" s="3">
        <v>0</v>
      </c>
      <c r="AA115" s="3">
        <v>0.2266879677772522</v>
      </c>
      <c r="AB115" s="3">
        <v>6.1912234872579575E-2</v>
      </c>
      <c r="AC115" s="3">
        <v>2.9764054343104362E-2</v>
      </c>
      <c r="AD115" s="3">
        <v>9.0815434232354164E-3</v>
      </c>
      <c r="AE115" s="3" t="s">
        <v>0</v>
      </c>
      <c r="AF115" s="3">
        <v>0.19658491015434265</v>
      </c>
      <c r="AG115" s="3">
        <v>9.6639387309551239E-2</v>
      </c>
      <c r="AH115" s="3">
        <v>7.6632291078567505E-2</v>
      </c>
      <c r="AI115" s="3">
        <v>0</v>
      </c>
      <c r="AJ115" s="3" t="s">
        <v>0</v>
      </c>
      <c r="AK115" s="3">
        <v>0.24318575859069824</v>
      </c>
      <c r="AL115" s="3">
        <v>6.1470471322536469E-2</v>
      </c>
      <c r="AM115" s="3">
        <v>4.1492130607366562E-2</v>
      </c>
      <c r="AN115" s="3">
        <v>9.5931617543101311E-3</v>
      </c>
      <c r="AO115" s="3">
        <v>0</v>
      </c>
      <c r="AP115" s="3">
        <v>0.21799582242965698</v>
      </c>
      <c r="AQ115" s="3">
        <v>9.2850096523761749E-2</v>
      </c>
      <c r="AR115" s="3">
        <v>2.6278737932443619E-2</v>
      </c>
      <c r="AS115" s="3">
        <v>2.8465935960412025E-2</v>
      </c>
      <c r="AT115" s="3">
        <v>3.1511310487985611E-2</v>
      </c>
    </row>
    <row r="116" spans="1:46" x14ac:dyDescent="0.25">
      <c r="A116" s="9" t="s">
        <v>42</v>
      </c>
      <c r="B116" s="3">
        <v>3.0751297250390053E-2</v>
      </c>
      <c r="C116" s="3" t="s">
        <v>0</v>
      </c>
      <c r="D116" s="3" t="s">
        <v>0</v>
      </c>
      <c r="E116" s="3" t="s">
        <v>0</v>
      </c>
      <c r="F116" s="3" t="s">
        <v>0</v>
      </c>
      <c r="G116" s="3">
        <v>7.3663443326950073E-2</v>
      </c>
      <c r="H116" s="3">
        <v>2.921581082046032E-2</v>
      </c>
      <c r="I116" s="3" t="s">
        <v>0</v>
      </c>
      <c r="J116" s="3" t="s">
        <v>0</v>
      </c>
      <c r="K116" s="3" t="s">
        <v>0</v>
      </c>
      <c r="L116" s="3">
        <v>0.12894988059997559</v>
      </c>
      <c r="M116" s="3">
        <v>0</v>
      </c>
      <c r="N116" s="3">
        <v>0</v>
      </c>
      <c r="O116" s="3" t="s">
        <v>0</v>
      </c>
      <c r="P116" s="3" t="s">
        <v>0</v>
      </c>
      <c r="Q116" s="3">
        <v>7.7820554375648499E-2</v>
      </c>
      <c r="R116" s="3" t="s">
        <v>0</v>
      </c>
      <c r="S116" s="3" t="s">
        <v>0</v>
      </c>
      <c r="T116" s="3" t="s">
        <v>0</v>
      </c>
      <c r="U116" s="3" t="s">
        <v>0</v>
      </c>
      <c r="V116" s="3">
        <v>8.3660922944545746E-2</v>
      </c>
      <c r="W116" s="3">
        <v>0</v>
      </c>
      <c r="X116" s="3" t="s">
        <v>0</v>
      </c>
      <c r="Y116" s="3" t="s">
        <v>0</v>
      </c>
      <c r="Z116" s="3" t="s">
        <v>0</v>
      </c>
      <c r="AA116" s="3">
        <v>6.620442122220993E-2</v>
      </c>
      <c r="AB116" s="3" t="s">
        <v>0</v>
      </c>
      <c r="AC116" s="3" t="s">
        <v>0</v>
      </c>
      <c r="AD116" s="3" t="s">
        <v>0</v>
      </c>
      <c r="AE116" s="3" t="s">
        <v>0</v>
      </c>
      <c r="AF116" s="3">
        <v>4.643477126955986E-2</v>
      </c>
      <c r="AG116" s="3" t="s">
        <v>0</v>
      </c>
      <c r="AH116" s="3" t="s">
        <v>0</v>
      </c>
      <c r="AI116" s="3" t="s">
        <v>0</v>
      </c>
      <c r="AJ116" s="3" t="s">
        <v>0</v>
      </c>
      <c r="AK116" s="3" t="s">
        <v>0</v>
      </c>
      <c r="AL116" s="3" t="s">
        <v>0</v>
      </c>
      <c r="AM116" s="3" t="s">
        <v>0</v>
      </c>
      <c r="AN116" s="3" t="s">
        <v>0</v>
      </c>
      <c r="AO116" s="3" t="s">
        <v>0</v>
      </c>
      <c r="AP116" s="3" t="s">
        <v>0</v>
      </c>
      <c r="AQ116" s="3" t="s">
        <v>0</v>
      </c>
      <c r="AR116" s="3" t="s">
        <v>0</v>
      </c>
      <c r="AS116" s="3" t="s">
        <v>0</v>
      </c>
      <c r="AT116" s="3" t="s">
        <v>0</v>
      </c>
    </row>
    <row r="117" spans="1:46" x14ac:dyDescent="0.25">
      <c r="A117" s="9" t="s">
        <v>28</v>
      </c>
      <c r="B117" s="3" t="s">
        <v>0</v>
      </c>
      <c r="C117" s="3" t="s">
        <v>0</v>
      </c>
      <c r="D117" s="3" t="s">
        <v>0</v>
      </c>
      <c r="E117" s="3" t="s">
        <v>0</v>
      </c>
      <c r="F117" s="3" t="s">
        <v>0</v>
      </c>
      <c r="G117" s="3" t="s">
        <v>0</v>
      </c>
      <c r="H117" s="3" t="s">
        <v>0</v>
      </c>
      <c r="I117" s="3" t="s">
        <v>0</v>
      </c>
      <c r="J117" s="3" t="s">
        <v>0</v>
      </c>
      <c r="K117" s="3" t="s">
        <v>0</v>
      </c>
      <c r="L117" s="3" t="s">
        <v>0</v>
      </c>
      <c r="M117" s="3" t="s">
        <v>0</v>
      </c>
      <c r="N117" s="3" t="s">
        <v>0</v>
      </c>
      <c r="O117" s="3" t="s">
        <v>0</v>
      </c>
      <c r="P117" s="3" t="s">
        <v>0</v>
      </c>
      <c r="Q117" s="3" t="s">
        <v>0</v>
      </c>
      <c r="R117" s="3" t="s">
        <v>0</v>
      </c>
      <c r="S117" s="3" t="s">
        <v>0</v>
      </c>
      <c r="T117" s="3" t="s">
        <v>0</v>
      </c>
      <c r="U117" s="3" t="s">
        <v>0</v>
      </c>
      <c r="V117" s="3" t="s">
        <v>0</v>
      </c>
      <c r="W117" s="3" t="s">
        <v>0</v>
      </c>
      <c r="X117" s="3" t="s">
        <v>0</v>
      </c>
      <c r="Y117" s="3" t="s">
        <v>0</v>
      </c>
      <c r="Z117" s="3" t="s">
        <v>0</v>
      </c>
      <c r="AA117" s="3" t="s">
        <v>0</v>
      </c>
      <c r="AB117" s="3" t="s">
        <v>0</v>
      </c>
      <c r="AC117" s="3" t="s">
        <v>0</v>
      </c>
      <c r="AD117" s="3" t="s">
        <v>0</v>
      </c>
      <c r="AE117" s="3" t="s">
        <v>0</v>
      </c>
      <c r="AF117" s="3" t="s">
        <v>0</v>
      </c>
      <c r="AG117" s="3" t="s">
        <v>0</v>
      </c>
      <c r="AH117" s="3" t="s">
        <v>0</v>
      </c>
      <c r="AI117" s="3" t="s">
        <v>0</v>
      </c>
      <c r="AJ117" s="3" t="s">
        <v>0</v>
      </c>
      <c r="AK117" s="3" t="s">
        <v>0</v>
      </c>
      <c r="AL117" s="3" t="s">
        <v>0</v>
      </c>
      <c r="AM117" s="3" t="s">
        <v>0</v>
      </c>
      <c r="AN117" s="3" t="s">
        <v>0</v>
      </c>
      <c r="AO117" s="3" t="s">
        <v>0</v>
      </c>
      <c r="AP117" s="3" t="s">
        <v>0</v>
      </c>
      <c r="AQ117" s="3" t="s">
        <v>0</v>
      </c>
      <c r="AR117" s="3" t="s">
        <v>0</v>
      </c>
      <c r="AS117" s="3" t="s">
        <v>0</v>
      </c>
      <c r="AT117" s="3" t="s">
        <v>0</v>
      </c>
    </row>
    <row r="118" spans="1:46" x14ac:dyDescent="0.25">
      <c r="A118" s="9" t="s">
        <v>40</v>
      </c>
      <c r="B118" s="3">
        <v>0.5419762134552002</v>
      </c>
      <c r="C118" s="3">
        <v>0.22985665500164032</v>
      </c>
      <c r="D118" s="3">
        <v>6.3265837728977203E-2</v>
      </c>
      <c r="E118" s="3">
        <v>3.3959187567234039E-2</v>
      </c>
      <c r="F118" s="3">
        <v>1.4524977654218674E-2</v>
      </c>
      <c r="G118" s="3">
        <v>0.44315284490585327</v>
      </c>
      <c r="H118" s="3">
        <v>9.6547551453113556E-2</v>
      </c>
      <c r="I118" s="3">
        <v>5.1877815276384354E-2</v>
      </c>
      <c r="J118" s="3">
        <v>1.4083889313042164E-2</v>
      </c>
      <c r="K118" s="3">
        <v>2.6793344877660275E-3</v>
      </c>
      <c r="L118" s="3">
        <v>0.49526143074035645</v>
      </c>
      <c r="M118" s="3">
        <v>0.17272366583347321</v>
      </c>
      <c r="N118" s="3">
        <v>6.3187271356582642E-2</v>
      </c>
      <c r="O118" s="3">
        <v>3.2684333622455597E-2</v>
      </c>
      <c r="P118" s="3">
        <v>1.0286593809723854E-2</v>
      </c>
      <c r="Q118" s="3">
        <v>0.5028805136680603</v>
      </c>
      <c r="R118" s="3">
        <v>0.1564151793718338</v>
      </c>
      <c r="S118" s="3">
        <v>7.1354605257511139E-2</v>
      </c>
      <c r="T118" s="3">
        <v>2.8905250132083893E-2</v>
      </c>
      <c r="U118" s="3">
        <v>1.2556008063256741E-2</v>
      </c>
      <c r="V118" s="3">
        <v>0.44091436266899109</v>
      </c>
      <c r="W118" s="3">
        <v>0.10011227428913116</v>
      </c>
      <c r="X118" s="3">
        <v>7.5385443866252899E-2</v>
      </c>
      <c r="Y118" s="3">
        <v>1.7562894150614738E-2</v>
      </c>
      <c r="Z118" s="3">
        <v>2.3644005414098501E-3</v>
      </c>
      <c r="AA118" s="3">
        <v>0.46581131219863892</v>
      </c>
      <c r="AB118" s="3">
        <v>0.12350951135158539</v>
      </c>
      <c r="AC118" s="3">
        <v>4.150322824716568E-2</v>
      </c>
      <c r="AD118" s="3">
        <v>1.405392587184906E-2</v>
      </c>
      <c r="AE118" s="3">
        <v>1.1427212506532669E-2</v>
      </c>
      <c r="AF118" s="3">
        <v>0.36779159307479858</v>
      </c>
      <c r="AG118" s="3">
        <v>0.12501001358032227</v>
      </c>
      <c r="AH118" s="3">
        <v>3.7170138210058212E-2</v>
      </c>
      <c r="AI118" s="3">
        <v>9.0237222611904144E-3</v>
      </c>
      <c r="AJ118" s="3">
        <v>8.0557195469737053E-3</v>
      </c>
      <c r="AK118" s="3">
        <v>0.48317626118659973</v>
      </c>
      <c r="AL118" s="3">
        <v>9.4159930944442749E-2</v>
      </c>
      <c r="AM118" s="3">
        <v>2.6206186041235924E-2</v>
      </c>
      <c r="AN118" s="3">
        <v>8.9451055973768234E-3</v>
      </c>
      <c r="AO118" s="3">
        <v>2.5614851620048285E-3</v>
      </c>
      <c r="AP118" s="3">
        <v>0.26774278283119202</v>
      </c>
      <c r="AQ118" s="3">
        <v>4.6115189790725708E-2</v>
      </c>
      <c r="AR118" s="3">
        <v>1.9176892936229706E-2</v>
      </c>
      <c r="AS118" s="3">
        <v>1.3373872265219688E-2</v>
      </c>
      <c r="AT118" s="3">
        <v>7.6315873302519321E-3</v>
      </c>
    </row>
    <row r="119" spans="1:46" x14ac:dyDescent="0.25">
      <c r="A119" s="9" t="s">
        <v>41</v>
      </c>
      <c r="B119" s="3">
        <v>0.22952619194984436</v>
      </c>
      <c r="C119" s="3">
        <v>5.6244544684886932E-2</v>
      </c>
      <c r="D119" s="3">
        <v>4.1976489126682281E-2</v>
      </c>
      <c r="E119" s="3">
        <v>0</v>
      </c>
      <c r="F119" s="3">
        <v>0</v>
      </c>
      <c r="G119" s="3">
        <v>0.32620969414710999</v>
      </c>
      <c r="H119" s="3">
        <v>0.11079064756631851</v>
      </c>
      <c r="I119" s="3">
        <v>2.7208371087908745E-2</v>
      </c>
      <c r="J119" s="3">
        <v>1.9213894382119179E-2</v>
      </c>
      <c r="K119" s="3">
        <v>0</v>
      </c>
      <c r="L119" s="3">
        <v>0.44979733228683472</v>
      </c>
      <c r="M119" s="3">
        <v>0.10848092287778854</v>
      </c>
      <c r="N119" s="3">
        <v>6.3153423368930817E-2</v>
      </c>
      <c r="O119" s="3">
        <v>4.3176032602787018E-2</v>
      </c>
      <c r="P119" s="3">
        <v>0</v>
      </c>
      <c r="Q119" s="3">
        <v>0.48464027047157288</v>
      </c>
      <c r="R119" s="3">
        <v>0.10226523131132126</v>
      </c>
      <c r="S119" s="3">
        <v>5.0341743975877762E-2</v>
      </c>
      <c r="T119" s="3">
        <v>1.6918601468205452E-2</v>
      </c>
      <c r="U119" s="3">
        <v>1.3018733821809292E-2</v>
      </c>
      <c r="V119" s="3">
        <v>0.46213456988334656</v>
      </c>
      <c r="W119" s="3">
        <v>0.11221752315759659</v>
      </c>
      <c r="X119" s="3">
        <v>8.0248981714248657E-2</v>
      </c>
      <c r="Y119" s="3">
        <v>3.0059251934289932E-2</v>
      </c>
      <c r="Z119" s="3">
        <v>1.0856285691261292E-2</v>
      </c>
      <c r="AA119" s="3">
        <v>0.4135151207447052</v>
      </c>
      <c r="AB119" s="3">
        <v>0.16949558258056641</v>
      </c>
      <c r="AC119" s="3">
        <v>3.3395718783140182E-2</v>
      </c>
      <c r="AD119" s="3">
        <v>7.5099155306816101E-2</v>
      </c>
      <c r="AE119" s="3">
        <v>1.4644376002252102E-2</v>
      </c>
      <c r="AF119" s="3">
        <v>0.39229121804237366</v>
      </c>
      <c r="AG119" s="3">
        <v>0.11884018778800964</v>
      </c>
      <c r="AH119" s="3">
        <v>3.4507803618907928E-2</v>
      </c>
      <c r="AI119" s="3">
        <v>4.8346687108278275E-2</v>
      </c>
      <c r="AJ119" s="3">
        <v>1.9998067989945412E-2</v>
      </c>
      <c r="AK119" s="3">
        <v>0.37693756818771362</v>
      </c>
      <c r="AL119" s="3">
        <v>0.12457054108381271</v>
      </c>
      <c r="AM119" s="3">
        <v>5.3715907037258148E-2</v>
      </c>
      <c r="AN119" s="3">
        <v>3.7776842713356018E-2</v>
      </c>
      <c r="AO119" s="3">
        <v>1.1645694263279438E-2</v>
      </c>
      <c r="AP119" s="3">
        <v>0.33513352274894714</v>
      </c>
      <c r="AQ119" s="3">
        <v>8.9879333972930908E-2</v>
      </c>
      <c r="AR119" s="3">
        <v>3.4182284027338028E-2</v>
      </c>
      <c r="AS119" s="3">
        <v>3.1293768435716629E-2</v>
      </c>
      <c r="AT119" s="3">
        <v>9.351004846394062E-3</v>
      </c>
    </row>
    <row r="120" spans="1:46" x14ac:dyDescent="0.25">
      <c r="A120" s="9" t="s">
        <v>42</v>
      </c>
      <c r="B120" s="3">
        <v>2.2804629057645798E-2</v>
      </c>
      <c r="C120" s="3">
        <v>1.3651142828166485E-2</v>
      </c>
      <c r="D120" s="3">
        <v>0</v>
      </c>
      <c r="E120" s="3">
        <v>0</v>
      </c>
      <c r="F120" s="3" t="s">
        <v>0</v>
      </c>
      <c r="G120" s="3">
        <v>3.0034581199288368E-2</v>
      </c>
      <c r="H120" s="3">
        <v>6.3235550187528133E-3</v>
      </c>
      <c r="I120" s="3">
        <v>0</v>
      </c>
      <c r="J120" s="3">
        <v>0</v>
      </c>
      <c r="K120" s="3" t="s">
        <v>0</v>
      </c>
      <c r="L120" s="3">
        <v>4.3814260512590408E-2</v>
      </c>
      <c r="M120" s="3">
        <v>5.5644422769546509E-2</v>
      </c>
      <c r="N120" s="3">
        <v>0</v>
      </c>
      <c r="O120" s="3">
        <v>0</v>
      </c>
      <c r="P120" s="3" t="s">
        <v>0</v>
      </c>
      <c r="Q120" s="3">
        <v>4.4038426131010056E-2</v>
      </c>
      <c r="R120" s="3">
        <v>0</v>
      </c>
      <c r="S120" s="3">
        <v>2.3870375007390976E-2</v>
      </c>
      <c r="T120" s="3">
        <v>0</v>
      </c>
      <c r="U120" s="3" t="s">
        <v>0</v>
      </c>
      <c r="V120" s="3">
        <v>2.9133271425962448E-2</v>
      </c>
      <c r="W120" s="3">
        <v>7.5551723130047321E-3</v>
      </c>
      <c r="X120" s="3" t="s">
        <v>0</v>
      </c>
      <c r="Y120" s="3" t="s">
        <v>0</v>
      </c>
      <c r="Z120" s="3" t="s">
        <v>0</v>
      </c>
      <c r="AA120" s="3">
        <v>3.8303576409816742E-2</v>
      </c>
      <c r="AB120" s="3">
        <v>3.9641666226089001E-3</v>
      </c>
      <c r="AC120" s="3">
        <v>0</v>
      </c>
      <c r="AD120" s="3" t="s">
        <v>0</v>
      </c>
      <c r="AE120" s="3" t="s">
        <v>0</v>
      </c>
      <c r="AF120" s="3">
        <v>3.0279327183961868E-2</v>
      </c>
      <c r="AG120" s="3">
        <v>1.5563372522592545E-2</v>
      </c>
      <c r="AH120" s="3">
        <v>0</v>
      </c>
      <c r="AI120" s="3">
        <v>0</v>
      </c>
      <c r="AJ120" s="3" t="s">
        <v>0</v>
      </c>
      <c r="AK120" s="3">
        <v>5.1966901868581772E-2</v>
      </c>
      <c r="AL120" s="3">
        <v>1.3179786037653685E-3</v>
      </c>
      <c r="AM120" s="3">
        <v>0</v>
      </c>
      <c r="AN120" s="3" t="s">
        <v>0</v>
      </c>
      <c r="AO120" s="3" t="s">
        <v>0</v>
      </c>
      <c r="AP120" s="3">
        <v>4.3280582875013351E-2</v>
      </c>
      <c r="AQ120" s="3">
        <v>1.1334557784721255E-3</v>
      </c>
      <c r="AR120" s="3">
        <v>0</v>
      </c>
      <c r="AS120" s="3" t="s">
        <v>0</v>
      </c>
      <c r="AT120" s="3" t="s">
        <v>0</v>
      </c>
    </row>
    <row r="121" spans="1:46" x14ac:dyDescent="0.25">
      <c r="A121" s="9" t="s">
        <v>39</v>
      </c>
      <c r="B121" s="3" t="s">
        <v>0</v>
      </c>
      <c r="C121" s="3" t="s">
        <v>0</v>
      </c>
      <c r="D121" s="3" t="s">
        <v>0</v>
      </c>
      <c r="E121" s="3" t="s">
        <v>0</v>
      </c>
      <c r="F121" s="3" t="s">
        <v>0</v>
      </c>
      <c r="G121" s="3" t="s">
        <v>0</v>
      </c>
      <c r="H121" s="3" t="s">
        <v>0</v>
      </c>
      <c r="I121" s="3" t="s">
        <v>0</v>
      </c>
      <c r="J121" s="3" t="s">
        <v>0</v>
      </c>
      <c r="K121" s="3" t="s">
        <v>0</v>
      </c>
      <c r="L121" s="3" t="s">
        <v>0</v>
      </c>
      <c r="M121" s="3" t="s">
        <v>0</v>
      </c>
      <c r="N121" s="3" t="s">
        <v>0</v>
      </c>
      <c r="O121" s="3" t="s">
        <v>0</v>
      </c>
      <c r="P121" s="3" t="s">
        <v>0</v>
      </c>
      <c r="Q121" s="3" t="s">
        <v>0</v>
      </c>
      <c r="R121" s="3" t="s">
        <v>0</v>
      </c>
      <c r="S121" s="3" t="s">
        <v>0</v>
      </c>
      <c r="T121" s="3" t="s">
        <v>0</v>
      </c>
      <c r="U121" s="3" t="s">
        <v>0</v>
      </c>
      <c r="V121" s="3" t="s">
        <v>0</v>
      </c>
      <c r="W121" s="3" t="s">
        <v>0</v>
      </c>
      <c r="X121" s="3" t="s">
        <v>0</v>
      </c>
      <c r="Y121" s="3" t="s">
        <v>0</v>
      </c>
      <c r="Z121" s="3" t="s">
        <v>0</v>
      </c>
      <c r="AA121" s="3" t="s">
        <v>0</v>
      </c>
      <c r="AB121" s="3" t="s">
        <v>0</v>
      </c>
      <c r="AC121" s="3" t="s">
        <v>0</v>
      </c>
      <c r="AD121" s="3" t="s">
        <v>0</v>
      </c>
      <c r="AE121" s="3" t="s">
        <v>0</v>
      </c>
      <c r="AF121" s="3" t="s">
        <v>0</v>
      </c>
      <c r="AG121" s="3" t="s">
        <v>0</v>
      </c>
      <c r="AH121" s="3" t="s">
        <v>0</v>
      </c>
      <c r="AI121" s="3" t="s">
        <v>0</v>
      </c>
      <c r="AJ121" s="3" t="s">
        <v>0</v>
      </c>
      <c r="AK121" s="3" t="s">
        <v>0</v>
      </c>
      <c r="AL121" s="3" t="s">
        <v>0</v>
      </c>
      <c r="AM121" s="3" t="s">
        <v>0</v>
      </c>
      <c r="AN121" s="3" t="s">
        <v>0</v>
      </c>
      <c r="AO121" s="3" t="s">
        <v>0</v>
      </c>
      <c r="AP121" s="3" t="s">
        <v>0</v>
      </c>
      <c r="AQ121" s="3" t="s">
        <v>0</v>
      </c>
      <c r="AR121" s="3" t="s">
        <v>0</v>
      </c>
      <c r="AS121" s="3" t="s">
        <v>0</v>
      </c>
      <c r="AT121" s="3" t="s">
        <v>0</v>
      </c>
    </row>
    <row r="122" spans="1:46" x14ac:dyDescent="0.25">
      <c r="A122" s="9" t="s">
        <v>40</v>
      </c>
      <c r="B122" s="3" t="s">
        <v>0</v>
      </c>
      <c r="C122" s="3" t="s">
        <v>0</v>
      </c>
      <c r="D122" s="3" t="s">
        <v>0</v>
      </c>
      <c r="E122" s="3" t="s">
        <v>0</v>
      </c>
      <c r="F122" s="3" t="s">
        <v>0</v>
      </c>
      <c r="G122" s="3" t="s">
        <v>0</v>
      </c>
      <c r="H122" s="3" t="s">
        <v>0</v>
      </c>
      <c r="I122" s="3" t="s">
        <v>0</v>
      </c>
      <c r="J122" s="3" t="s">
        <v>0</v>
      </c>
      <c r="K122" s="3" t="s">
        <v>0</v>
      </c>
      <c r="L122" s="3" t="s">
        <v>0</v>
      </c>
      <c r="M122" s="3" t="s">
        <v>0</v>
      </c>
      <c r="N122" s="3" t="s">
        <v>0</v>
      </c>
      <c r="O122" s="3" t="s">
        <v>0</v>
      </c>
      <c r="P122" s="3" t="s">
        <v>0</v>
      </c>
      <c r="Q122" s="3" t="s">
        <v>0</v>
      </c>
      <c r="R122" s="3" t="s">
        <v>0</v>
      </c>
      <c r="S122" s="3" t="s">
        <v>0</v>
      </c>
      <c r="T122" s="3" t="s">
        <v>0</v>
      </c>
      <c r="U122" s="3" t="s">
        <v>0</v>
      </c>
      <c r="V122" s="3" t="s">
        <v>0</v>
      </c>
      <c r="W122" s="3" t="s">
        <v>0</v>
      </c>
      <c r="X122" s="3" t="s">
        <v>0</v>
      </c>
      <c r="Y122" s="3" t="s">
        <v>0</v>
      </c>
      <c r="Z122" s="3" t="s">
        <v>0</v>
      </c>
      <c r="AA122" s="3" t="s">
        <v>0</v>
      </c>
      <c r="AB122" s="3" t="s">
        <v>0</v>
      </c>
      <c r="AC122" s="3" t="s">
        <v>0</v>
      </c>
      <c r="AD122" s="3" t="s">
        <v>0</v>
      </c>
      <c r="AE122" s="3" t="s">
        <v>0</v>
      </c>
      <c r="AF122" s="3" t="s">
        <v>0</v>
      </c>
      <c r="AG122" s="3" t="s">
        <v>0</v>
      </c>
      <c r="AH122" s="3" t="s">
        <v>0</v>
      </c>
      <c r="AI122" s="3" t="s">
        <v>0</v>
      </c>
      <c r="AJ122" s="3" t="s">
        <v>0</v>
      </c>
      <c r="AK122" s="3" t="s">
        <v>0</v>
      </c>
      <c r="AL122" s="3" t="s">
        <v>0</v>
      </c>
      <c r="AM122" s="3" t="s">
        <v>0</v>
      </c>
      <c r="AN122" s="3" t="s">
        <v>0</v>
      </c>
      <c r="AO122" s="3" t="s">
        <v>0</v>
      </c>
      <c r="AP122" s="3" t="s">
        <v>0</v>
      </c>
      <c r="AQ122" s="3" t="s">
        <v>0</v>
      </c>
      <c r="AR122" s="3" t="s">
        <v>0</v>
      </c>
      <c r="AS122" s="3" t="s">
        <v>0</v>
      </c>
      <c r="AT122" s="3" t="s">
        <v>0</v>
      </c>
    </row>
    <row r="123" spans="1:46" x14ac:dyDescent="0.25">
      <c r="A123" s="9" t="s">
        <v>41</v>
      </c>
      <c r="B123" s="3" t="s">
        <v>0</v>
      </c>
      <c r="C123" s="3" t="s">
        <v>0</v>
      </c>
      <c r="D123" s="3" t="s">
        <v>0</v>
      </c>
      <c r="E123" s="3" t="s">
        <v>0</v>
      </c>
      <c r="F123" s="3" t="s">
        <v>0</v>
      </c>
      <c r="G123" s="3" t="s">
        <v>0</v>
      </c>
      <c r="H123" s="3" t="s">
        <v>0</v>
      </c>
      <c r="I123" s="3" t="s">
        <v>0</v>
      </c>
      <c r="J123" s="3" t="s">
        <v>0</v>
      </c>
      <c r="K123" s="3" t="s">
        <v>0</v>
      </c>
      <c r="L123" s="3" t="s">
        <v>0</v>
      </c>
      <c r="M123" s="3" t="s">
        <v>0</v>
      </c>
      <c r="N123" s="3" t="s">
        <v>0</v>
      </c>
      <c r="O123" s="3" t="s">
        <v>0</v>
      </c>
      <c r="P123" s="3" t="s">
        <v>0</v>
      </c>
      <c r="Q123" s="3" t="s">
        <v>0</v>
      </c>
      <c r="R123" s="3" t="s">
        <v>0</v>
      </c>
      <c r="S123" s="3" t="s">
        <v>0</v>
      </c>
      <c r="T123" s="3" t="s">
        <v>0</v>
      </c>
      <c r="U123" s="3" t="s">
        <v>0</v>
      </c>
      <c r="V123" s="3" t="s">
        <v>0</v>
      </c>
      <c r="W123" s="3" t="s">
        <v>0</v>
      </c>
      <c r="X123" s="3" t="s">
        <v>0</v>
      </c>
      <c r="Y123" s="3" t="s">
        <v>0</v>
      </c>
      <c r="Z123" s="3" t="s">
        <v>0</v>
      </c>
      <c r="AA123" s="3" t="s">
        <v>0</v>
      </c>
      <c r="AB123" s="3" t="s">
        <v>0</v>
      </c>
      <c r="AC123" s="3" t="s">
        <v>0</v>
      </c>
      <c r="AD123" s="3" t="s">
        <v>0</v>
      </c>
      <c r="AE123" s="3" t="s">
        <v>0</v>
      </c>
      <c r="AF123" s="3" t="s">
        <v>0</v>
      </c>
      <c r="AG123" s="3" t="s">
        <v>0</v>
      </c>
      <c r="AH123" s="3" t="s">
        <v>0</v>
      </c>
      <c r="AI123" s="3" t="s">
        <v>0</v>
      </c>
      <c r="AJ123" s="3" t="s">
        <v>0</v>
      </c>
      <c r="AK123" s="3" t="s">
        <v>0</v>
      </c>
      <c r="AL123" s="3" t="s">
        <v>0</v>
      </c>
      <c r="AM123" s="3" t="s">
        <v>0</v>
      </c>
      <c r="AN123" s="3" t="s">
        <v>0</v>
      </c>
      <c r="AO123" s="3" t="s">
        <v>0</v>
      </c>
      <c r="AP123" s="3" t="s">
        <v>0</v>
      </c>
      <c r="AQ123" s="3" t="s">
        <v>0</v>
      </c>
      <c r="AR123" s="3" t="s">
        <v>0</v>
      </c>
      <c r="AS123" s="3" t="s">
        <v>0</v>
      </c>
      <c r="AT123" s="3" t="s">
        <v>0</v>
      </c>
    </row>
    <row r="124" spans="1:46" x14ac:dyDescent="0.25">
      <c r="A124" s="9" t="s">
        <v>42</v>
      </c>
      <c r="B124" s="3" t="s">
        <v>0</v>
      </c>
      <c r="C124" s="3" t="s">
        <v>0</v>
      </c>
      <c r="D124" s="3" t="s">
        <v>0</v>
      </c>
      <c r="E124" s="3" t="s">
        <v>0</v>
      </c>
      <c r="F124" s="3" t="s">
        <v>0</v>
      </c>
      <c r="G124" s="3" t="s">
        <v>0</v>
      </c>
      <c r="H124" s="3" t="s">
        <v>0</v>
      </c>
      <c r="I124" s="3" t="s">
        <v>0</v>
      </c>
      <c r="J124" s="3" t="s">
        <v>0</v>
      </c>
      <c r="K124" s="3" t="s">
        <v>0</v>
      </c>
      <c r="L124" s="3" t="s">
        <v>0</v>
      </c>
      <c r="M124" s="3" t="s">
        <v>0</v>
      </c>
      <c r="N124" s="3" t="s">
        <v>0</v>
      </c>
      <c r="O124" s="3" t="s">
        <v>0</v>
      </c>
      <c r="P124" s="3" t="s">
        <v>0</v>
      </c>
      <c r="Q124" s="3" t="s">
        <v>0</v>
      </c>
      <c r="R124" s="3" t="s">
        <v>0</v>
      </c>
      <c r="S124" s="3" t="s">
        <v>0</v>
      </c>
      <c r="T124" s="3" t="s">
        <v>0</v>
      </c>
      <c r="U124" s="3" t="s">
        <v>0</v>
      </c>
      <c r="V124" s="3" t="s">
        <v>0</v>
      </c>
      <c r="W124" s="3" t="s">
        <v>0</v>
      </c>
      <c r="X124" s="3" t="s">
        <v>0</v>
      </c>
      <c r="Y124" s="3" t="s">
        <v>0</v>
      </c>
      <c r="Z124" s="3" t="s">
        <v>0</v>
      </c>
      <c r="AA124" s="3" t="s">
        <v>0</v>
      </c>
      <c r="AB124" s="3" t="s">
        <v>0</v>
      </c>
      <c r="AC124" s="3" t="s">
        <v>0</v>
      </c>
      <c r="AD124" s="3" t="s">
        <v>0</v>
      </c>
      <c r="AE124" s="3" t="s">
        <v>0</v>
      </c>
      <c r="AF124" s="3" t="s">
        <v>0</v>
      </c>
      <c r="AG124" s="3" t="s">
        <v>0</v>
      </c>
      <c r="AH124" s="3" t="s">
        <v>0</v>
      </c>
      <c r="AI124" s="3" t="s">
        <v>0</v>
      </c>
      <c r="AJ124" s="3" t="s">
        <v>0</v>
      </c>
      <c r="AK124" s="3" t="s">
        <v>0</v>
      </c>
      <c r="AL124" s="3" t="s">
        <v>0</v>
      </c>
      <c r="AM124" s="3" t="s">
        <v>0</v>
      </c>
      <c r="AN124" s="3" t="s">
        <v>0</v>
      </c>
      <c r="AO124" s="3" t="s">
        <v>0</v>
      </c>
      <c r="AP124" s="3" t="s">
        <v>0</v>
      </c>
      <c r="AQ124" s="3" t="s">
        <v>0</v>
      </c>
      <c r="AR124" s="3" t="s">
        <v>0</v>
      </c>
      <c r="AS124" s="3" t="s">
        <v>0</v>
      </c>
      <c r="AT124" s="3" t="s">
        <v>0</v>
      </c>
    </row>
    <row r="125" spans="1:46" x14ac:dyDescent="0.25">
      <c r="A125" s="9" t="s">
        <v>29</v>
      </c>
      <c r="B125" s="3" t="s">
        <v>0</v>
      </c>
      <c r="C125" s="3" t="s">
        <v>0</v>
      </c>
      <c r="D125" s="3" t="s">
        <v>0</v>
      </c>
      <c r="E125" s="3" t="s">
        <v>0</v>
      </c>
      <c r="F125" s="3" t="s">
        <v>0</v>
      </c>
      <c r="G125" s="3" t="s">
        <v>0</v>
      </c>
      <c r="H125" s="3" t="s">
        <v>0</v>
      </c>
      <c r="I125" s="3" t="s">
        <v>0</v>
      </c>
      <c r="J125" s="3" t="s">
        <v>0</v>
      </c>
      <c r="K125" s="3" t="s">
        <v>0</v>
      </c>
      <c r="L125" s="3" t="s">
        <v>0</v>
      </c>
      <c r="M125" s="3" t="s">
        <v>0</v>
      </c>
      <c r="N125" s="3" t="s">
        <v>0</v>
      </c>
      <c r="O125" s="3" t="s">
        <v>0</v>
      </c>
      <c r="P125" s="3" t="s">
        <v>0</v>
      </c>
      <c r="Q125" s="3" t="s">
        <v>0</v>
      </c>
      <c r="R125" s="3" t="s">
        <v>0</v>
      </c>
      <c r="S125" s="3" t="s">
        <v>0</v>
      </c>
      <c r="T125" s="3" t="s">
        <v>0</v>
      </c>
      <c r="U125" s="3" t="s">
        <v>0</v>
      </c>
      <c r="V125" s="3" t="s">
        <v>0</v>
      </c>
      <c r="W125" s="3" t="s">
        <v>0</v>
      </c>
      <c r="X125" s="3" t="s">
        <v>0</v>
      </c>
      <c r="Y125" s="3" t="s">
        <v>0</v>
      </c>
      <c r="Z125" s="3" t="s">
        <v>0</v>
      </c>
      <c r="AA125" s="3" t="s">
        <v>0</v>
      </c>
      <c r="AB125" s="3" t="s">
        <v>0</v>
      </c>
      <c r="AC125" s="3" t="s">
        <v>0</v>
      </c>
      <c r="AD125" s="3" t="s">
        <v>0</v>
      </c>
      <c r="AE125" s="3" t="s">
        <v>0</v>
      </c>
      <c r="AF125" s="3" t="s">
        <v>0</v>
      </c>
      <c r="AG125" s="3" t="s">
        <v>0</v>
      </c>
      <c r="AH125" s="3" t="s">
        <v>0</v>
      </c>
      <c r="AI125" s="3" t="s">
        <v>0</v>
      </c>
      <c r="AJ125" s="3" t="s">
        <v>0</v>
      </c>
      <c r="AK125" s="3" t="s">
        <v>0</v>
      </c>
      <c r="AL125" s="3" t="s">
        <v>0</v>
      </c>
      <c r="AM125" s="3" t="s">
        <v>0</v>
      </c>
      <c r="AN125" s="3" t="s">
        <v>0</v>
      </c>
      <c r="AO125" s="3" t="s">
        <v>0</v>
      </c>
      <c r="AP125" s="3" t="s">
        <v>0</v>
      </c>
      <c r="AQ125" s="3" t="s">
        <v>0</v>
      </c>
      <c r="AR125" s="3" t="s">
        <v>0</v>
      </c>
      <c r="AS125" s="3" t="s">
        <v>0</v>
      </c>
      <c r="AT125" s="3" t="s">
        <v>0</v>
      </c>
    </row>
    <row r="126" spans="1:46" x14ac:dyDescent="0.25">
      <c r="A126" s="9" t="s">
        <v>40</v>
      </c>
      <c r="B126" s="3">
        <v>0.17607603967189789</v>
      </c>
      <c r="C126" s="3">
        <v>3.4137178212404251E-2</v>
      </c>
      <c r="D126" s="3">
        <v>3.6700334399938583E-2</v>
      </c>
      <c r="E126" s="3">
        <v>0</v>
      </c>
      <c r="F126" s="3">
        <v>0</v>
      </c>
      <c r="G126" s="3">
        <v>0.2279587984085083</v>
      </c>
      <c r="H126" s="3">
        <v>6.6491268575191498E-2</v>
      </c>
      <c r="I126" s="3">
        <v>2.2028293460607529E-2</v>
      </c>
      <c r="J126" s="3">
        <v>9.3566104769706726E-3</v>
      </c>
      <c r="K126" s="3">
        <v>0</v>
      </c>
      <c r="L126" s="3">
        <v>0.16520823538303375</v>
      </c>
      <c r="M126" s="3">
        <v>9.566960483789444E-2</v>
      </c>
      <c r="N126" s="3">
        <v>5.135967954993248E-2</v>
      </c>
      <c r="O126" s="3">
        <v>2.2033965215086937E-2</v>
      </c>
      <c r="P126" s="3">
        <v>1.5375815331935883E-2</v>
      </c>
      <c r="Q126" s="3">
        <v>0.17148402333259583</v>
      </c>
      <c r="R126" s="3">
        <v>7.6237186789512634E-2</v>
      </c>
      <c r="S126" s="3">
        <v>3.7578191608190536E-2</v>
      </c>
      <c r="T126" s="3">
        <v>2.2882629185914993E-2</v>
      </c>
      <c r="U126" s="3">
        <v>0</v>
      </c>
      <c r="V126" s="3">
        <v>0.28306418657302856</v>
      </c>
      <c r="W126" s="3">
        <v>9.737030416727066E-2</v>
      </c>
      <c r="X126" s="3">
        <v>2.8705799952149391E-2</v>
      </c>
      <c r="Y126" s="3">
        <v>1.7723049968481064E-2</v>
      </c>
      <c r="Z126" s="3">
        <v>1.0236307978630066E-2</v>
      </c>
      <c r="AA126" s="3">
        <v>0.19976812601089478</v>
      </c>
      <c r="AB126" s="3">
        <v>6.1660651117563248E-2</v>
      </c>
      <c r="AC126" s="3">
        <v>2.7248898521065712E-2</v>
      </c>
      <c r="AD126" s="3">
        <v>1.5539760701358318E-2</v>
      </c>
      <c r="AE126" s="3">
        <v>0</v>
      </c>
      <c r="AF126" s="3"/>
      <c r="AG126" s="3"/>
      <c r="AH126" s="3"/>
      <c r="AI126" s="3"/>
      <c r="AJ126" s="3"/>
      <c r="AK126" s="3"/>
      <c r="AL126" s="3"/>
      <c r="AM126" s="3"/>
      <c r="AN126" s="3"/>
      <c r="AO126" s="3"/>
      <c r="AP126" s="3"/>
      <c r="AQ126" s="3"/>
      <c r="AR126" s="3"/>
      <c r="AS126" s="3"/>
      <c r="AT126" s="3"/>
    </row>
    <row r="127" spans="1:46" x14ac:dyDescent="0.25">
      <c r="A127" s="9" t="s">
        <v>41</v>
      </c>
      <c r="B127" s="3">
        <v>8.5010036826133728E-2</v>
      </c>
      <c r="C127" s="3">
        <v>4.7003645449876785E-3</v>
      </c>
      <c r="D127" s="3">
        <v>0</v>
      </c>
      <c r="E127" s="3">
        <v>0</v>
      </c>
      <c r="F127" s="3">
        <v>0</v>
      </c>
      <c r="G127" s="3">
        <v>8.9667372405529022E-2</v>
      </c>
      <c r="H127" s="3">
        <v>9.3299653381109238E-3</v>
      </c>
      <c r="I127" s="3">
        <v>0</v>
      </c>
      <c r="J127" s="3">
        <v>0</v>
      </c>
      <c r="K127" s="3">
        <v>0</v>
      </c>
      <c r="L127" s="3">
        <v>6.7966721951961517E-2</v>
      </c>
      <c r="M127" s="3">
        <v>0</v>
      </c>
      <c r="N127" s="3">
        <v>0</v>
      </c>
      <c r="O127" s="3">
        <v>0</v>
      </c>
      <c r="P127" s="3">
        <v>0</v>
      </c>
      <c r="Q127" s="3">
        <v>4.336533322930336E-2</v>
      </c>
      <c r="R127" s="3">
        <v>0</v>
      </c>
      <c r="S127" s="3">
        <v>0</v>
      </c>
      <c r="T127" s="3">
        <v>0</v>
      </c>
      <c r="U127" s="3">
        <v>0</v>
      </c>
      <c r="V127" s="3">
        <v>5.4843105375766754E-2</v>
      </c>
      <c r="W127" s="3">
        <v>1.4269420877099037E-2</v>
      </c>
      <c r="X127" s="3">
        <v>0</v>
      </c>
      <c r="Y127" s="3">
        <v>0</v>
      </c>
      <c r="Z127" s="3">
        <v>0</v>
      </c>
      <c r="AA127" s="3">
        <v>6.6558077931404114E-2</v>
      </c>
      <c r="AB127" s="3">
        <v>5.5575213627889752E-4</v>
      </c>
      <c r="AC127" s="3">
        <v>0</v>
      </c>
      <c r="AD127" s="3">
        <v>0</v>
      </c>
      <c r="AE127" s="3">
        <v>0</v>
      </c>
      <c r="AF127" s="3"/>
      <c r="AG127" s="3"/>
      <c r="AH127" s="3"/>
      <c r="AI127" s="3"/>
      <c r="AJ127" s="3"/>
      <c r="AK127" s="3"/>
      <c r="AL127" s="3"/>
      <c r="AM127" s="3"/>
      <c r="AN127" s="3"/>
      <c r="AO127" s="3"/>
      <c r="AP127" s="3"/>
      <c r="AQ127" s="3"/>
      <c r="AR127" s="3"/>
      <c r="AS127" s="3"/>
      <c r="AT127" s="3"/>
    </row>
    <row r="128" spans="1:46" x14ac:dyDescent="0.25">
      <c r="A128" s="9" t="s">
        <v>42</v>
      </c>
      <c r="B128" s="3" t="s">
        <v>0</v>
      </c>
      <c r="C128" s="3" t="s">
        <v>0</v>
      </c>
      <c r="D128" s="3" t="s">
        <v>0</v>
      </c>
      <c r="E128" s="3" t="s">
        <v>0</v>
      </c>
      <c r="F128" s="3" t="s">
        <v>0</v>
      </c>
      <c r="G128" s="3" t="s">
        <v>0</v>
      </c>
      <c r="H128" s="3" t="s">
        <v>0</v>
      </c>
      <c r="I128" s="3" t="s">
        <v>0</v>
      </c>
      <c r="J128" s="3" t="s">
        <v>0</v>
      </c>
      <c r="K128" s="3" t="s">
        <v>0</v>
      </c>
      <c r="L128" s="3" t="s">
        <v>0</v>
      </c>
      <c r="M128" s="3" t="s">
        <v>0</v>
      </c>
      <c r="N128" s="3" t="s">
        <v>0</v>
      </c>
      <c r="O128" s="3" t="s">
        <v>0</v>
      </c>
      <c r="P128" s="3" t="s">
        <v>0</v>
      </c>
      <c r="Q128" s="3" t="s">
        <v>0</v>
      </c>
      <c r="R128" s="3" t="s">
        <v>0</v>
      </c>
      <c r="S128" s="3" t="s">
        <v>0</v>
      </c>
      <c r="T128" s="3" t="s">
        <v>0</v>
      </c>
      <c r="U128" s="3" t="s">
        <v>0</v>
      </c>
      <c r="V128" s="3" t="s">
        <v>0</v>
      </c>
      <c r="W128" s="3" t="s">
        <v>0</v>
      </c>
      <c r="X128" s="3" t="s">
        <v>0</v>
      </c>
      <c r="Y128" s="3" t="s">
        <v>0</v>
      </c>
      <c r="Z128" s="3" t="s">
        <v>0</v>
      </c>
      <c r="AA128" s="3" t="s">
        <v>0</v>
      </c>
      <c r="AB128" s="3" t="s">
        <v>0</v>
      </c>
      <c r="AC128" s="3" t="s">
        <v>0</v>
      </c>
      <c r="AD128" s="3" t="s">
        <v>0</v>
      </c>
      <c r="AE128" s="3" t="s">
        <v>0</v>
      </c>
      <c r="AF128" s="3" t="s">
        <v>0</v>
      </c>
      <c r="AG128" s="3" t="s">
        <v>0</v>
      </c>
      <c r="AH128" s="3" t="s">
        <v>0</v>
      </c>
      <c r="AI128" s="3" t="s">
        <v>0</v>
      </c>
      <c r="AJ128" s="3" t="s">
        <v>0</v>
      </c>
      <c r="AK128" s="3" t="s">
        <v>0</v>
      </c>
      <c r="AL128" s="3" t="s">
        <v>0</v>
      </c>
      <c r="AM128" s="3" t="s">
        <v>0</v>
      </c>
      <c r="AN128" s="3" t="s">
        <v>0</v>
      </c>
      <c r="AO128" s="3" t="s">
        <v>0</v>
      </c>
      <c r="AP128" s="3" t="s">
        <v>0</v>
      </c>
      <c r="AQ128" s="3" t="s">
        <v>0</v>
      </c>
      <c r="AR128" s="3" t="s">
        <v>0</v>
      </c>
      <c r="AS128" s="3" t="s">
        <v>0</v>
      </c>
      <c r="AT128" s="3" t="s">
        <v>0</v>
      </c>
    </row>
    <row r="129" spans="1:46" x14ac:dyDescent="0.25">
      <c r="A129" s="9" t="s">
        <v>30</v>
      </c>
      <c r="B129" s="3" t="s">
        <v>0</v>
      </c>
      <c r="C129" s="3" t="s">
        <v>0</v>
      </c>
      <c r="D129" s="3" t="s">
        <v>0</v>
      </c>
      <c r="E129" s="3" t="s">
        <v>0</v>
      </c>
      <c r="F129" s="3" t="s">
        <v>0</v>
      </c>
      <c r="G129" s="3" t="s">
        <v>0</v>
      </c>
      <c r="H129" s="3" t="s">
        <v>0</v>
      </c>
      <c r="I129" s="3" t="s">
        <v>0</v>
      </c>
      <c r="J129" s="3" t="s">
        <v>0</v>
      </c>
      <c r="K129" s="3" t="s">
        <v>0</v>
      </c>
      <c r="L129" s="3" t="s">
        <v>0</v>
      </c>
      <c r="M129" s="3" t="s">
        <v>0</v>
      </c>
      <c r="N129" s="3" t="s">
        <v>0</v>
      </c>
      <c r="O129" s="3" t="s">
        <v>0</v>
      </c>
      <c r="P129" s="3" t="s">
        <v>0</v>
      </c>
      <c r="Q129" s="3" t="s">
        <v>0</v>
      </c>
      <c r="R129" s="3" t="s">
        <v>0</v>
      </c>
      <c r="S129" s="3" t="s">
        <v>0</v>
      </c>
      <c r="T129" s="3" t="s">
        <v>0</v>
      </c>
      <c r="U129" s="3" t="s">
        <v>0</v>
      </c>
      <c r="V129" s="3" t="s">
        <v>0</v>
      </c>
      <c r="W129" s="3" t="s">
        <v>0</v>
      </c>
      <c r="X129" s="3" t="s">
        <v>0</v>
      </c>
      <c r="Y129" s="3" t="s">
        <v>0</v>
      </c>
      <c r="Z129" s="3" t="s">
        <v>0</v>
      </c>
      <c r="AA129" s="3" t="s">
        <v>0</v>
      </c>
      <c r="AB129" s="3" t="s">
        <v>0</v>
      </c>
      <c r="AC129" s="3" t="s">
        <v>0</v>
      </c>
      <c r="AD129" s="3" t="s">
        <v>0</v>
      </c>
      <c r="AE129" s="3" t="s">
        <v>0</v>
      </c>
      <c r="AF129" s="3" t="s">
        <v>0</v>
      </c>
      <c r="AG129" s="3" t="s">
        <v>0</v>
      </c>
      <c r="AH129" s="3" t="s">
        <v>0</v>
      </c>
      <c r="AI129" s="3" t="s">
        <v>0</v>
      </c>
      <c r="AJ129" s="3" t="s">
        <v>0</v>
      </c>
      <c r="AK129" s="3" t="s">
        <v>0</v>
      </c>
      <c r="AL129" s="3" t="s">
        <v>0</v>
      </c>
      <c r="AM129" s="3" t="s">
        <v>0</v>
      </c>
      <c r="AN129" s="3" t="s">
        <v>0</v>
      </c>
      <c r="AO129" s="3" t="s">
        <v>0</v>
      </c>
      <c r="AP129" s="3" t="s">
        <v>0</v>
      </c>
      <c r="AQ129" s="3" t="s">
        <v>0</v>
      </c>
      <c r="AR129" s="3" t="s">
        <v>0</v>
      </c>
      <c r="AS129" s="3" t="s">
        <v>0</v>
      </c>
      <c r="AT129" s="3" t="s">
        <v>0</v>
      </c>
    </row>
    <row r="130" spans="1:46" x14ac:dyDescent="0.25">
      <c r="A130" s="9" t="s">
        <v>40</v>
      </c>
      <c r="B130" s="3">
        <v>0.38812702894210815</v>
      </c>
      <c r="C130" s="3">
        <v>6.7919455468654633E-2</v>
      </c>
      <c r="D130" s="3">
        <v>2.2072339430451393E-2</v>
      </c>
      <c r="E130" s="3">
        <v>3.3343635499477386E-2</v>
      </c>
      <c r="F130" s="3">
        <v>1.515941321849823E-2</v>
      </c>
      <c r="G130" s="3">
        <v>0.43221992254257202</v>
      </c>
      <c r="H130" s="3">
        <v>9.2644467949867249E-2</v>
      </c>
      <c r="I130" s="3">
        <v>2.9430296272039413E-2</v>
      </c>
      <c r="J130" s="3">
        <v>9.2758843675255775E-3</v>
      </c>
      <c r="K130" s="3">
        <v>1.0908184573054314E-2</v>
      </c>
      <c r="L130" s="3">
        <v>0.15745359659194946</v>
      </c>
      <c r="M130" s="3">
        <v>7.2942242026329041E-2</v>
      </c>
      <c r="N130" s="3">
        <v>2.0056061446666718E-2</v>
      </c>
      <c r="O130" s="3">
        <v>1.6690487042069435E-2</v>
      </c>
      <c r="P130" s="3">
        <v>8.4289424121379852E-3</v>
      </c>
      <c r="Q130" s="3">
        <v>0.30615705251693726</v>
      </c>
      <c r="R130" s="3">
        <v>0.12505686283111572</v>
      </c>
      <c r="S130" s="3">
        <v>2.6560224592685699E-2</v>
      </c>
      <c r="T130" s="3">
        <v>1.4403131790459156E-2</v>
      </c>
      <c r="U130" s="3">
        <v>0</v>
      </c>
      <c r="V130" s="3">
        <v>0.42247006297111511</v>
      </c>
      <c r="W130" s="3">
        <v>0.14465922117233276</v>
      </c>
      <c r="X130" s="3">
        <v>0</v>
      </c>
      <c r="Y130" s="3">
        <v>9.4042224809527397E-3</v>
      </c>
      <c r="Z130" s="3">
        <v>0</v>
      </c>
      <c r="AA130" s="3">
        <v>0.46901935338973999</v>
      </c>
      <c r="AB130" s="3">
        <v>8.9160501956939697E-2</v>
      </c>
      <c r="AC130" s="3">
        <v>1.9306840375065804E-2</v>
      </c>
      <c r="AD130" s="3">
        <v>8.4539689123630524E-3</v>
      </c>
      <c r="AE130" s="3">
        <v>0</v>
      </c>
      <c r="AF130" s="3">
        <v>0.40224838256835938</v>
      </c>
      <c r="AG130" s="3">
        <v>0.14701077342033386</v>
      </c>
      <c r="AH130" s="3">
        <v>6.1793889850378036E-2</v>
      </c>
      <c r="AI130" s="3">
        <v>0</v>
      </c>
      <c r="AJ130" s="3">
        <v>0</v>
      </c>
      <c r="AK130" s="3">
        <v>0.41107487678527832</v>
      </c>
      <c r="AL130" s="3">
        <v>4.5086778700351715E-2</v>
      </c>
      <c r="AM130" s="3">
        <v>3.5677377134561539E-2</v>
      </c>
      <c r="AN130" s="3">
        <v>6.4885953906923532E-4</v>
      </c>
      <c r="AO130" s="3">
        <v>0</v>
      </c>
      <c r="AP130" s="3">
        <v>0.294110506772995</v>
      </c>
      <c r="AQ130" s="3">
        <v>7.5210243463516235E-2</v>
      </c>
      <c r="AR130" s="3">
        <v>2.1393641829490662E-2</v>
      </c>
      <c r="AS130" s="3">
        <v>1.2664385139942169E-3</v>
      </c>
      <c r="AT130" s="3">
        <v>0</v>
      </c>
    </row>
    <row r="131" spans="1:46" x14ac:dyDescent="0.25">
      <c r="A131" s="9" t="s">
        <v>41</v>
      </c>
      <c r="B131" s="3">
        <v>5.2798252552747726E-2</v>
      </c>
      <c r="C131" s="3">
        <v>0</v>
      </c>
      <c r="D131" s="3">
        <v>0</v>
      </c>
      <c r="E131" s="3">
        <v>0</v>
      </c>
      <c r="F131" s="3" t="s">
        <v>0</v>
      </c>
      <c r="G131" s="3">
        <v>5.9773683547973633E-2</v>
      </c>
      <c r="H131" s="3">
        <v>0</v>
      </c>
      <c r="I131" s="3">
        <v>0</v>
      </c>
      <c r="J131" s="3">
        <v>0</v>
      </c>
      <c r="K131" s="3" t="s">
        <v>0</v>
      </c>
      <c r="L131" s="3">
        <v>0.14497464895248413</v>
      </c>
      <c r="M131" s="3">
        <v>0</v>
      </c>
      <c r="N131" s="3">
        <v>0</v>
      </c>
      <c r="O131" s="3">
        <v>0</v>
      </c>
      <c r="P131" s="3" t="s">
        <v>0</v>
      </c>
      <c r="Q131" s="3">
        <v>0.16930520534515381</v>
      </c>
      <c r="R131" s="3">
        <v>5.5850110948085785E-3</v>
      </c>
      <c r="S131" s="3">
        <v>4.7198310494422913E-3</v>
      </c>
      <c r="T131" s="3">
        <v>0</v>
      </c>
      <c r="U131" s="3" t="s">
        <v>0</v>
      </c>
      <c r="V131" s="3">
        <v>0.11357246339321136</v>
      </c>
      <c r="W131" s="3">
        <v>1.1400493793189526E-2</v>
      </c>
      <c r="X131" s="3">
        <v>6.4378930255770683E-3</v>
      </c>
      <c r="Y131" s="3">
        <v>0</v>
      </c>
      <c r="Z131" s="3" t="s">
        <v>0</v>
      </c>
      <c r="AA131" s="3">
        <v>9.8167702555656433E-2</v>
      </c>
      <c r="AB131" s="3">
        <v>0</v>
      </c>
      <c r="AC131" s="3">
        <v>9.5785185694694519E-3</v>
      </c>
      <c r="AD131" s="3" t="s">
        <v>0</v>
      </c>
      <c r="AE131" s="3" t="s">
        <v>0</v>
      </c>
      <c r="AF131" s="3">
        <v>0.21757957339286804</v>
      </c>
      <c r="AG131" s="3">
        <v>0</v>
      </c>
      <c r="AH131" s="3">
        <v>0</v>
      </c>
      <c r="AI131" s="3" t="s">
        <v>0</v>
      </c>
      <c r="AJ131" s="3" t="s">
        <v>0</v>
      </c>
      <c r="AK131" s="3">
        <v>0.14968137443065643</v>
      </c>
      <c r="AL131" s="3">
        <v>6.8290098570287228E-3</v>
      </c>
      <c r="AM131" s="3">
        <v>0</v>
      </c>
      <c r="AN131" s="3" t="s">
        <v>0</v>
      </c>
      <c r="AO131" s="3" t="s">
        <v>0</v>
      </c>
      <c r="AP131" s="3">
        <v>0.18599145114421844</v>
      </c>
      <c r="AQ131" s="3">
        <v>5.7517657987773418E-3</v>
      </c>
      <c r="AR131" s="3">
        <v>0</v>
      </c>
      <c r="AS131" s="3">
        <v>0</v>
      </c>
      <c r="AT131" s="3" t="s">
        <v>0</v>
      </c>
    </row>
    <row r="132" spans="1:46" x14ac:dyDescent="0.25">
      <c r="A132" s="9" t="s">
        <v>42</v>
      </c>
      <c r="B132" s="3">
        <v>4.2672440409660339E-2</v>
      </c>
      <c r="C132" s="3">
        <v>0</v>
      </c>
      <c r="D132" s="3">
        <v>0</v>
      </c>
      <c r="E132" s="3" t="s">
        <v>0</v>
      </c>
      <c r="F132" s="3" t="s">
        <v>0</v>
      </c>
      <c r="G132" s="3">
        <v>3.0185552313923836E-2</v>
      </c>
      <c r="H132" s="3">
        <v>0</v>
      </c>
      <c r="I132" s="3" t="s">
        <v>0</v>
      </c>
      <c r="J132" s="3" t="s">
        <v>0</v>
      </c>
      <c r="K132" s="3" t="s">
        <v>0</v>
      </c>
      <c r="L132" s="3">
        <v>5.1430467516183853E-2</v>
      </c>
      <c r="M132" s="3">
        <v>0</v>
      </c>
      <c r="N132" s="3">
        <v>0</v>
      </c>
      <c r="O132" s="3" t="s">
        <v>0</v>
      </c>
      <c r="P132" s="3" t="s">
        <v>0</v>
      </c>
      <c r="Q132" s="3">
        <v>5.2997641265392303E-2</v>
      </c>
      <c r="R132" s="3">
        <v>9.1432509943842888E-3</v>
      </c>
      <c r="S132" s="3">
        <v>0</v>
      </c>
      <c r="T132" s="3">
        <v>0</v>
      </c>
      <c r="U132" s="3" t="s">
        <v>0</v>
      </c>
      <c r="V132" s="3">
        <v>5.9775151312351227E-2</v>
      </c>
      <c r="W132" s="3">
        <v>7.7339997515082359E-3</v>
      </c>
      <c r="X132" s="3">
        <v>0</v>
      </c>
      <c r="Y132" s="3" t="s">
        <v>0</v>
      </c>
      <c r="Z132" s="3" t="s">
        <v>0</v>
      </c>
      <c r="AA132" s="3">
        <v>4.938097670674324E-2</v>
      </c>
      <c r="AB132" s="3">
        <v>0</v>
      </c>
      <c r="AC132" s="3">
        <v>0</v>
      </c>
      <c r="AD132" s="3" t="s">
        <v>0</v>
      </c>
      <c r="AE132" s="3" t="s">
        <v>0</v>
      </c>
      <c r="AF132" s="3">
        <v>4.6189550310373306E-2</v>
      </c>
      <c r="AG132" s="3">
        <v>0</v>
      </c>
      <c r="AH132" s="3">
        <v>0</v>
      </c>
      <c r="AI132" s="3" t="s">
        <v>0</v>
      </c>
      <c r="AJ132" s="3" t="s">
        <v>0</v>
      </c>
      <c r="AK132" s="3">
        <v>7.1033008396625519E-2</v>
      </c>
      <c r="AL132" s="3">
        <v>0</v>
      </c>
      <c r="AM132" s="3" t="s">
        <v>0</v>
      </c>
      <c r="AN132" s="3" t="s">
        <v>0</v>
      </c>
      <c r="AO132" s="3" t="s">
        <v>0</v>
      </c>
      <c r="AP132" s="3">
        <v>4.9537193030118942E-2</v>
      </c>
      <c r="AQ132" s="3">
        <v>0</v>
      </c>
      <c r="AR132" s="3">
        <v>0</v>
      </c>
      <c r="AS132" s="3" t="s">
        <v>0</v>
      </c>
      <c r="AT132" s="3" t="s">
        <v>0</v>
      </c>
    </row>
    <row r="133" spans="1:46" x14ac:dyDescent="0.25">
      <c r="A133" s="9" t="s">
        <v>31</v>
      </c>
      <c r="B133" s="3" t="s">
        <v>0</v>
      </c>
      <c r="C133" s="3" t="s">
        <v>0</v>
      </c>
      <c r="D133" s="3" t="s">
        <v>0</v>
      </c>
      <c r="E133" s="3" t="s">
        <v>0</v>
      </c>
      <c r="F133" s="3" t="s">
        <v>0</v>
      </c>
      <c r="G133" s="3" t="s">
        <v>0</v>
      </c>
      <c r="H133" s="3" t="s">
        <v>0</v>
      </c>
      <c r="I133" s="3" t="s">
        <v>0</v>
      </c>
      <c r="J133" s="3" t="s">
        <v>0</v>
      </c>
      <c r="K133" s="3" t="s">
        <v>0</v>
      </c>
      <c r="L133" s="3" t="s">
        <v>0</v>
      </c>
      <c r="M133" s="3" t="s">
        <v>0</v>
      </c>
      <c r="N133" s="3" t="s">
        <v>0</v>
      </c>
      <c r="O133" s="3" t="s">
        <v>0</v>
      </c>
      <c r="P133" s="3" t="s">
        <v>0</v>
      </c>
      <c r="Q133" s="3" t="s">
        <v>0</v>
      </c>
      <c r="R133" s="3" t="s">
        <v>0</v>
      </c>
      <c r="S133" s="3" t="s">
        <v>0</v>
      </c>
      <c r="T133" s="3" t="s">
        <v>0</v>
      </c>
      <c r="U133" s="3" t="s">
        <v>0</v>
      </c>
      <c r="V133" s="3" t="s">
        <v>0</v>
      </c>
      <c r="W133" s="3" t="s">
        <v>0</v>
      </c>
      <c r="X133" s="3" t="s">
        <v>0</v>
      </c>
      <c r="Y133" s="3" t="s">
        <v>0</v>
      </c>
      <c r="Z133" s="3" t="s">
        <v>0</v>
      </c>
      <c r="AA133" s="3" t="s">
        <v>0</v>
      </c>
      <c r="AB133" s="3" t="s">
        <v>0</v>
      </c>
      <c r="AC133" s="3" t="s">
        <v>0</v>
      </c>
      <c r="AD133" s="3" t="s">
        <v>0</v>
      </c>
      <c r="AE133" s="3" t="s">
        <v>0</v>
      </c>
      <c r="AF133" s="3" t="s">
        <v>0</v>
      </c>
      <c r="AG133" s="3" t="s">
        <v>0</v>
      </c>
      <c r="AH133" s="3" t="s">
        <v>0</v>
      </c>
      <c r="AI133" s="3" t="s">
        <v>0</v>
      </c>
      <c r="AJ133" s="3" t="s">
        <v>0</v>
      </c>
      <c r="AK133" s="3" t="s">
        <v>0</v>
      </c>
      <c r="AL133" s="3" t="s">
        <v>0</v>
      </c>
      <c r="AM133" s="3" t="s">
        <v>0</v>
      </c>
      <c r="AN133" s="3" t="s">
        <v>0</v>
      </c>
      <c r="AO133" s="3" t="s">
        <v>0</v>
      </c>
      <c r="AP133" s="3" t="s">
        <v>0</v>
      </c>
      <c r="AQ133" s="3" t="s">
        <v>0</v>
      </c>
      <c r="AR133" s="3" t="s">
        <v>0</v>
      </c>
      <c r="AS133" s="3" t="s">
        <v>0</v>
      </c>
      <c r="AT133" s="3" t="s">
        <v>0</v>
      </c>
    </row>
    <row r="134" spans="1:46" x14ac:dyDescent="0.25">
      <c r="A134" s="9" t="s">
        <v>40</v>
      </c>
      <c r="B134" s="3">
        <v>0.47788959741592407</v>
      </c>
      <c r="C134" s="3">
        <v>0.15594728291034698</v>
      </c>
      <c r="D134" s="3">
        <v>5.772746354341507E-2</v>
      </c>
      <c r="E134" s="3">
        <v>1.3150895014405251E-2</v>
      </c>
      <c r="F134" s="3">
        <v>2.9582756105810404E-3</v>
      </c>
      <c r="G134" s="3">
        <v>0.5281376838684082</v>
      </c>
      <c r="H134" s="3">
        <v>0.17535664141178131</v>
      </c>
      <c r="I134" s="3">
        <v>4.6907838433980942E-2</v>
      </c>
      <c r="J134" s="3">
        <v>2.0636921748518944E-2</v>
      </c>
      <c r="K134" s="3">
        <v>1.3854745775461197E-2</v>
      </c>
      <c r="L134" s="3">
        <v>0.55564260482788086</v>
      </c>
      <c r="M134" s="3">
        <v>0.19144874811172485</v>
      </c>
      <c r="N134" s="3">
        <v>4.5259743928909302E-2</v>
      </c>
      <c r="O134" s="3">
        <v>1.8999161198735237E-2</v>
      </c>
      <c r="P134" s="3">
        <v>1.0004204697906971E-2</v>
      </c>
      <c r="Q134" s="3">
        <v>0.43365097045898438</v>
      </c>
      <c r="R134" s="3">
        <v>0.14927637577056885</v>
      </c>
      <c r="S134" s="3">
        <v>6.0859154909849167E-2</v>
      </c>
      <c r="T134" s="3">
        <v>2.4174163118004799E-2</v>
      </c>
      <c r="U134" s="3">
        <v>5.6098666973412037E-3</v>
      </c>
      <c r="V134" s="3">
        <v>0.51475608348846436</v>
      </c>
      <c r="W134" s="3">
        <v>0.13270312547683716</v>
      </c>
      <c r="X134" s="3">
        <v>3.6022219806909561E-2</v>
      </c>
      <c r="Y134" s="3">
        <v>1.4769657514989376E-2</v>
      </c>
      <c r="Z134" s="3">
        <v>3.9890375919640064E-3</v>
      </c>
      <c r="AA134" s="3">
        <v>0.52968019247055054</v>
      </c>
      <c r="AB134" s="3">
        <v>0.11773359030485153</v>
      </c>
      <c r="AC134" s="3">
        <v>2.7414046227931976E-2</v>
      </c>
      <c r="AD134" s="3">
        <v>2.7280742302536964E-2</v>
      </c>
      <c r="AE134" s="3">
        <v>2.1906513720750809E-2</v>
      </c>
      <c r="AF134" s="3">
        <v>0.44727721810340881</v>
      </c>
      <c r="AG134" s="3">
        <v>0.11520129442214966</v>
      </c>
      <c r="AH134" s="3">
        <v>6.1258327215909958E-2</v>
      </c>
      <c r="AI134" s="3">
        <v>9.5940576866269112E-3</v>
      </c>
      <c r="AJ134" s="3">
        <v>6.2840706668794155E-3</v>
      </c>
      <c r="AK134" s="3">
        <v>0.41239476203918457</v>
      </c>
      <c r="AL134" s="3">
        <v>0.10208238661289215</v>
      </c>
      <c r="AM134" s="3">
        <v>2.6893138885498047E-2</v>
      </c>
      <c r="AN134" s="3">
        <v>7.2468221187591553E-3</v>
      </c>
      <c r="AO134" s="3">
        <v>9.7369980067014694E-3</v>
      </c>
      <c r="AP134" s="3">
        <v>0.33786189556121826</v>
      </c>
      <c r="AQ134" s="3">
        <v>7.3973394930362701E-2</v>
      </c>
      <c r="AR134" s="3">
        <v>1.5476638451218605E-2</v>
      </c>
      <c r="AS134" s="3">
        <v>1.0096131823956966E-2</v>
      </c>
      <c r="AT134" s="3">
        <v>1.378280483186245E-2</v>
      </c>
    </row>
    <row r="135" spans="1:46" x14ac:dyDescent="0.25">
      <c r="A135" s="9" t="s">
        <v>41</v>
      </c>
      <c r="B135" s="3">
        <v>0.52870732545852661</v>
      </c>
      <c r="C135" s="3">
        <v>0.17175965011119843</v>
      </c>
      <c r="D135" s="3">
        <v>6.4159244298934937E-2</v>
      </c>
      <c r="E135" s="3">
        <v>5.7549469172954559E-2</v>
      </c>
      <c r="F135" s="3">
        <v>2.251867949962616E-2</v>
      </c>
      <c r="G135" s="3">
        <v>0.53184252977371216</v>
      </c>
      <c r="H135" s="3">
        <v>0.1956154853105545</v>
      </c>
      <c r="I135" s="3">
        <v>8.0836080014705658E-2</v>
      </c>
      <c r="J135" s="3">
        <v>3.0129993334412575E-2</v>
      </c>
      <c r="K135" s="3">
        <v>3.7474734708666801E-3</v>
      </c>
      <c r="L135" s="3">
        <v>0.57686370611190796</v>
      </c>
      <c r="M135" s="3">
        <v>0.12629455327987671</v>
      </c>
      <c r="N135" s="3">
        <v>6.2713205814361572E-2</v>
      </c>
      <c r="O135" s="3">
        <v>4.889390617609024E-2</v>
      </c>
      <c r="P135" s="3">
        <v>1.7875663936138153E-2</v>
      </c>
      <c r="Q135" s="3">
        <v>0.4859759509563446</v>
      </c>
      <c r="R135" s="3">
        <v>0.14496874809265137</v>
      </c>
      <c r="S135" s="3">
        <v>3.2626722007989883E-2</v>
      </c>
      <c r="T135" s="3">
        <v>4.2068984359502792E-2</v>
      </c>
      <c r="U135" s="3">
        <v>1.3645895756781101E-2</v>
      </c>
      <c r="V135" s="3">
        <v>0.56591063737869263</v>
      </c>
      <c r="W135" s="3">
        <v>0.24971082806587219</v>
      </c>
      <c r="X135" s="3">
        <v>7.1798689663410187E-2</v>
      </c>
      <c r="Y135" s="3">
        <v>2.0765075460076332E-2</v>
      </c>
      <c r="Z135" s="3">
        <v>3.8384674116969109E-3</v>
      </c>
      <c r="AA135" s="3">
        <v>0.60674023628234863</v>
      </c>
      <c r="AB135" s="3">
        <v>0.16313591599464417</v>
      </c>
      <c r="AC135" s="3">
        <v>7.4561074376106262E-2</v>
      </c>
      <c r="AD135" s="3">
        <v>2.616240456700325E-2</v>
      </c>
      <c r="AE135" s="3">
        <v>1.3607272878289223E-2</v>
      </c>
      <c r="AF135" s="3">
        <v>0.51654285192489624</v>
      </c>
      <c r="AG135" s="3">
        <v>0.1845063716173172</v>
      </c>
      <c r="AH135" s="3">
        <v>9.2144884169101715E-2</v>
      </c>
      <c r="AI135" s="3">
        <v>1.3058831915259361E-2</v>
      </c>
      <c r="AJ135" s="3">
        <v>2.1443704608827829E-3</v>
      </c>
      <c r="AK135" s="3">
        <v>0.57791900634765625</v>
      </c>
      <c r="AL135" s="3">
        <v>0.22092001140117645</v>
      </c>
      <c r="AM135" s="3">
        <v>5.2090596407651901E-2</v>
      </c>
      <c r="AN135" s="3">
        <v>3.8454711437225342E-2</v>
      </c>
      <c r="AO135" s="3">
        <v>2.8111126273870468E-2</v>
      </c>
      <c r="AP135" s="3">
        <v>0.45997211337089539</v>
      </c>
      <c r="AQ135" s="3">
        <v>0.15839003026485443</v>
      </c>
      <c r="AR135" s="3">
        <v>6.9496855139732361E-2</v>
      </c>
      <c r="AS135" s="3">
        <v>1.9639002159237862E-2</v>
      </c>
      <c r="AT135" s="3">
        <v>6.1987764202058315E-3</v>
      </c>
    </row>
    <row r="136" spans="1:46" x14ac:dyDescent="0.25">
      <c r="A136" s="9" t="s">
        <v>42</v>
      </c>
      <c r="B136" s="3">
        <v>0.16889716684818268</v>
      </c>
      <c r="C136" s="3">
        <v>1.1299272067844868E-2</v>
      </c>
      <c r="D136" s="3">
        <v>7.6127424836158752E-2</v>
      </c>
      <c r="E136" s="3">
        <v>0</v>
      </c>
      <c r="F136" s="3">
        <v>0</v>
      </c>
      <c r="G136" s="3">
        <v>0.13127714395523071</v>
      </c>
      <c r="H136" s="3">
        <v>5.7475375942885876E-3</v>
      </c>
      <c r="I136" s="3">
        <v>2.4369712918996811E-2</v>
      </c>
      <c r="J136" s="3">
        <v>0</v>
      </c>
      <c r="K136" s="3" t="s">
        <v>0</v>
      </c>
      <c r="L136" s="3">
        <v>0.12449246644973755</v>
      </c>
      <c r="M136" s="3">
        <v>3.1258158385753632E-2</v>
      </c>
      <c r="N136" s="3">
        <v>2.1681686863303185E-2</v>
      </c>
      <c r="O136" s="3">
        <v>9.5831649377942085E-3</v>
      </c>
      <c r="P136" s="3" t="s">
        <v>0</v>
      </c>
      <c r="Q136" s="3">
        <v>0.1655576080083847</v>
      </c>
      <c r="R136" s="3">
        <v>0</v>
      </c>
      <c r="S136" s="3">
        <v>6.1034625396132469E-3</v>
      </c>
      <c r="T136" s="3" t="s">
        <v>0</v>
      </c>
      <c r="U136" s="3" t="s">
        <v>0</v>
      </c>
      <c r="V136" s="3">
        <v>0.1341254860162735</v>
      </c>
      <c r="W136" s="3">
        <v>7.103032898157835E-3</v>
      </c>
      <c r="X136" s="3">
        <v>0</v>
      </c>
      <c r="Y136" s="3" t="s">
        <v>0</v>
      </c>
      <c r="Z136" s="3" t="s">
        <v>0</v>
      </c>
      <c r="AA136" s="3">
        <v>8.6534760892391205E-2</v>
      </c>
      <c r="AB136" s="3">
        <v>2.6426825672388077E-2</v>
      </c>
      <c r="AC136" s="3" t="s">
        <v>0</v>
      </c>
      <c r="AD136" s="3" t="s">
        <v>0</v>
      </c>
      <c r="AE136" s="3" t="s">
        <v>0</v>
      </c>
      <c r="AF136" s="3">
        <v>9.2209413647651672E-2</v>
      </c>
      <c r="AG136" s="3">
        <v>2.0339246839284897E-2</v>
      </c>
      <c r="AH136" s="3">
        <v>3.8591672200709581E-3</v>
      </c>
      <c r="AI136" s="3" t="s">
        <v>0</v>
      </c>
      <c r="AJ136" s="3" t="s">
        <v>0</v>
      </c>
      <c r="AK136" s="3">
        <v>0.20023275911808014</v>
      </c>
      <c r="AL136" s="3">
        <v>5.3070303052663803E-2</v>
      </c>
      <c r="AM136" s="3">
        <v>6.287374347448349E-2</v>
      </c>
      <c r="AN136" s="3" t="s">
        <v>0</v>
      </c>
      <c r="AO136" s="3" t="s">
        <v>0</v>
      </c>
      <c r="AP136" s="3">
        <v>0.17692229151725769</v>
      </c>
      <c r="AQ136" s="3">
        <v>6.0203433036804199E-2</v>
      </c>
      <c r="AR136" s="3">
        <v>1.9733112305402756E-2</v>
      </c>
      <c r="AS136" s="3" t="s">
        <v>0</v>
      </c>
      <c r="AT136" s="3" t="s">
        <v>0</v>
      </c>
    </row>
    <row r="137" spans="1:46" x14ac:dyDescent="0.25">
      <c r="A137" s="9" t="s">
        <v>32</v>
      </c>
      <c r="B137" s="3" t="s">
        <v>0</v>
      </c>
      <c r="C137" s="3" t="s">
        <v>0</v>
      </c>
      <c r="D137" s="3" t="s">
        <v>0</v>
      </c>
      <c r="E137" s="3" t="s">
        <v>0</v>
      </c>
      <c r="F137" s="3" t="s">
        <v>0</v>
      </c>
      <c r="G137" s="3" t="s">
        <v>0</v>
      </c>
      <c r="H137" s="3" t="s">
        <v>0</v>
      </c>
      <c r="I137" s="3" t="s">
        <v>0</v>
      </c>
      <c r="J137" s="3" t="s">
        <v>0</v>
      </c>
      <c r="K137" s="3" t="s">
        <v>0</v>
      </c>
      <c r="L137" s="3" t="s">
        <v>0</v>
      </c>
      <c r="M137" s="3" t="s">
        <v>0</v>
      </c>
      <c r="N137" s="3" t="s">
        <v>0</v>
      </c>
      <c r="O137" s="3" t="s">
        <v>0</v>
      </c>
      <c r="P137" s="3" t="s">
        <v>0</v>
      </c>
      <c r="Q137" s="3" t="s">
        <v>0</v>
      </c>
      <c r="R137" s="3" t="s">
        <v>0</v>
      </c>
      <c r="S137" s="3" t="s">
        <v>0</v>
      </c>
      <c r="T137" s="3" t="s">
        <v>0</v>
      </c>
      <c r="U137" s="3" t="s">
        <v>0</v>
      </c>
      <c r="V137" s="3" t="s">
        <v>0</v>
      </c>
      <c r="W137" s="3" t="s">
        <v>0</v>
      </c>
      <c r="X137" s="3" t="s">
        <v>0</v>
      </c>
      <c r="Y137" s="3" t="s">
        <v>0</v>
      </c>
      <c r="Z137" s="3" t="s">
        <v>0</v>
      </c>
      <c r="AA137" s="3" t="s">
        <v>0</v>
      </c>
      <c r="AB137" s="3" t="s">
        <v>0</v>
      </c>
      <c r="AC137" s="3" t="s">
        <v>0</v>
      </c>
      <c r="AD137" s="3" t="s">
        <v>0</v>
      </c>
      <c r="AE137" s="3" t="s">
        <v>0</v>
      </c>
      <c r="AF137" s="3" t="s">
        <v>0</v>
      </c>
      <c r="AG137" s="3" t="s">
        <v>0</v>
      </c>
      <c r="AH137" s="3" t="s">
        <v>0</v>
      </c>
      <c r="AI137" s="3" t="s">
        <v>0</v>
      </c>
      <c r="AJ137" s="3" t="s">
        <v>0</v>
      </c>
      <c r="AK137" s="3" t="s">
        <v>0</v>
      </c>
      <c r="AL137" s="3" t="s">
        <v>0</v>
      </c>
      <c r="AM137" s="3" t="s">
        <v>0</v>
      </c>
      <c r="AN137" s="3" t="s">
        <v>0</v>
      </c>
      <c r="AO137" s="3" t="s">
        <v>0</v>
      </c>
      <c r="AP137" s="3" t="s">
        <v>0</v>
      </c>
      <c r="AQ137" s="3" t="s">
        <v>0</v>
      </c>
      <c r="AR137" s="3" t="s">
        <v>0</v>
      </c>
      <c r="AS137" s="3" t="s">
        <v>0</v>
      </c>
      <c r="AT137" s="3" t="s">
        <v>0</v>
      </c>
    </row>
    <row r="138" spans="1:46" x14ac:dyDescent="0.25">
      <c r="A138" s="9" t="s">
        <v>40</v>
      </c>
      <c r="B138" s="3" t="s">
        <v>0</v>
      </c>
      <c r="C138" s="3" t="s">
        <v>0</v>
      </c>
      <c r="D138" s="3" t="s">
        <v>0</v>
      </c>
      <c r="E138" s="3" t="s">
        <v>0</v>
      </c>
      <c r="F138" s="3" t="s">
        <v>0</v>
      </c>
      <c r="G138" s="3" t="s">
        <v>0</v>
      </c>
      <c r="H138" s="3" t="s">
        <v>0</v>
      </c>
      <c r="I138" s="3" t="s">
        <v>0</v>
      </c>
      <c r="J138" s="3" t="s">
        <v>0</v>
      </c>
      <c r="K138" s="3" t="s">
        <v>0</v>
      </c>
      <c r="L138" s="3">
        <v>0.12763506174087524</v>
      </c>
      <c r="M138" s="3">
        <v>5.5625555105507374E-3</v>
      </c>
      <c r="N138" s="3">
        <v>4.8812893219292164E-3</v>
      </c>
      <c r="O138" s="3">
        <v>3.047470236197114E-3</v>
      </c>
      <c r="P138" s="3">
        <v>3.9729895070195198E-3</v>
      </c>
      <c r="Q138" s="3">
        <v>5.2124552428722382E-2</v>
      </c>
      <c r="R138" s="3">
        <v>1.600881852209568E-2</v>
      </c>
      <c r="S138" s="3">
        <v>1.857415959239006E-2</v>
      </c>
      <c r="T138" s="3">
        <v>3.6597170401364565E-3</v>
      </c>
      <c r="U138" s="3">
        <v>3.8959258235991001E-3</v>
      </c>
      <c r="V138" s="3">
        <v>4.5220892876386642E-2</v>
      </c>
      <c r="W138" s="3">
        <v>5.94678008928895E-3</v>
      </c>
      <c r="X138" s="3">
        <v>1.3000539503991604E-2</v>
      </c>
      <c r="Y138" s="3">
        <v>4.0415148250758648E-3</v>
      </c>
      <c r="Z138" s="3">
        <v>1.0003808885812759E-2</v>
      </c>
      <c r="AA138" s="3">
        <v>8.3970107138156891E-2</v>
      </c>
      <c r="AB138" s="3">
        <v>1.0896940715610981E-2</v>
      </c>
      <c r="AC138" s="3">
        <v>0</v>
      </c>
      <c r="AD138" s="3">
        <v>2.9145795851945877E-3</v>
      </c>
      <c r="AE138" s="3">
        <v>2.5613107718527317E-3</v>
      </c>
      <c r="AF138" s="3">
        <v>3.6741629242897034E-2</v>
      </c>
      <c r="AG138" s="3">
        <v>1.1589717119932175E-2</v>
      </c>
      <c r="AH138" s="3">
        <v>2.3326016962528229E-3</v>
      </c>
      <c r="AI138" s="3">
        <v>2.3676927667111158E-3</v>
      </c>
      <c r="AJ138" s="3">
        <v>5.8783330023288727E-3</v>
      </c>
      <c r="AK138" s="3">
        <v>6.5979160368442535E-2</v>
      </c>
      <c r="AL138" s="3">
        <v>1.0280026122927666E-2</v>
      </c>
      <c r="AM138" s="3">
        <v>3.4189838916063309E-3</v>
      </c>
      <c r="AN138" s="3">
        <v>2.756285248324275E-3</v>
      </c>
      <c r="AO138" s="3">
        <v>1.3545586261898279E-3</v>
      </c>
      <c r="AP138" s="3">
        <v>7.5231775641441345E-2</v>
      </c>
      <c r="AQ138" s="3">
        <v>9.347214363515377E-3</v>
      </c>
      <c r="AR138" s="3">
        <v>1.6298213740810752E-3</v>
      </c>
      <c r="AS138" s="3">
        <v>3.6959927529096603E-3</v>
      </c>
      <c r="AT138" s="3">
        <v>3.4381216391921043E-3</v>
      </c>
    </row>
    <row r="139" spans="1:46" x14ac:dyDescent="0.25">
      <c r="A139" s="9" t="s">
        <v>41</v>
      </c>
      <c r="B139" s="3">
        <v>0.45346543192863464</v>
      </c>
      <c r="C139" s="3">
        <v>3.9435084909200668E-2</v>
      </c>
      <c r="D139" s="3">
        <v>7.3712775483727455E-3</v>
      </c>
      <c r="E139" s="3">
        <v>2.9722459148615599E-3</v>
      </c>
      <c r="F139" s="3">
        <v>1.6858547925949097E-2</v>
      </c>
      <c r="G139" s="3">
        <v>0.41219660639762878</v>
      </c>
      <c r="H139" s="3">
        <v>5.1118750125169754E-2</v>
      </c>
      <c r="I139" s="3">
        <v>1.5513057820498943E-2</v>
      </c>
      <c r="J139" s="3">
        <v>2.9536853544414043E-3</v>
      </c>
      <c r="K139" s="3">
        <v>0</v>
      </c>
      <c r="L139" s="3">
        <v>0.37376463413238525</v>
      </c>
      <c r="M139" s="3">
        <v>5.1719296723604202E-2</v>
      </c>
      <c r="N139" s="3">
        <v>1.0066483169794083E-2</v>
      </c>
      <c r="O139" s="3">
        <v>1.1600006371736526E-2</v>
      </c>
      <c r="P139" s="3">
        <v>1.5513504855334759E-2</v>
      </c>
      <c r="Q139" s="3">
        <v>0.37916097044944763</v>
      </c>
      <c r="R139" s="3">
        <v>7.9693272709846497E-2</v>
      </c>
      <c r="S139" s="3">
        <v>1.5452727675437927E-2</v>
      </c>
      <c r="T139" s="3">
        <v>0</v>
      </c>
      <c r="U139" s="3">
        <v>1.2312091886997223E-2</v>
      </c>
      <c r="V139" s="3">
        <v>0.38696426153182983</v>
      </c>
      <c r="W139" s="3">
        <v>7.2728745639324188E-2</v>
      </c>
      <c r="X139" s="3">
        <v>1.6325566917657852E-2</v>
      </c>
      <c r="Y139" s="3">
        <v>0</v>
      </c>
      <c r="Z139" s="3">
        <v>0</v>
      </c>
      <c r="AA139" s="3">
        <v>0.46897494792938232</v>
      </c>
      <c r="AB139" s="3">
        <v>8.9164607226848602E-2</v>
      </c>
      <c r="AC139" s="3">
        <v>2.7073314413428307E-2</v>
      </c>
      <c r="AD139" s="3">
        <v>0</v>
      </c>
      <c r="AE139" s="3">
        <v>0</v>
      </c>
      <c r="AF139" s="3">
        <v>0.41836702823638916</v>
      </c>
      <c r="AG139" s="3">
        <v>0.10357622802257538</v>
      </c>
      <c r="AH139" s="3">
        <v>1.6786312684416771E-2</v>
      </c>
      <c r="AI139" s="3">
        <v>3.3012693747878075E-3</v>
      </c>
      <c r="AJ139" s="3">
        <v>0</v>
      </c>
      <c r="AK139" s="3">
        <v>0.4558413028717041</v>
      </c>
      <c r="AL139" s="3">
        <v>0.1041100025177002</v>
      </c>
      <c r="AM139" s="3">
        <v>3.4502126276493073E-2</v>
      </c>
      <c r="AN139" s="3">
        <v>9.1912299394607544E-3</v>
      </c>
      <c r="AO139" s="3">
        <v>0</v>
      </c>
      <c r="AP139" s="3">
        <v>0.42970401048660278</v>
      </c>
      <c r="AQ139" s="3">
        <v>8.8675931096076965E-2</v>
      </c>
      <c r="AR139" s="3">
        <v>1.8201457336544991E-2</v>
      </c>
      <c r="AS139" s="3">
        <v>7.2720609605312347E-3</v>
      </c>
      <c r="AT139" s="3">
        <v>2.136854687705636E-3</v>
      </c>
    </row>
    <row r="140" spans="1:46" x14ac:dyDescent="0.25">
      <c r="A140" s="9" t="s">
        <v>42</v>
      </c>
      <c r="B140" s="3" t="s">
        <v>0</v>
      </c>
      <c r="C140" s="3" t="s">
        <v>0</v>
      </c>
      <c r="D140" s="3" t="s">
        <v>0</v>
      </c>
      <c r="E140" s="3" t="s">
        <v>0</v>
      </c>
      <c r="F140" s="3" t="s">
        <v>0</v>
      </c>
      <c r="G140" s="3" t="s">
        <v>0</v>
      </c>
      <c r="H140" s="3" t="s">
        <v>0</v>
      </c>
      <c r="I140" s="3" t="s">
        <v>0</v>
      </c>
      <c r="J140" s="3" t="s">
        <v>0</v>
      </c>
      <c r="K140" s="3" t="s">
        <v>0</v>
      </c>
      <c r="L140" s="3" t="s">
        <v>0</v>
      </c>
      <c r="M140" s="3" t="s">
        <v>0</v>
      </c>
      <c r="N140" s="3" t="s">
        <v>0</v>
      </c>
      <c r="O140" s="3" t="s">
        <v>0</v>
      </c>
      <c r="P140" s="3" t="s">
        <v>0</v>
      </c>
      <c r="Q140" s="3" t="s">
        <v>0</v>
      </c>
      <c r="R140" s="3" t="s">
        <v>0</v>
      </c>
      <c r="S140" s="3" t="s">
        <v>0</v>
      </c>
      <c r="T140" s="3" t="s">
        <v>0</v>
      </c>
      <c r="U140" s="3" t="s">
        <v>0</v>
      </c>
      <c r="V140" s="3" t="s">
        <v>0</v>
      </c>
      <c r="W140" s="3" t="s">
        <v>0</v>
      </c>
      <c r="X140" s="3" t="s">
        <v>0</v>
      </c>
      <c r="Y140" s="3" t="s">
        <v>0</v>
      </c>
      <c r="Z140" s="3" t="s">
        <v>0</v>
      </c>
      <c r="AA140" s="3" t="s">
        <v>0</v>
      </c>
      <c r="AB140" s="3" t="s">
        <v>0</v>
      </c>
      <c r="AC140" s="3" t="s">
        <v>0</v>
      </c>
      <c r="AD140" s="3" t="s">
        <v>0</v>
      </c>
      <c r="AE140" s="3" t="s">
        <v>0</v>
      </c>
      <c r="AF140" s="3" t="s">
        <v>0</v>
      </c>
      <c r="AG140" s="3" t="s">
        <v>0</v>
      </c>
      <c r="AH140" s="3" t="s">
        <v>0</v>
      </c>
      <c r="AI140" s="3" t="s">
        <v>0</v>
      </c>
      <c r="AJ140" s="3" t="s">
        <v>0</v>
      </c>
      <c r="AK140" s="3" t="s">
        <v>0</v>
      </c>
      <c r="AL140" s="3" t="s">
        <v>0</v>
      </c>
      <c r="AM140" s="3" t="s">
        <v>0</v>
      </c>
      <c r="AN140" s="3" t="s">
        <v>0</v>
      </c>
      <c r="AO140" s="3" t="s">
        <v>0</v>
      </c>
      <c r="AP140" s="3" t="s">
        <v>0</v>
      </c>
      <c r="AQ140" s="3" t="s">
        <v>0</v>
      </c>
      <c r="AR140" s="3" t="s">
        <v>0</v>
      </c>
      <c r="AS140" s="3" t="s">
        <v>0</v>
      </c>
      <c r="AT140" s="3" t="s">
        <v>0</v>
      </c>
    </row>
    <row r="141" spans="1:46" x14ac:dyDescent="0.25">
      <c r="A141" s="9" t="s">
        <v>33</v>
      </c>
      <c r="B141" s="3" t="s">
        <v>0</v>
      </c>
      <c r="C141" s="3" t="s">
        <v>0</v>
      </c>
      <c r="D141" s="3" t="s">
        <v>0</v>
      </c>
      <c r="E141" s="3" t="s">
        <v>0</v>
      </c>
      <c r="F141" s="3" t="s">
        <v>0</v>
      </c>
      <c r="G141" s="3" t="s">
        <v>0</v>
      </c>
      <c r="H141" s="3" t="s">
        <v>0</v>
      </c>
      <c r="I141" s="3" t="s">
        <v>0</v>
      </c>
      <c r="J141" s="3" t="s">
        <v>0</v>
      </c>
      <c r="K141" s="3" t="s">
        <v>0</v>
      </c>
      <c r="L141" s="3" t="s">
        <v>0</v>
      </c>
      <c r="M141" s="3" t="s">
        <v>0</v>
      </c>
      <c r="N141" s="3" t="s">
        <v>0</v>
      </c>
      <c r="O141" s="3" t="s">
        <v>0</v>
      </c>
      <c r="P141" s="3" t="s">
        <v>0</v>
      </c>
      <c r="Q141" s="3" t="s">
        <v>0</v>
      </c>
      <c r="R141" s="3" t="s">
        <v>0</v>
      </c>
      <c r="S141" s="3" t="s">
        <v>0</v>
      </c>
      <c r="T141" s="3" t="s">
        <v>0</v>
      </c>
      <c r="U141" s="3" t="s">
        <v>0</v>
      </c>
      <c r="V141" s="3" t="s">
        <v>0</v>
      </c>
      <c r="W141" s="3" t="s">
        <v>0</v>
      </c>
      <c r="X141" s="3" t="s">
        <v>0</v>
      </c>
      <c r="Y141" s="3" t="s">
        <v>0</v>
      </c>
      <c r="Z141" s="3" t="s">
        <v>0</v>
      </c>
      <c r="AA141" s="3" t="s">
        <v>0</v>
      </c>
      <c r="AB141" s="3" t="s">
        <v>0</v>
      </c>
      <c r="AC141" s="3" t="s">
        <v>0</v>
      </c>
      <c r="AD141" s="3" t="s">
        <v>0</v>
      </c>
      <c r="AE141" s="3" t="s">
        <v>0</v>
      </c>
      <c r="AF141" s="3" t="s">
        <v>0</v>
      </c>
      <c r="AG141" s="3" t="s">
        <v>0</v>
      </c>
      <c r="AH141" s="3" t="s">
        <v>0</v>
      </c>
      <c r="AI141" s="3" t="s">
        <v>0</v>
      </c>
      <c r="AJ141" s="3" t="s">
        <v>0</v>
      </c>
      <c r="AK141" s="3" t="s">
        <v>0</v>
      </c>
      <c r="AL141" s="3" t="s">
        <v>0</v>
      </c>
      <c r="AM141" s="3" t="s">
        <v>0</v>
      </c>
      <c r="AN141" s="3" t="s">
        <v>0</v>
      </c>
      <c r="AO141" s="3" t="s">
        <v>0</v>
      </c>
      <c r="AP141" s="3" t="s">
        <v>0</v>
      </c>
      <c r="AQ141" s="3" t="s">
        <v>0</v>
      </c>
      <c r="AR141" s="3" t="s">
        <v>0</v>
      </c>
      <c r="AS141" s="3" t="s">
        <v>0</v>
      </c>
      <c r="AT141" s="3" t="s">
        <v>0</v>
      </c>
    </row>
    <row r="142" spans="1:46" x14ac:dyDescent="0.25">
      <c r="A142" s="9" t="s">
        <v>40</v>
      </c>
      <c r="B142" s="3" t="s">
        <v>0</v>
      </c>
      <c r="C142" s="3" t="s">
        <v>0</v>
      </c>
      <c r="D142" s="3" t="s">
        <v>0</v>
      </c>
      <c r="E142" s="3" t="s">
        <v>0</v>
      </c>
      <c r="F142" s="3" t="s">
        <v>0</v>
      </c>
      <c r="G142" s="3" t="s">
        <v>0</v>
      </c>
      <c r="H142" s="3" t="s">
        <v>0</v>
      </c>
      <c r="I142" s="3" t="s">
        <v>0</v>
      </c>
      <c r="J142" s="3" t="s">
        <v>0</v>
      </c>
      <c r="K142" s="3" t="s">
        <v>0</v>
      </c>
      <c r="L142" s="3">
        <v>0.19296866655349731</v>
      </c>
      <c r="M142" s="3">
        <v>4.5548994094133377E-2</v>
      </c>
      <c r="N142" s="3">
        <v>2.4551821872591972E-2</v>
      </c>
      <c r="O142" s="3">
        <v>1.7114482820034027E-2</v>
      </c>
      <c r="P142" s="3">
        <v>1.2145517393946648E-2</v>
      </c>
      <c r="Q142" s="3">
        <v>0.12443942576646805</v>
      </c>
      <c r="R142" s="3">
        <v>2.2068511694669724E-2</v>
      </c>
      <c r="S142" s="3">
        <v>2.4788470938801765E-2</v>
      </c>
      <c r="T142" s="3">
        <v>8.414899930357933E-3</v>
      </c>
      <c r="U142" s="3">
        <v>1.1623783968389034E-2</v>
      </c>
      <c r="V142" s="3">
        <v>0.11171283572912216</v>
      </c>
      <c r="W142" s="3">
        <v>3.0902745202183723E-2</v>
      </c>
      <c r="X142" s="3">
        <v>1.9739223644137383E-2</v>
      </c>
      <c r="Y142" s="3">
        <v>1.6519509255886078E-2</v>
      </c>
      <c r="Z142" s="3">
        <v>1.2877640314400196E-2</v>
      </c>
      <c r="AA142" s="3">
        <v>0.13248920440673828</v>
      </c>
      <c r="AB142" s="3">
        <v>3.3586177974939346E-2</v>
      </c>
      <c r="AC142" s="3">
        <v>2.0261488854885101E-2</v>
      </c>
      <c r="AD142" s="3">
        <v>1.4158379286527634E-2</v>
      </c>
      <c r="AE142" s="3">
        <v>4.3595959432423115E-3</v>
      </c>
      <c r="AF142" s="3">
        <v>0.11980623751878738</v>
      </c>
      <c r="AG142" s="3">
        <v>5.201360210776329E-2</v>
      </c>
      <c r="AH142" s="3">
        <v>2.2881753742694855E-2</v>
      </c>
      <c r="AI142" s="3">
        <v>2.4607235100120306E-3</v>
      </c>
      <c r="AJ142" s="3">
        <v>7.0947553031146526E-3</v>
      </c>
      <c r="AK142" s="3" t="s">
        <v>0</v>
      </c>
      <c r="AL142" s="3" t="s">
        <v>0</v>
      </c>
      <c r="AM142" s="3" t="s">
        <v>0</v>
      </c>
      <c r="AN142" s="3" t="s">
        <v>0</v>
      </c>
      <c r="AO142" s="3" t="s">
        <v>0</v>
      </c>
      <c r="AP142" s="3">
        <v>7.7971309423446655E-2</v>
      </c>
      <c r="AQ142" s="3">
        <v>2.0719818770885468E-2</v>
      </c>
      <c r="AR142" s="3">
        <v>1.0134797543287277E-2</v>
      </c>
      <c r="AS142" s="3">
        <v>5.2853049710392952E-3</v>
      </c>
      <c r="AT142" s="3">
        <v>6.2645990401506424E-3</v>
      </c>
    </row>
    <row r="143" spans="1:46" x14ac:dyDescent="0.25">
      <c r="A143" s="9" t="s">
        <v>41</v>
      </c>
      <c r="B143" s="3">
        <v>0.40854582190513611</v>
      </c>
      <c r="C143" s="3">
        <v>8.2716479897499084E-2</v>
      </c>
      <c r="D143" s="3">
        <v>3.5518646240234375E-2</v>
      </c>
      <c r="E143" s="3">
        <v>1.3383807614445686E-2</v>
      </c>
      <c r="F143" s="3">
        <v>4.1627734899520874E-3</v>
      </c>
      <c r="G143" s="3">
        <v>0.4363231360912323</v>
      </c>
      <c r="H143" s="3">
        <v>8.2692921161651611E-2</v>
      </c>
      <c r="I143" s="3">
        <v>2.8760742396116257E-2</v>
      </c>
      <c r="J143" s="3">
        <v>1.4608285389840603E-2</v>
      </c>
      <c r="K143" s="3">
        <v>6.3618612475693226E-3</v>
      </c>
      <c r="L143" s="3">
        <v>0.31372445821762085</v>
      </c>
      <c r="M143" s="3">
        <v>4.5495782047510147E-2</v>
      </c>
      <c r="N143" s="3">
        <v>1.3938069343566895E-2</v>
      </c>
      <c r="O143" s="3">
        <v>6.06528390198946E-3</v>
      </c>
      <c r="P143" s="3">
        <v>5.048937164247036E-3</v>
      </c>
      <c r="Q143" s="3">
        <v>0.2750605046749115</v>
      </c>
      <c r="R143" s="3">
        <v>4.0779866278171539E-2</v>
      </c>
      <c r="S143" s="3">
        <v>3.3582393079996109E-2</v>
      </c>
      <c r="T143" s="3">
        <v>2.3912768810987473E-3</v>
      </c>
      <c r="U143" s="3">
        <v>7.5472365133464336E-3</v>
      </c>
      <c r="V143" s="3">
        <v>0.2827208936214447</v>
      </c>
      <c r="W143" s="3">
        <v>6.0108702629804611E-2</v>
      </c>
      <c r="X143" s="3">
        <v>2.401292510330677E-2</v>
      </c>
      <c r="Y143" s="3">
        <v>1.356387697160244E-2</v>
      </c>
      <c r="Z143" s="3">
        <v>1.3536309124901891E-3</v>
      </c>
      <c r="AA143" s="3">
        <v>0.32560756802558899</v>
      </c>
      <c r="AB143" s="3">
        <v>6.1624586582183838E-2</v>
      </c>
      <c r="AC143" s="3">
        <v>1.4749228954315186E-2</v>
      </c>
      <c r="AD143" s="3">
        <v>1.9373569637537003E-2</v>
      </c>
      <c r="AE143" s="3">
        <v>1.193972653709352E-3</v>
      </c>
      <c r="AF143" s="3">
        <v>0.33558279275894165</v>
      </c>
      <c r="AG143" s="3">
        <v>5.0463806837797165E-2</v>
      </c>
      <c r="AH143" s="3">
        <v>3.3020284026861191E-2</v>
      </c>
      <c r="AI143" s="3">
        <v>9.5938099548220634E-3</v>
      </c>
      <c r="AJ143" s="3">
        <v>7.440309040248394E-3</v>
      </c>
      <c r="AK143" s="3" t="s">
        <v>0</v>
      </c>
      <c r="AL143" s="3" t="s">
        <v>0</v>
      </c>
      <c r="AM143" s="3" t="s">
        <v>0</v>
      </c>
      <c r="AN143" s="3" t="s">
        <v>0</v>
      </c>
      <c r="AO143" s="3" t="s">
        <v>0</v>
      </c>
      <c r="AP143" s="3">
        <v>0.34465602040290833</v>
      </c>
      <c r="AQ143" s="3">
        <v>5.4534412920475006E-2</v>
      </c>
      <c r="AR143" s="3">
        <v>1.5258991159498692E-2</v>
      </c>
      <c r="AS143" s="3">
        <v>3.1339204870164394E-3</v>
      </c>
      <c r="AT143" s="3">
        <v>1.6118966042995453E-2</v>
      </c>
    </row>
    <row r="144" spans="1:46" x14ac:dyDescent="0.25">
      <c r="A144" s="9" t="s">
        <v>42</v>
      </c>
      <c r="B144" s="3">
        <v>0.21955493092536926</v>
      </c>
      <c r="C144" s="3">
        <v>4.3582707643508911E-2</v>
      </c>
      <c r="D144" s="3">
        <v>0</v>
      </c>
      <c r="E144" s="3">
        <v>0</v>
      </c>
      <c r="F144" s="3" t="s">
        <v>0</v>
      </c>
      <c r="G144" s="3">
        <v>0.33598852157592773</v>
      </c>
      <c r="H144" s="3">
        <v>2.7323184534907341E-2</v>
      </c>
      <c r="I144" s="3">
        <v>0</v>
      </c>
      <c r="J144" s="3" t="s">
        <v>0</v>
      </c>
      <c r="K144" s="3" t="s">
        <v>0</v>
      </c>
      <c r="L144" s="3" t="s">
        <v>0</v>
      </c>
      <c r="M144" s="3">
        <v>0</v>
      </c>
      <c r="N144" s="3" t="s">
        <v>0</v>
      </c>
      <c r="O144" s="3" t="s">
        <v>0</v>
      </c>
      <c r="P144" s="3" t="s">
        <v>0</v>
      </c>
      <c r="Q144" s="3">
        <v>0.17556406557559967</v>
      </c>
      <c r="R144" s="3">
        <v>2.3556390777230263E-2</v>
      </c>
      <c r="S144" s="3" t="s">
        <v>0</v>
      </c>
      <c r="T144" s="3" t="s">
        <v>0</v>
      </c>
      <c r="U144" s="3" t="s">
        <v>0</v>
      </c>
      <c r="V144" s="3">
        <v>0.25000977516174316</v>
      </c>
      <c r="W144" s="3">
        <v>0</v>
      </c>
      <c r="X144" s="3" t="s">
        <v>0</v>
      </c>
      <c r="Y144" s="3">
        <v>0</v>
      </c>
      <c r="Z144" s="3" t="s">
        <v>0</v>
      </c>
      <c r="AA144" s="3">
        <v>0.24531795084476471</v>
      </c>
      <c r="AB144" s="3">
        <v>5.5197935551404953E-2</v>
      </c>
      <c r="AC144" s="3">
        <v>4.7532312572002411E-2</v>
      </c>
      <c r="AD144" s="3">
        <v>0</v>
      </c>
      <c r="AE144" s="3" t="s">
        <v>0</v>
      </c>
      <c r="AF144" s="3">
        <v>0.22820118069648743</v>
      </c>
      <c r="AG144" s="3">
        <v>3.9157941937446594E-2</v>
      </c>
      <c r="AH144" s="3">
        <v>1.0744389146566391E-2</v>
      </c>
      <c r="AI144" s="3" t="s">
        <v>0</v>
      </c>
      <c r="AJ144" s="3" t="s">
        <v>0</v>
      </c>
      <c r="AK144" s="3" t="s">
        <v>0</v>
      </c>
      <c r="AL144" s="3" t="s">
        <v>0</v>
      </c>
      <c r="AM144" s="3" t="s">
        <v>0</v>
      </c>
      <c r="AN144" s="3" t="s">
        <v>0</v>
      </c>
      <c r="AO144" s="3" t="s">
        <v>0</v>
      </c>
      <c r="AP144" s="3">
        <v>0.27140337228775024</v>
      </c>
      <c r="AQ144" s="3">
        <v>5.090782418847084E-2</v>
      </c>
      <c r="AR144" s="3" t="s">
        <v>0</v>
      </c>
      <c r="AS144" s="3" t="s">
        <v>0</v>
      </c>
      <c r="AT144" s="3" t="s">
        <v>0</v>
      </c>
    </row>
    <row r="145" spans="1:46" x14ac:dyDescent="0.25">
      <c r="A145" s="9" t="s">
        <v>34</v>
      </c>
      <c r="B145" s="3" t="s">
        <v>0</v>
      </c>
      <c r="C145" s="3" t="s">
        <v>0</v>
      </c>
      <c r="D145" s="3" t="s">
        <v>0</v>
      </c>
      <c r="E145" s="3" t="s">
        <v>0</v>
      </c>
      <c r="F145" s="3" t="s">
        <v>0</v>
      </c>
      <c r="G145" s="3" t="s">
        <v>0</v>
      </c>
      <c r="H145" s="3" t="s">
        <v>0</v>
      </c>
      <c r="I145" s="3" t="s">
        <v>0</v>
      </c>
      <c r="J145" s="3" t="s">
        <v>0</v>
      </c>
      <c r="K145" s="3" t="s">
        <v>0</v>
      </c>
      <c r="L145" s="3" t="s">
        <v>0</v>
      </c>
      <c r="M145" s="3" t="s">
        <v>0</v>
      </c>
      <c r="N145" s="3" t="s">
        <v>0</v>
      </c>
      <c r="O145" s="3" t="s">
        <v>0</v>
      </c>
      <c r="P145" s="3" t="s">
        <v>0</v>
      </c>
      <c r="Q145" s="3" t="s">
        <v>0</v>
      </c>
      <c r="R145" s="3" t="s">
        <v>0</v>
      </c>
      <c r="S145" s="3" t="s">
        <v>0</v>
      </c>
      <c r="T145" s="3" t="s">
        <v>0</v>
      </c>
      <c r="U145" s="3" t="s">
        <v>0</v>
      </c>
      <c r="V145" s="3" t="s">
        <v>0</v>
      </c>
      <c r="W145" s="3" t="s">
        <v>0</v>
      </c>
      <c r="X145" s="3" t="s">
        <v>0</v>
      </c>
      <c r="Y145" s="3" t="s">
        <v>0</v>
      </c>
      <c r="Z145" s="3" t="s">
        <v>0</v>
      </c>
      <c r="AA145" s="3" t="s">
        <v>0</v>
      </c>
      <c r="AB145" s="3" t="s">
        <v>0</v>
      </c>
      <c r="AC145" s="3" t="s">
        <v>0</v>
      </c>
      <c r="AD145" s="3" t="s">
        <v>0</v>
      </c>
      <c r="AE145" s="3" t="s">
        <v>0</v>
      </c>
      <c r="AF145" s="3" t="s">
        <v>0</v>
      </c>
      <c r="AG145" s="3" t="s">
        <v>0</v>
      </c>
      <c r="AH145" s="3" t="s">
        <v>0</v>
      </c>
      <c r="AI145" s="3" t="s">
        <v>0</v>
      </c>
      <c r="AJ145" s="3" t="s">
        <v>0</v>
      </c>
      <c r="AK145" s="3" t="s">
        <v>0</v>
      </c>
      <c r="AL145" s="3" t="s">
        <v>0</v>
      </c>
      <c r="AM145" s="3" t="s">
        <v>0</v>
      </c>
      <c r="AN145" s="3" t="s">
        <v>0</v>
      </c>
      <c r="AO145" s="3" t="s">
        <v>0</v>
      </c>
      <c r="AP145" s="3" t="s">
        <v>0</v>
      </c>
      <c r="AQ145" s="3" t="s">
        <v>0</v>
      </c>
      <c r="AR145" s="3" t="s">
        <v>0</v>
      </c>
      <c r="AS145" s="3" t="s">
        <v>0</v>
      </c>
      <c r="AT145" s="3" t="s">
        <v>0</v>
      </c>
    </row>
    <row r="146" spans="1:46" x14ac:dyDescent="0.25">
      <c r="A146" s="9" t="s">
        <v>40</v>
      </c>
      <c r="B146" s="3">
        <v>0.53925997018814087</v>
      </c>
      <c r="C146" s="3">
        <v>0.12287711352109909</v>
      </c>
      <c r="D146" s="3">
        <v>5.8279987424612045E-2</v>
      </c>
      <c r="E146" s="3">
        <v>3.7614338099956512E-2</v>
      </c>
      <c r="F146" s="3">
        <v>1.356362272053957E-2</v>
      </c>
      <c r="G146" s="3">
        <v>0.32095685601234436</v>
      </c>
      <c r="H146" s="3">
        <v>8.3591222763061523E-2</v>
      </c>
      <c r="I146" s="3">
        <v>3.6736112087965012E-2</v>
      </c>
      <c r="J146" s="3">
        <v>2.8396843001246452E-2</v>
      </c>
      <c r="K146" s="3">
        <v>1.8618997186422348E-2</v>
      </c>
      <c r="L146" s="3">
        <v>0.26646286249160767</v>
      </c>
      <c r="M146" s="3">
        <v>7.7816039323806763E-2</v>
      </c>
      <c r="N146" s="3">
        <v>4.184606671333313E-2</v>
      </c>
      <c r="O146" s="3">
        <v>2.3093624040484428E-2</v>
      </c>
      <c r="P146" s="3">
        <v>1.645221933722496E-2</v>
      </c>
      <c r="Q146" s="3">
        <v>0.2777482271194458</v>
      </c>
      <c r="R146" s="3">
        <v>7.4949756264686584E-2</v>
      </c>
      <c r="S146" s="3">
        <v>3.8919325917959213E-2</v>
      </c>
      <c r="T146" s="3">
        <v>2.6845194399356842E-2</v>
      </c>
      <c r="U146" s="3">
        <v>1.2025834992527962E-2</v>
      </c>
      <c r="V146" s="3">
        <v>0.2822405993938446</v>
      </c>
      <c r="W146" s="3">
        <v>8.7450481951236725E-2</v>
      </c>
      <c r="X146" s="3">
        <v>3.702053427696228E-2</v>
      </c>
      <c r="Y146" s="3">
        <v>9.4435205683112144E-3</v>
      </c>
      <c r="Z146" s="3">
        <v>8.9649707078933716E-3</v>
      </c>
      <c r="AA146" s="3">
        <v>0.298540860414505</v>
      </c>
      <c r="AB146" s="3">
        <v>6.716473400592804E-2</v>
      </c>
      <c r="AC146" s="3">
        <v>5.726315826177597E-2</v>
      </c>
      <c r="AD146" s="3">
        <v>2.0762383937835693E-2</v>
      </c>
      <c r="AE146" s="3">
        <v>1.6399726271629333E-2</v>
      </c>
      <c r="AF146" s="3">
        <v>0.29579824209213257</v>
      </c>
      <c r="AG146" s="3">
        <v>0.10057797282934189</v>
      </c>
      <c r="AH146" s="3">
        <v>5.5991113185882568E-2</v>
      </c>
      <c r="AI146" s="3">
        <v>1.725388690829277E-2</v>
      </c>
      <c r="AJ146" s="3">
        <v>1.1110610328614712E-2</v>
      </c>
      <c r="AK146" s="3">
        <v>0.26097586750984192</v>
      </c>
      <c r="AL146" s="3">
        <v>4.6727769076824188E-2</v>
      </c>
      <c r="AM146" s="3">
        <v>1.8689170479774475E-2</v>
      </c>
      <c r="AN146" s="3">
        <v>1.5994755551218987E-2</v>
      </c>
      <c r="AO146" s="3">
        <v>6.0680261813104153E-3</v>
      </c>
      <c r="AP146" s="3" t="s">
        <v>0</v>
      </c>
      <c r="AQ146" s="3" t="s">
        <v>0</v>
      </c>
      <c r="AR146" s="3" t="s">
        <v>0</v>
      </c>
      <c r="AS146" s="3" t="s">
        <v>0</v>
      </c>
      <c r="AT146" s="3" t="s">
        <v>0</v>
      </c>
    </row>
    <row r="147" spans="1:46" x14ac:dyDescent="0.25">
      <c r="A147" s="9" t="s">
        <v>41</v>
      </c>
      <c r="B147" s="3">
        <v>0.60296529531478882</v>
      </c>
      <c r="C147" s="3">
        <v>0.35447663068771362</v>
      </c>
      <c r="D147" s="3">
        <v>0.20011726021766663</v>
      </c>
      <c r="E147" s="3">
        <v>6.5239958465099335E-2</v>
      </c>
      <c r="F147" s="3">
        <v>5.1678670570254326E-3</v>
      </c>
      <c r="G147" s="3">
        <v>0.69645637273788452</v>
      </c>
      <c r="H147" s="3">
        <v>0.38308537006378174</v>
      </c>
      <c r="I147" s="3">
        <v>0.13116420805454254</v>
      </c>
      <c r="J147" s="3">
        <v>6.1136052012443542E-2</v>
      </c>
      <c r="K147" s="3">
        <v>2.5180010125041008E-2</v>
      </c>
      <c r="L147" s="3">
        <v>0.50926262140274048</v>
      </c>
      <c r="M147" s="3">
        <v>0.16400177776813507</v>
      </c>
      <c r="N147" s="3">
        <v>0.16413697600364685</v>
      </c>
      <c r="O147" s="3">
        <v>5.4135147482156754E-2</v>
      </c>
      <c r="P147" s="3">
        <v>3.3000320196151733E-2</v>
      </c>
      <c r="Q147" s="3">
        <v>0.53804343938827515</v>
      </c>
      <c r="R147" s="3">
        <v>0.24632589519023895</v>
      </c>
      <c r="S147" s="3">
        <v>0.14315618574619293</v>
      </c>
      <c r="T147" s="3">
        <v>5.5310651659965515E-2</v>
      </c>
      <c r="U147" s="3">
        <v>4.6825103461742401E-2</v>
      </c>
      <c r="V147" s="3">
        <v>0.5509415864944458</v>
      </c>
      <c r="W147" s="3">
        <v>0.26510179042816162</v>
      </c>
      <c r="X147" s="3">
        <v>0.1464691162109375</v>
      </c>
      <c r="Y147" s="3">
        <v>6.1630025506019592E-2</v>
      </c>
      <c r="Z147" s="3">
        <v>3.435264527797699E-2</v>
      </c>
      <c r="AA147" s="3">
        <v>0.5301324725151062</v>
      </c>
      <c r="AB147" s="3">
        <v>0.21384249627590179</v>
      </c>
      <c r="AC147" s="3">
        <v>0.11920241266489029</v>
      </c>
      <c r="AD147" s="3">
        <v>5.5110082030296326E-2</v>
      </c>
      <c r="AE147" s="3">
        <v>5.1320098340511322E-2</v>
      </c>
      <c r="AF147" s="3">
        <v>0.47857487201690674</v>
      </c>
      <c r="AG147" s="3">
        <v>0.27183884382247925</v>
      </c>
      <c r="AH147" s="3">
        <v>0.1287614107131958</v>
      </c>
      <c r="AI147" s="3">
        <v>0.10171147435903549</v>
      </c>
      <c r="AJ147" s="3">
        <v>4.362831637263298E-2</v>
      </c>
      <c r="AK147" s="3">
        <v>0.50732523202896118</v>
      </c>
      <c r="AL147" s="3">
        <v>0.22482793033123016</v>
      </c>
      <c r="AM147" s="3">
        <v>0.18057224154472351</v>
      </c>
      <c r="AN147" s="3">
        <v>6.3093766570091248E-2</v>
      </c>
      <c r="AO147" s="3">
        <v>5.3052785806357861E-3</v>
      </c>
      <c r="AP147" s="3" t="s">
        <v>0</v>
      </c>
      <c r="AQ147" s="3" t="s">
        <v>0</v>
      </c>
      <c r="AR147" s="3" t="s">
        <v>0</v>
      </c>
      <c r="AS147" s="3" t="s">
        <v>0</v>
      </c>
      <c r="AT147" s="3" t="s">
        <v>0</v>
      </c>
    </row>
    <row r="148" spans="1:46" x14ac:dyDescent="0.25">
      <c r="A148" s="9" t="s">
        <v>42</v>
      </c>
      <c r="B148" s="3">
        <v>0.30935198068618774</v>
      </c>
      <c r="C148" s="3">
        <v>0.11248233914375305</v>
      </c>
      <c r="D148" s="3">
        <v>6.4173020422458649E-2</v>
      </c>
      <c r="E148" s="3">
        <v>2.8617961797863245E-3</v>
      </c>
      <c r="F148" s="3" t="s">
        <v>0</v>
      </c>
      <c r="G148" s="3">
        <v>0.29829925298690796</v>
      </c>
      <c r="H148" s="3">
        <v>9.9722154438495636E-2</v>
      </c>
      <c r="I148" s="3">
        <v>4.5365322381258011E-2</v>
      </c>
      <c r="J148" s="3">
        <v>3.8964308798313141E-2</v>
      </c>
      <c r="K148" s="3" t="s">
        <v>0</v>
      </c>
      <c r="L148" s="3">
        <v>0.23682193458080292</v>
      </c>
      <c r="M148" s="3">
        <v>5.6127134710550308E-2</v>
      </c>
      <c r="N148" s="3">
        <v>3.2637882977724075E-2</v>
      </c>
      <c r="O148" s="3">
        <v>3.2343819737434387E-2</v>
      </c>
      <c r="P148" s="3" t="s">
        <v>0</v>
      </c>
      <c r="Q148" s="3">
        <v>0.27821096777915955</v>
      </c>
      <c r="R148" s="3">
        <v>5.7969577610492706E-2</v>
      </c>
      <c r="S148" s="3">
        <v>1.7647299915552139E-2</v>
      </c>
      <c r="T148" s="3">
        <v>2.5090889539569616E-3</v>
      </c>
      <c r="U148" s="3" t="s">
        <v>0</v>
      </c>
      <c r="V148" s="3">
        <v>0.32430055737495422</v>
      </c>
      <c r="W148" s="3">
        <v>8.6399354040622711E-2</v>
      </c>
      <c r="X148" s="3">
        <v>1.9567554816603661E-2</v>
      </c>
      <c r="Y148" s="3">
        <v>1.2485281564295292E-2</v>
      </c>
      <c r="Z148" s="3" t="s">
        <v>0</v>
      </c>
      <c r="AA148" s="3">
        <v>0.26418107748031616</v>
      </c>
      <c r="AB148" s="3">
        <v>7.5237177312374115E-2</v>
      </c>
      <c r="AC148" s="3">
        <v>4.9445968121290207E-2</v>
      </c>
      <c r="AD148" s="3">
        <v>3.2567798625677824E-3</v>
      </c>
      <c r="AE148" s="3" t="s">
        <v>0</v>
      </c>
      <c r="AF148" s="3">
        <v>0.29660114645957947</v>
      </c>
      <c r="AG148" s="3">
        <v>6.6216215491294861E-2</v>
      </c>
      <c r="AH148" s="3">
        <v>4.3377246707677841E-2</v>
      </c>
      <c r="AI148" s="3">
        <v>2.0175721496343613E-2</v>
      </c>
      <c r="AJ148" s="3" t="s">
        <v>0</v>
      </c>
      <c r="AK148" s="3">
        <v>0.31980577111244202</v>
      </c>
      <c r="AL148" s="3">
        <v>7.5893819332122803E-2</v>
      </c>
      <c r="AM148" s="3">
        <v>3.2927811145782471E-2</v>
      </c>
      <c r="AN148" s="3">
        <v>3.1859699636697769E-2</v>
      </c>
      <c r="AO148" s="3">
        <v>0</v>
      </c>
      <c r="AP148" s="3" t="s">
        <v>0</v>
      </c>
      <c r="AQ148" s="3" t="s">
        <v>0</v>
      </c>
      <c r="AR148" s="3" t="s">
        <v>0</v>
      </c>
      <c r="AS148" s="3" t="s">
        <v>0</v>
      </c>
      <c r="AT148" s="3" t="s">
        <v>0</v>
      </c>
    </row>
    <row r="149" spans="1:46" x14ac:dyDescent="0.25">
      <c r="A149" s="9" t="s">
        <v>35</v>
      </c>
      <c r="B149" s="3" t="s">
        <v>0</v>
      </c>
      <c r="C149" s="3" t="s">
        <v>0</v>
      </c>
      <c r="D149" s="3" t="s">
        <v>0</v>
      </c>
      <c r="E149" s="3" t="s">
        <v>0</v>
      </c>
      <c r="F149" s="3" t="s">
        <v>0</v>
      </c>
      <c r="G149" s="3" t="s">
        <v>0</v>
      </c>
      <c r="H149" s="3" t="s">
        <v>0</v>
      </c>
      <c r="I149" s="3" t="s">
        <v>0</v>
      </c>
      <c r="J149" s="3" t="s">
        <v>0</v>
      </c>
      <c r="K149" s="3" t="s">
        <v>0</v>
      </c>
      <c r="L149" s="3" t="s">
        <v>0</v>
      </c>
      <c r="M149" s="3" t="s">
        <v>0</v>
      </c>
      <c r="N149" s="3" t="s">
        <v>0</v>
      </c>
      <c r="O149" s="3" t="s">
        <v>0</v>
      </c>
      <c r="P149" s="3" t="s">
        <v>0</v>
      </c>
      <c r="Q149" s="3" t="s">
        <v>0</v>
      </c>
      <c r="R149" s="3" t="s">
        <v>0</v>
      </c>
      <c r="S149" s="3" t="s">
        <v>0</v>
      </c>
      <c r="T149" s="3" t="s">
        <v>0</v>
      </c>
      <c r="U149" s="3" t="s">
        <v>0</v>
      </c>
      <c r="V149" s="3" t="s">
        <v>0</v>
      </c>
      <c r="W149" s="3" t="s">
        <v>0</v>
      </c>
      <c r="X149" s="3" t="s">
        <v>0</v>
      </c>
      <c r="Y149" s="3" t="s">
        <v>0</v>
      </c>
      <c r="Z149" s="3" t="s">
        <v>0</v>
      </c>
      <c r="AA149" s="3" t="s">
        <v>0</v>
      </c>
      <c r="AB149" s="3" t="s">
        <v>0</v>
      </c>
      <c r="AC149" s="3" t="s">
        <v>0</v>
      </c>
      <c r="AD149" s="3" t="s">
        <v>0</v>
      </c>
      <c r="AE149" s="3" t="s">
        <v>0</v>
      </c>
      <c r="AF149" s="3" t="s">
        <v>0</v>
      </c>
      <c r="AG149" s="3" t="s">
        <v>0</v>
      </c>
      <c r="AH149" s="3" t="s">
        <v>0</v>
      </c>
      <c r="AI149" s="3" t="s">
        <v>0</v>
      </c>
      <c r="AJ149" s="3" t="s">
        <v>0</v>
      </c>
      <c r="AK149" s="3" t="s">
        <v>0</v>
      </c>
      <c r="AL149" s="3" t="s">
        <v>0</v>
      </c>
      <c r="AM149" s="3" t="s">
        <v>0</v>
      </c>
      <c r="AN149" s="3" t="s">
        <v>0</v>
      </c>
      <c r="AO149" s="3" t="s">
        <v>0</v>
      </c>
      <c r="AP149" s="3" t="s">
        <v>0</v>
      </c>
      <c r="AQ149" s="3" t="s">
        <v>0</v>
      </c>
      <c r="AR149" s="3" t="s">
        <v>0</v>
      </c>
      <c r="AS149" s="3" t="s">
        <v>0</v>
      </c>
      <c r="AT149" s="3" t="s">
        <v>0</v>
      </c>
    </row>
    <row r="150" spans="1:46" x14ac:dyDescent="0.25">
      <c r="A150" s="9" t="s">
        <v>40</v>
      </c>
      <c r="B150" s="3">
        <v>0.4824993908405304</v>
      </c>
      <c r="C150" s="3">
        <v>0.21940687298774719</v>
      </c>
      <c r="D150" s="3">
        <v>9.0787932276725769E-2</v>
      </c>
      <c r="E150" s="3">
        <v>3.8416184484958649E-2</v>
      </c>
      <c r="F150" s="3">
        <v>1.1960704810917377E-2</v>
      </c>
      <c r="G150" s="3">
        <v>0.49079650640487671</v>
      </c>
      <c r="H150" s="3">
        <v>0.21391555666923523</v>
      </c>
      <c r="I150" s="3">
        <v>8.3415530622005463E-2</v>
      </c>
      <c r="J150" s="3">
        <v>3.2311771064996719E-2</v>
      </c>
      <c r="K150" s="3">
        <v>9.8475823178887367E-3</v>
      </c>
      <c r="L150" s="3">
        <v>0.46856176853179932</v>
      </c>
      <c r="M150" s="3">
        <v>0.19242773950099945</v>
      </c>
      <c r="N150" s="3">
        <v>6.9046646356582642E-2</v>
      </c>
      <c r="O150" s="3">
        <v>2.6208542287349701E-2</v>
      </c>
      <c r="P150" s="3">
        <v>8.1265205517411232E-3</v>
      </c>
      <c r="Q150" s="3">
        <v>0.46028125286102295</v>
      </c>
      <c r="R150" s="3">
        <v>0.17321838438510895</v>
      </c>
      <c r="S150" s="3">
        <v>6.0490503907203674E-2</v>
      </c>
      <c r="T150" s="3">
        <v>2.2464042529463768E-2</v>
      </c>
      <c r="U150" s="3">
        <v>6.2120314687490463E-3</v>
      </c>
      <c r="V150" s="3">
        <v>0.44844943284988403</v>
      </c>
      <c r="W150" s="3">
        <v>0.1573345810174942</v>
      </c>
      <c r="X150" s="3">
        <v>5.4761309176683426E-2</v>
      </c>
      <c r="Y150" s="3">
        <v>1.9315587356686592E-2</v>
      </c>
      <c r="Z150" s="3">
        <v>5.5395476520061493E-3</v>
      </c>
      <c r="AA150" s="3">
        <v>0.42357400059700012</v>
      </c>
      <c r="AB150" s="3">
        <v>0.15007036924362183</v>
      </c>
      <c r="AC150" s="3">
        <v>4.7758959233760834E-2</v>
      </c>
      <c r="AD150" s="3">
        <v>1.7661795020103455E-2</v>
      </c>
      <c r="AE150" s="3">
        <v>4.3253595940768719E-3</v>
      </c>
      <c r="AF150" s="3">
        <v>0.42002257704734802</v>
      </c>
      <c r="AG150" s="3">
        <v>0.14261776208877563</v>
      </c>
      <c r="AH150" s="3">
        <v>4.6350330114364624E-2</v>
      </c>
      <c r="AI150" s="3">
        <v>1.6237348318099976E-2</v>
      </c>
      <c r="AJ150" s="3">
        <v>4.5189661905169487E-3</v>
      </c>
      <c r="AK150" s="3" t="s">
        <v>0</v>
      </c>
      <c r="AL150" s="3" t="s">
        <v>0</v>
      </c>
      <c r="AM150" s="3" t="s">
        <v>0</v>
      </c>
      <c r="AN150" s="3" t="s">
        <v>0</v>
      </c>
      <c r="AO150" s="3" t="s">
        <v>0</v>
      </c>
      <c r="AP150" s="3" t="s">
        <v>0</v>
      </c>
      <c r="AQ150" s="3" t="s">
        <v>0</v>
      </c>
      <c r="AR150" s="3" t="s">
        <v>0</v>
      </c>
      <c r="AS150" s="3" t="s">
        <v>0</v>
      </c>
      <c r="AT150" s="3" t="s">
        <v>0</v>
      </c>
    </row>
    <row r="151" spans="1:46" x14ac:dyDescent="0.25">
      <c r="A151" s="9" t="s">
        <v>41</v>
      </c>
      <c r="B151" s="3">
        <v>0.50062835216522217</v>
      </c>
      <c r="C151" s="3">
        <v>0.1479421854019165</v>
      </c>
      <c r="D151" s="3">
        <v>4.1447725147008896E-2</v>
      </c>
      <c r="E151" s="3">
        <v>1.780957356095314E-2</v>
      </c>
      <c r="F151" s="3">
        <v>4.3239989317953587E-3</v>
      </c>
      <c r="G151" s="3">
        <v>0.5132487416267395</v>
      </c>
      <c r="H151" s="3">
        <v>0.15537826716899872</v>
      </c>
      <c r="I151" s="3">
        <v>4.5013990253210068E-2</v>
      </c>
      <c r="J151" s="3">
        <v>1.7369676381349564E-2</v>
      </c>
      <c r="K151" s="3">
        <v>4.5026843436062336E-3</v>
      </c>
      <c r="L151" s="3">
        <v>0.51056569814682007</v>
      </c>
      <c r="M151" s="3">
        <v>0.1491486132144928</v>
      </c>
      <c r="N151" s="3">
        <v>4.3217100203037262E-2</v>
      </c>
      <c r="O151" s="3">
        <v>1.6600130125880241E-2</v>
      </c>
      <c r="P151" s="3">
        <v>4.4561135582625866E-3</v>
      </c>
      <c r="Q151" s="3">
        <v>0.50347292423248291</v>
      </c>
      <c r="R151" s="3">
        <v>0.14777930080890656</v>
      </c>
      <c r="S151" s="3">
        <v>4.0559962391853333E-2</v>
      </c>
      <c r="T151" s="3">
        <v>1.6393315047025681E-2</v>
      </c>
      <c r="U151" s="3">
        <v>3.9980211295187473E-3</v>
      </c>
      <c r="V151" s="3">
        <v>0.50738030672073364</v>
      </c>
      <c r="W151" s="3">
        <v>0.14576111733913422</v>
      </c>
      <c r="X151" s="3">
        <v>4.1314613074064255E-2</v>
      </c>
      <c r="Y151" s="3">
        <v>1.6627274453639984E-2</v>
      </c>
      <c r="Z151" s="3">
        <v>4.4177267700433731E-3</v>
      </c>
      <c r="AA151" s="3">
        <v>0.48737168312072754</v>
      </c>
      <c r="AB151" s="3">
        <v>0.1408943384885788</v>
      </c>
      <c r="AC151" s="3">
        <v>4.0108487010002136E-2</v>
      </c>
      <c r="AD151" s="3">
        <v>1.7012789845466614E-2</v>
      </c>
      <c r="AE151" s="3">
        <v>3.6150834057480097E-3</v>
      </c>
      <c r="AF151" s="3">
        <v>0.4830414354801178</v>
      </c>
      <c r="AG151" s="3">
        <v>0.14009736478328705</v>
      </c>
      <c r="AH151" s="3">
        <v>4.19340580701828E-2</v>
      </c>
      <c r="AI151" s="3">
        <v>1.7333481460809708E-2</v>
      </c>
      <c r="AJ151" s="3">
        <v>3.093064995482564E-3</v>
      </c>
      <c r="AK151" s="3" t="s">
        <v>0</v>
      </c>
      <c r="AL151" s="3" t="s">
        <v>0</v>
      </c>
      <c r="AM151" s="3" t="s">
        <v>0</v>
      </c>
      <c r="AN151" s="3" t="s">
        <v>0</v>
      </c>
      <c r="AO151" s="3" t="s">
        <v>0</v>
      </c>
      <c r="AP151" s="3" t="s">
        <v>0</v>
      </c>
      <c r="AQ151" s="3" t="s">
        <v>0</v>
      </c>
      <c r="AR151" s="3" t="s">
        <v>0</v>
      </c>
      <c r="AS151" s="3" t="s">
        <v>0</v>
      </c>
      <c r="AT151" s="3" t="s">
        <v>0</v>
      </c>
    </row>
    <row r="152" spans="1:46"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4" spans="1:46" x14ac:dyDescent="0.25">
      <c r="A154" s="1" t="s">
        <v>52</v>
      </c>
    </row>
    <row r="155" spans="1:46" ht="13.5" customHeight="1" x14ac:dyDescent="0.25">
      <c r="A155" s="59" t="s">
        <v>83</v>
      </c>
      <c r="B155" s="58"/>
      <c r="C155" s="58"/>
      <c r="D155" s="58"/>
      <c r="E155" s="58"/>
      <c r="F155" s="58"/>
      <c r="G155" s="58"/>
      <c r="H155" s="58"/>
      <c r="I155" s="58"/>
      <c r="J155" s="58"/>
      <c r="K155" s="3"/>
      <c r="L155" s="3"/>
      <c r="M155" s="3"/>
      <c r="N155" s="3"/>
      <c r="O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1:46" ht="13.5" customHeight="1" x14ac:dyDescent="0.25">
      <c r="A156" s="9" t="s">
        <v>82</v>
      </c>
      <c r="B156" s="3"/>
      <c r="C156" s="3"/>
      <c r="D156" s="3"/>
      <c r="E156" s="3"/>
      <c r="F156" s="3"/>
      <c r="G156" s="3"/>
      <c r="H156" s="3"/>
      <c r="I156" s="3"/>
      <c r="J156" s="3"/>
      <c r="K156" s="3"/>
      <c r="L156" s="3"/>
      <c r="M156" s="3"/>
      <c r="N156" s="3"/>
      <c r="O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1:46" ht="13.5" customHeight="1" x14ac:dyDescent="0.25">
      <c r="A157" s="9" t="s">
        <v>81</v>
      </c>
      <c r="B157" s="3"/>
      <c r="C157" s="3"/>
      <c r="D157" s="3"/>
      <c r="E157" s="3"/>
      <c r="F157" s="3"/>
      <c r="G157" s="3"/>
      <c r="H157" s="3"/>
      <c r="I157" s="3"/>
      <c r="J157" s="3"/>
      <c r="K157" s="3"/>
      <c r="L157" s="3"/>
      <c r="M157" s="3"/>
      <c r="N157" s="3"/>
      <c r="O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1:46" ht="13.5" customHeight="1" x14ac:dyDescent="0.2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46" s="45" customFormat="1" x14ac:dyDescent="0.25">
      <c r="A159" s="96" t="s">
        <v>72</v>
      </c>
      <c r="B159" s="97"/>
      <c r="C159" s="97"/>
      <c r="D159" s="97"/>
      <c r="E159" s="97"/>
      <c r="F159" s="97"/>
      <c r="G159" s="97"/>
      <c r="H159" s="97"/>
      <c r="I159" s="97"/>
      <c r="J159" s="97"/>
    </row>
    <row r="160" spans="1:46" s="45" customFormat="1" x14ac:dyDescent="0.25">
      <c r="A160" s="96" t="s">
        <v>73</v>
      </c>
      <c r="B160" s="97"/>
      <c r="C160" s="97"/>
      <c r="D160" s="97"/>
      <c r="E160" s="97"/>
      <c r="F160" s="97"/>
      <c r="G160" s="97"/>
      <c r="H160" s="97"/>
      <c r="I160" s="97"/>
      <c r="J160" s="97"/>
    </row>
    <row r="161" spans="1:1" ht="13.5" customHeight="1" x14ac:dyDescent="0.25"/>
    <row r="162" spans="1:1" ht="13.5" customHeight="1" x14ac:dyDescent="0.25">
      <c r="A162" s="1" t="s">
        <v>79</v>
      </c>
    </row>
  </sheetData>
  <mergeCells count="2">
    <mergeCell ref="A159:J159"/>
    <mergeCell ref="A160:J1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ELS/SPD</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0406BEA9-56B2-4B8F-9D0E-94258D964A8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B06DFD3-C96E-4749-A7DD-8538C052A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4B6028-4821-47C2-BE11-3DC98A1C5DD6}">
  <ds:schemaRefs>
    <ds:schemaRef ds:uri="http://schemas.microsoft.com/sharepoint/v3/contenttype/forms"/>
  </ds:schemaRefs>
</ds:datastoreItem>
</file>

<file path=customXml/itemProps4.xml><?xml version="1.0" encoding="utf-8"?>
<ds:datastoreItem xmlns:ds="http://schemas.openxmlformats.org/officeDocument/2006/customXml" ds:itemID="{9E174E1A-0E87-439A-9776-33A29C0F17A3}">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C528E204-F903-4B4B-8325-445340EAF4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HC12_1</vt:lpstr>
      <vt:lpstr>HC12_2</vt:lpstr>
      <vt:lpstr>HC12_3</vt:lpstr>
      <vt:lpstr>HC12_3_a</vt:lpstr>
      <vt:lpstr>HC12_4</vt:lpstr>
      <vt:lpstr>HC12_A1</vt:lpstr>
      <vt:lpstr>HC12_A1_a</vt:lpstr>
      <vt:lpstr>HC12_A2</vt:lpstr>
      <vt:lpstr>HC12_A3</vt:lpstr>
      <vt:lpstr>HC12_A3_a</vt:lpstr>
      <vt:lpstr>HC12_A4</vt:lpstr>
      <vt:lpstr>HC12_1!Print_Area</vt:lpstr>
      <vt:lpstr>HC12_2!Print_Area</vt:lpstr>
      <vt:lpstr>HC12_3!Print_Area</vt:lpstr>
      <vt:lpstr>HC12_3_a!Print_Area</vt:lpstr>
      <vt:lpstr>HC12_4!Print_Area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dcterms:created xsi:type="dcterms:W3CDTF">2016-08-11T16:09:02Z</dcterms:created>
  <dcterms:modified xsi:type="dcterms:W3CDTF">2020-12-15T16:02:21Z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