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CWBproject\Child Well-Being Portal\Data_Portal\Data_to_upload\2019\Excel\"/>
    </mc:Choice>
  </mc:AlternateContent>
  <bookViews>
    <workbookView xWindow="165" yWindow="0" windowWidth="26520" windowHeight="17895"/>
  </bookViews>
  <sheets>
    <sheet name="Title_page" sheetId="4" r:id="rId1"/>
    <sheet name="Notes" sheetId="6" r:id="rId2"/>
    <sheet name="2017" sheetId="15" r:id="rId3"/>
    <sheet name="2016" sheetId="14" r:id="rId4"/>
    <sheet name="2015" sheetId="7" r:id="rId5"/>
    <sheet name="2014" sheetId="1" r:id="rId6"/>
    <sheet name="2013" sheetId="8" r:id="rId7"/>
    <sheet name="2012" sheetId="9" r:id="rId8"/>
    <sheet name="2011" sheetId="10" r:id="rId9"/>
    <sheet name="2010" sheetId="11" r:id="rId10"/>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4" l="1"/>
  <c r="A5" i="14"/>
  <c r="A6" i="10" l="1"/>
  <c r="A5" i="10"/>
  <c r="A6" i="9"/>
  <c r="A5" i="9"/>
  <c r="A6" i="8"/>
  <c r="A5" i="8"/>
  <c r="A6" i="7"/>
  <c r="A5" i="7"/>
  <c r="A6" i="1" l="1"/>
  <c r="A5" i="1" l="1"/>
</calcChain>
</file>

<file path=xl/sharedStrings.xml><?xml version="1.0" encoding="utf-8"?>
<sst xmlns="http://schemas.openxmlformats.org/spreadsheetml/2006/main" count="11292" uniqueCount="174">
  <si>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</si>
  <si>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</si>
  <si>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</si>
  <si>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</si>
  <si>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</si>
  <si>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</si>
  <si>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</si>
  <si>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</si>
  <si>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</si>
  <si>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</si>
  <si>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</si>
  <si>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</si>
  <si>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</si>
  <si>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</si>
  <si>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</si>
  <si>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</si>
  <si>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</si>
  <si>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</si>
  <si>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</si>
  <si>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</si>
  <si>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</si>
  <si>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</si>
  <si>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</si>
  <si>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</si>
  <si>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</si>
  <si>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</si>
  <si>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</si>
  <si>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</si>
  <si>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</si>
  <si>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</si>
  <si>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</si>
  <si>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</si>
  <si>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</si>
  <si>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</si>
  <si>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</si>
  <si>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</si>
  <si>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</si>
  <si>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</si>
  <si>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</si>
  <si>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</si>
  <si>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</si>
  <si>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</si>
  <si>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</si>
  <si>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</si>
  <si>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</si>
  <si>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</si>
  <si>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</si>
  <si>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</si>
  <si>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</si>
  <si>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</si>
  <si>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</si>
  <si>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</si>
  <si>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</si>
  <si>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</si>
  <si>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</si>
  <si>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</si>
  <si>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</si>
  <si>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</si>
  <si>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</si>
  <si>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</si>
  <si>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</si>
  <si>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</si>
  <si>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</si>
  <si>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</si>
  <si>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</si>
  <si>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</si>
  <si>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</si>
  <si>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</si>
  <si>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</si>
  <si>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</si>
  <si>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</si>
  <si>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</si>
  <si>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</si>
  <si>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</si>
  <si>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</si>
  <si>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</si>
  <si>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</si>
  <si>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</si>
  <si>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</si>
  <si>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</si>
  <si>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</si>
  <si>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</si>
  <si>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</si>
  <si>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</si>
  <si>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</si>
  <si>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</si>
  <si>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</si>
  <si>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</si>
  <si>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</si>
  <si>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</si>
  <si>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</si>
  <si>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</si>
  <si>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</si>
  <si>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</si>
  <si>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</si>
  <si>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</si>
  <si>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</si>
  <si>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</si>
  <si>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</si>
  <si>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</si>
  <si>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</si>
  <si>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</si>
  <si>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</si>
  <si>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</si>
  <si>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</si>
  <si>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</si>
  <si>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</si>
  <si>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</si>
  <si>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</si>
  <si>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</si>
  <si>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</si>
  <si>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</si>
  <si>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</si>
  <si>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</si>
  <si>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</si>
  <si>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</si>
  <si>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</si>
  <si>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</si>
  <si>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</si>
  <si>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</si>
  <si>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</si>
  <si>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</si>
  <si>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</si>
  <si>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</si>
  <si>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</si>
  <si>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Non-immigrant students</t>
  </si>
  <si>
    <t>Immigrant students</t>
  </si>
  <si>
    <t>Highest education level of the parents</t>
  </si>
  <si>
    <t>p-value</t>
  </si>
  <si>
    <t>Difference (female - male)</t>
  </si>
  <si>
    <t>Difference (high education - low education)</t>
  </si>
  <si>
    <t>Difference (immigrant students - non-immigrant students)</t>
  </si>
  <si>
    <t>Differences highlighted in bold are statistically significant at p&lt;0.05</t>
  </si>
  <si>
    <t>P.P.</t>
  </si>
  <si>
    <t>Family type:</t>
  </si>
  <si>
    <t xml:space="preserve">A child’s family type is captured by a two-part measure based on a count of the number of parents living in the same household as the child:
• One parent or no parents (living in the same household as the child)
• Two parents (living in the same household as the child)
'Parents' are defined as an adult identified as the parent of the child. This includes step- or adoptive parents, as well as biological parents.
</t>
  </si>
  <si>
    <t>Education level of the parents:</t>
  </si>
  <si>
    <t xml:space="preserve">The education level of the child’s parents is captured by a three-part measure based on the highest level of education attained by any parents living in the same household:
• Low education: the highest level of education attained by any parent living in the same household corresponds to ISCED 2011 levels 0-2 (below upper secondary education)
• Medium education: the highest level of education attained by any parent living in the same household corresponds to ISCED 2011 levels 3-4 (upper secondary education)
• High education: the highest level of education attained by any parent living in the same household corresponds to ISCED 2011 levels 5-8 (tertiary education)
Children living with no parents in the same household and those with missing information on the educational attainment of the parents are excluded. As above, 'parents' are defined as an adult identified as the parent of the child. This includes step- or adoptive parents, as well as biological parents.
</t>
  </si>
  <si>
    <t>A child’s migrant status is captured by a two-part measured based on the country of birth of their parents:
• Native background: at least one parent is born in the country of residence
• Migrant background: both parents are born outside the country of residence
As above, 'parents' are defined as an adult identified as the parent of the child. This includes step- or adoptive parents, as well as biological parents.</t>
  </si>
  <si>
    <t>Income level:</t>
  </si>
  <si>
    <t>OECD Secretariat calculations based on the European Union Statistics on Income and Living Conditions (EU-SILC) survey</t>
  </si>
  <si>
    <t>European Union Statistics on Income and Living Conditions (EU-SILC) survey, http://ec.europa.eu/eurostat/web/microdata/european-union-statistics-on-income-and-living-conditions</t>
  </si>
  <si>
    <t>Age group</t>
  </si>
  <si>
    <t>6 to 11</t>
  </si>
  <si>
    <t>Income level</t>
  </si>
  <si>
    <t>Low (1st tertile)</t>
  </si>
  <si>
    <t>Medium (2nd tertile)</t>
  </si>
  <si>
    <t>High (3rd tertile)</t>
  </si>
  <si>
    <t>omitted due to small sample size or high non-response rate</t>
  </si>
  <si>
    <t>CHN</t>
  </si>
  <si>
    <t>China</t>
  </si>
  <si>
    <t>ARG</t>
  </si>
  <si>
    <t>Argentina</t>
  </si>
  <si>
    <t>Family type</t>
  </si>
  <si>
    <t>One or no parents</t>
  </si>
  <si>
    <t>Two parents</t>
  </si>
  <si>
    <t>Difference (two parents - one or no parents)</t>
  </si>
  <si>
    <t>0 to 5</t>
  </si>
  <si>
    <t>12 to 17</t>
  </si>
  <si>
    <t>Difference (12 to 17 - 0 to 5)</t>
  </si>
  <si>
    <t>omitted due to small sample size or high missing data rate</t>
  </si>
  <si>
    <t>Children in overcrowded households</t>
  </si>
  <si>
    <t>Percent of children (0-17) in overcrowded households</t>
  </si>
  <si>
    <t>The definition of 'overcrowded' households follows the Eurostat definition of overcrowding. A person is considered as living in an overcrowded household if the household does not have at its disposal a minimum number of rooms equal to:
- one room for the household;
- one room per adult couple in the household;
- one room for each single person aged 18 and over;
- one room per pair of single persons of the same sex between 12 and 17 years of age;
- one room for each single person between 12 and 17 years of age and not included in the previous
category;
- one room per pair of children under 12 years of age.</t>
  </si>
  <si>
    <t>OECD Child Well-Being Data Portal</t>
  </si>
  <si>
    <t>www.oecd.org/social/family/child-well-being/data</t>
  </si>
  <si>
    <t>A child's income level is captured by a three-part measure based on their position in the income distribution for children aged 0-17: 
• Low income (1st tertile)
• Medium income (2nd tertile)
• High income (3rd tertile)
'Income' refers to the equivalised disposable (post-tax-and-transfer) household income assigned to the child. The equivalisation method used is the square root scale. Income tertiles are calculated based on the distribution by equivalised disposable household income of children aged 0-17, only.</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</si>
  <si>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</si>
  <si>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</si>
  <si>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</si>
  <si>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</si>
  <si>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</si>
  <si>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</si>
  <si>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2010-2017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</si>
</sst>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9" x14ac:knownFonts="1">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theme="0"/>
      <name val="Arial Narrow"/>
      <family val="2"/>
    </font>
    <font>
      <b/>
      <sz val="12"/>
      <color theme="0"/>
      <name val="Arial"/>
      <family val="2"/>
    </font>
    <font>
      <sz val="8"/>
      <color theme="0"/>
      <name val="Arial Narrow"/>
      <family val="2"/>
    </font>
  </fonts>
  <fills count="5">
    <fill>
      <patternFill patternType="none"/>
    </fill>
    <fill>
      <patternFill patternType="gray125"/>
    </fill>
    <fill>
      <patternFill patternType="solid">
        <fgColor rgb="FFE9F2F6"/>
        <bgColor indexed="64"/>
      </patternFill>
    </fill>
    <fill>
      <patternFill patternType="solid">
        <fgColor theme="4" tint="0.79998168889431442"/>
        <bgColor indexed="64"/>
      </patternFill>
    </fill>
    <fill>
      <patternFill patternType="solid">
        <fgColor rgb="FF0BB89C"/>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0BB89C"/>
      </bottom>
      <diagonal/>
    </border>
    <border>
      <left/>
      <right/>
      <top style="medium">
        <color theme="0"/>
      </top>
      <bottom/>
      <diagonal/>
    </border>
    <border>
      <left/>
      <right/>
      <top/>
      <bottom style="medium">
        <color theme="0"/>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vertical="top"/>
    </xf>
    <xf numFmtId="0" fontId="1" fillId="0" borderId="0" xfId="0" applyFont="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center"/>
    </xf>
    <xf numFmtId="0" fontId="2" fillId="0" borderId="0" xfId="0" applyFont="1" applyAlignment="1">
      <alignment horizontal="center"/>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2" fillId="0" borderId="0" xfId="0" applyFont="1" applyAlignment="1">
      <alignment horizontal="center"/>
    </xf>
    <xf numFmtId="0" fontId="1" fillId="0" borderId="0" xfId="0" applyFont="1" applyAlignment="1">
      <alignment horizontal="center"/>
    </xf>
    <xf numFmtId="0" fontId="1" fillId="3" borderId="0" xfId="0" applyFont="1" applyFill="1"/>
    <xf numFmtId="0" fontId="1" fillId="4" borderId="0" xfId="0" applyFont="1" applyFill="1"/>
    <xf numFmtId="0" fontId="1" fillId="4" borderId="3" xfId="0" applyFont="1" applyFill="1" applyBorder="1"/>
    <xf numFmtId="0" fontId="6" fillId="4" borderId="3" xfId="0" applyFont="1" applyFill="1" applyBorder="1" applyAlignment="1"/>
    <xf numFmtId="0" fontId="7" fillId="4" borderId="4" xfId="0" applyFont="1" applyFill="1" applyBorder="1"/>
    <xf numFmtId="0" fontId="1" fillId="4" borderId="4" xfId="0" applyFont="1" applyFill="1" applyBorder="1"/>
    <xf numFmtId="0" fontId="1" fillId="4" borderId="0" xfId="0" applyFont="1" applyFill="1" applyBorder="1"/>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2" borderId="2" xfId="0" applyFont="1" applyFill="1" applyBorder="1"/>
    <xf numFmtId="2" fontId="1" fillId="2" borderId="2" xfId="0" applyNumberFormat="1" applyFont="1" applyFill="1" applyBorder="1" applyAlignment="1">
      <alignment horizontal="center"/>
    </xf>
    <xf numFmtId="164" fontId="1" fillId="2" borderId="2" xfId="0" applyNumberFormat="1" applyFont="1" applyFill="1" applyBorder="1" applyAlignment="1">
      <alignment horizontal="left"/>
    </xf>
    <xf numFmtId="165" fontId="1" fillId="2" borderId="2" xfId="0" applyNumberFormat="1" applyFont="1" applyFill="1" applyBorder="1" applyAlignment="1">
      <alignment horizontal="left"/>
    </xf>
    <xf numFmtId="0" fontId="5" fillId="0" borderId="0" xfId="1" applyFont="1" applyAlignment="1">
      <alignment horizontal="left" vertical="top" wrapText="1"/>
    </xf>
    <xf numFmtId="0" fontId="2" fillId="0" borderId="0" xfId="0" applyFont="1" applyAlignment="1">
      <alignment horizontal="right" vertical="top"/>
    </xf>
    <xf numFmtId="0" fontId="1" fillId="0" borderId="0" xfId="0" applyFont="1" applyFill="1" applyAlignment="1">
      <alignment horizontal="left" vertical="top" wrapText="1"/>
    </xf>
    <xf numFmtId="0" fontId="8" fillId="4" borderId="5" xfId="1" applyFont="1" applyFill="1" applyBorder="1" applyAlignment="1">
      <alignment horizontal="left"/>
    </xf>
    <xf numFmtId="0" fontId="7" fillId="4" borderId="4" xfId="0" applyFont="1" applyFill="1" applyBorder="1" applyAlignment="1">
      <alignment horizontal="left"/>
    </xf>
    <xf numFmtId="0" fontId="1" fillId="0" borderId="0" xfId="0" applyFont="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xf>
    <xf numFmtId="0" fontId="8" fillId="4" borderId="0" xfId="1" applyFont="1" applyFill="1" applyBorder="1" applyAlignment="1">
      <alignment horizontal="left"/>
    </xf>
  </cellXfs>
  <cellStyles count="2">
    <cellStyle name="Hyperlink" xfId="1" builtinId="8"/>
    <cellStyle name="Normal" xfId="0" builtinId="0"/>
  </cellStyles>
  <dxfs count="128">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i val="0"/>
      </font>
    </dxf>
    <dxf>
      <font>
        <b/>
        <i val="0"/>
      </font>
    </dxf>
    <dxf>
      <font>
        <b/>
        <i val="0"/>
      </font>
    </dxf>
    <dxf>
      <font>
        <b/>
        <i val="0"/>
      </font>
    </dxf>
    <dxf>
      <font>
        <b/>
        <i val="0"/>
      </font>
    </dxf>
    <dxf>
      <font>
        <b/>
        <i val="0"/>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00937D"/>
      <color rgb="FF0BB89C"/>
      <color rgb="FFE9F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social/family/child-well-being/data" TargetMode="External"/><Relationship Id="rId2" Type="http://schemas.openxmlformats.org/officeDocument/2006/relationships/hyperlink" Target="http://ec.europa.eu/eurostat/web/microdata/european-union-statistics-on-income-and-living-conditions" TargetMode="External"/><Relationship Id="rId1" Type="http://schemas.openxmlformats.org/officeDocument/2006/relationships/hyperlink" Target="http://www.oecd.org/pisa/"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tabSelected="1" workbookViewId="0">
      <selection activeCell="A4" sqref="A4"/>
    </sheetView>
  </sheetViews>
  <sheetFormatPr defaultColWidth="9.140625" defaultRowHeight="12.75" x14ac:dyDescent="0.2"/>
  <cols>
    <col min="1" max="1" width="14.42578125" style="1" customWidth="1"/>
    <col min="2" max="16384" width="9.140625" style="1"/>
  </cols>
  <sheetData>
    <row r="1" spans="1:10" s="42" customFormat="1" ht="14.25" thickBot="1" x14ac:dyDescent="0.3">
      <c r="A1" s="59" t="s">
        <v>165</v>
      </c>
      <c r="B1" s="59"/>
      <c r="C1" s="59"/>
      <c r="D1" s="59"/>
      <c r="E1" s="59"/>
      <c r="F1" s="59"/>
      <c r="G1" s="59"/>
    </row>
    <row r="2" spans="1:10" s="42" customFormat="1" ht="15.75" x14ac:dyDescent="0.25">
      <c r="A2" s="60" t="s">
        <v>164</v>
      </c>
      <c r="B2" s="60"/>
      <c r="C2" s="60"/>
      <c r="D2" s="60"/>
      <c r="E2" s="60"/>
      <c r="F2" s="60"/>
      <c r="G2" s="60"/>
      <c r="H2" s="47"/>
      <c r="I2" s="47"/>
      <c r="J2" s="47"/>
    </row>
    <row r="3" spans="1:10" s="43" customFormat="1" ht="13.5" thickBot="1" x14ac:dyDescent="0.25">
      <c r="A3" s="44"/>
    </row>
    <row r="5" spans="1:10" x14ac:dyDescent="0.2">
      <c r="A5" s="57" t="s">
        <v>53</v>
      </c>
      <c r="B5" s="58" t="s">
        <v>161</v>
      </c>
      <c r="C5" s="58"/>
      <c r="D5" s="58"/>
      <c r="E5" s="58"/>
      <c r="F5" s="58"/>
      <c r="G5" s="58"/>
      <c r="H5" s="58"/>
      <c r="I5" s="58"/>
      <c r="J5" s="58"/>
    </row>
    <row r="6" spans="1:10" x14ac:dyDescent="0.2">
      <c r="A6" s="57"/>
      <c r="B6" s="58"/>
      <c r="C6" s="58"/>
      <c r="D6" s="58"/>
      <c r="E6" s="58"/>
      <c r="F6" s="58"/>
      <c r="G6" s="58"/>
      <c r="H6" s="58"/>
      <c r="I6" s="58"/>
      <c r="J6" s="58"/>
    </row>
    <row r="7" spans="1:10" x14ac:dyDescent="0.2">
      <c r="A7" s="27"/>
      <c r="B7" s="29"/>
      <c r="C7" s="29"/>
      <c r="D7" s="29"/>
      <c r="E7" s="29"/>
      <c r="F7" s="29"/>
      <c r="G7" s="29"/>
      <c r="H7" s="29"/>
      <c r="I7" s="29"/>
      <c r="J7" s="29"/>
    </row>
    <row r="8" spans="1:10" x14ac:dyDescent="0.2">
      <c r="A8" s="57" t="s">
        <v>52</v>
      </c>
      <c r="B8" s="58" t="s">
        <v>162</v>
      </c>
      <c r="C8" s="58"/>
      <c r="D8" s="58"/>
      <c r="E8" s="58"/>
      <c r="F8" s="58"/>
      <c r="G8" s="58"/>
      <c r="H8" s="58"/>
      <c r="I8" s="58"/>
      <c r="J8" s="58"/>
    </row>
    <row r="9" spans="1:10" x14ac:dyDescent="0.2">
      <c r="A9" s="57"/>
      <c r="B9" s="58"/>
      <c r="C9" s="58"/>
      <c r="D9" s="58"/>
      <c r="E9" s="58"/>
      <c r="F9" s="58"/>
      <c r="G9" s="58"/>
      <c r="H9" s="58"/>
      <c r="I9" s="58"/>
      <c r="J9" s="58"/>
    </row>
    <row r="10" spans="1:10" x14ac:dyDescent="0.2">
      <c r="A10" s="57"/>
      <c r="B10" s="58"/>
      <c r="C10" s="58"/>
      <c r="D10" s="58"/>
      <c r="E10" s="58"/>
      <c r="F10" s="58"/>
      <c r="G10" s="58"/>
      <c r="H10" s="58"/>
      <c r="I10" s="58"/>
      <c r="J10" s="58"/>
    </row>
    <row r="11" spans="1:10" x14ac:dyDescent="0.2">
      <c r="A11" s="57"/>
      <c r="B11" s="58"/>
      <c r="C11" s="58"/>
      <c r="D11" s="58"/>
      <c r="E11" s="58"/>
      <c r="F11" s="58"/>
      <c r="G11" s="58"/>
      <c r="H11" s="58"/>
      <c r="I11" s="58"/>
      <c r="J11" s="58"/>
    </row>
    <row r="12" spans="1:10" x14ac:dyDescent="0.2">
      <c r="A12" s="27"/>
      <c r="B12" s="28"/>
      <c r="C12" s="28"/>
      <c r="D12" s="28"/>
      <c r="E12" s="28"/>
      <c r="F12" s="28"/>
      <c r="G12" s="28"/>
      <c r="H12" s="28"/>
      <c r="I12" s="28"/>
      <c r="J12" s="28"/>
    </row>
    <row r="13" spans="1:10" x14ac:dyDescent="0.2">
      <c r="A13" s="57" t="s">
        <v>119</v>
      </c>
      <c r="B13" s="58" t="s">
        <v>173</v>
      </c>
      <c r="C13" s="58"/>
      <c r="D13" s="58"/>
      <c r="E13" s="58"/>
      <c r="F13" s="58"/>
      <c r="G13" s="58"/>
      <c r="H13" s="58"/>
      <c r="I13" s="58"/>
      <c r="J13" s="58"/>
    </row>
    <row r="14" spans="1:10" x14ac:dyDescent="0.2">
      <c r="A14" s="57"/>
      <c r="B14" s="58"/>
      <c r="C14" s="58"/>
      <c r="D14" s="58"/>
      <c r="E14" s="58"/>
      <c r="F14" s="58"/>
      <c r="G14" s="58"/>
      <c r="H14" s="58"/>
      <c r="I14" s="58"/>
      <c r="J14" s="58"/>
    </row>
    <row r="15" spans="1:10" x14ac:dyDescent="0.2">
      <c r="A15" s="27"/>
      <c r="B15" s="29"/>
      <c r="C15" s="29"/>
      <c r="D15" s="29"/>
      <c r="E15" s="29"/>
      <c r="F15" s="29"/>
      <c r="G15" s="29"/>
      <c r="H15" s="29"/>
      <c r="I15" s="29"/>
      <c r="J15" s="29"/>
    </row>
    <row r="16" spans="1:10" x14ac:dyDescent="0.2">
      <c r="A16" s="57" t="s">
        <v>123</v>
      </c>
      <c r="B16" s="58" t="s">
        <v>163</v>
      </c>
      <c r="C16" s="58"/>
      <c r="D16" s="58"/>
      <c r="E16" s="58"/>
      <c r="F16" s="58"/>
      <c r="G16" s="58"/>
      <c r="H16" s="58"/>
      <c r="I16" s="58"/>
      <c r="J16" s="58"/>
    </row>
    <row r="17" spans="1:11" x14ac:dyDescent="0.2">
      <c r="A17" s="57"/>
      <c r="B17" s="58"/>
      <c r="C17" s="58"/>
      <c r="D17" s="58"/>
      <c r="E17" s="58"/>
      <c r="F17" s="58"/>
      <c r="G17" s="58"/>
      <c r="H17" s="58"/>
      <c r="I17" s="58"/>
      <c r="J17" s="58"/>
    </row>
    <row r="18" spans="1:11" x14ac:dyDescent="0.2">
      <c r="A18" s="57"/>
      <c r="B18" s="58"/>
      <c r="C18" s="58"/>
      <c r="D18" s="58"/>
      <c r="E18" s="58"/>
      <c r="F18" s="58"/>
      <c r="G18" s="58"/>
      <c r="H18" s="58"/>
      <c r="I18" s="58"/>
      <c r="J18" s="58"/>
    </row>
    <row r="19" spans="1:11" x14ac:dyDescent="0.2">
      <c r="A19" s="57"/>
      <c r="B19" s="58"/>
      <c r="C19" s="58"/>
      <c r="D19" s="58"/>
      <c r="E19" s="58"/>
      <c r="F19" s="58"/>
      <c r="G19" s="58"/>
      <c r="H19" s="58"/>
      <c r="I19" s="58"/>
      <c r="J19" s="58"/>
    </row>
    <row r="20" spans="1:11" x14ac:dyDescent="0.2">
      <c r="A20" s="57"/>
      <c r="B20" s="58"/>
      <c r="C20" s="58"/>
      <c r="D20" s="58"/>
      <c r="E20" s="58"/>
      <c r="F20" s="58"/>
      <c r="G20" s="58"/>
      <c r="H20" s="58"/>
      <c r="I20" s="58"/>
      <c r="J20" s="58"/>
    </row>
    <row r="21" spans="1:11" x14ac:dyDescent="0.2">
      <c r="A21" s="57"/>
      <c r="B21" s="58"/>
      <c r="C21" s="58"/>
      <c r="D21" s="58"/>
      <c r="E21" s="58"/>
      <c r="F21" s="58"/>
      <c r="G21" s="58"/>
      <c r="H21" s="58"/>
      <c r="I21" s="58"/>
      <c r="J21" s="58"/>
    </row>
    <row r="22" spans="1:11" x14ac:dyDescent="0.2">
      <c r="A22" s="57"/>
      <c r="B22" s="58"/>
      <c r="C22" s="58"/>
      <c r="D22" s="58"/>
      <c r="E22" s="58"/>
      <c r="F22" s="58"/>
      <c r="G22" s="58"/>
      <c r="H22" s="58"/>
      <c r="I22" s="58"/>
      <c r="J22" s="58"/>
    </row>
    <row r="23" spans="1:11" x14ac:dyDescent="0.2">
      <c r="A23" s="57"/>
      <c r="B23" s="58"/>
      <c r="C23" s="58"/>
      <c r="D23" s="58"/>
      <c r="E23" s="58"/>
      <c r="F23" s="58"/>
      <c r="G23" s="58"/>
      <c r="H23" s="58"/>
      <c r="I23" s="58"/>
      <c r="J23" s="58"/>
    </row>
    <row r="24" spans="1:11" x14ac:dyDescent="0.2">
      <c r="A24" s="57"/>
      <c r="B24" s="58"/>
      <c r="C24" s="58"/>
      <c r="D24" s="58"/>
      <c r="E24" s="58"/>
      <c r="F24" s="58"/>
      <c r="G24" s="58"/>
      <c r="H24" s="58"/>
      <c r="I24" s="58"/>
      <c r="J24" s="58"/>
    </row>
    <row r="25" spans="1:11" x14ac:dyDescent="0.2">
      <c r="A25" s="57"/>
      <c r="B25" s="58"/>
      <c r="C25" s="58"/>
      <c r="D25" s="58"/>
      <c r="E25" s="58"/>
      <c r="F25" s="58"/>
      <c r="G25" s="58"/>
      <c r="H25" s="58"/>
      <c r="I25" s="58"/>
      <c r="J25" s="58"/>
    </row>
    <row r="26" spans="1:11" x14ac:dyDescent="0.2">
      <c r="A26" s="27"/>
      <c r="B26" s="28"/>
      <c r="C26" s="28"/>
      <c r="D26" s="28"/>
      <c r="E26" s="28"/>
      <c r="F26" s="28"/>
      <c r="G26" s="28"/>
      <c r="H26" s="28"/>
      <c r="I26" s="28"/>
      <c r="J26" s="28"/>
    </row>
    <row r="27" spans="1:11" x14ac:dyDescent="0.2">
      <c r="A27" s="57" t="s">
        <v>122</v>
      </c>
      <c r="B27" s="61" t="s">
        <v>140</v>
      </c>
      <c r="C27" s="61"/>
      <c r="D27" s="61"/>
      <c r="E27" s="61"/>
      <c r="F27" s="61"/>
      <c r="G27" s="61"/>
      <c r="H27" s="61"/>
      <c r="I27" s="61"/>
      <c r="J27" s="61"/>
    </row>
    <row r="28" spans="1:11" x14ac:dyDescent="0.2">
      <c r="A28" s="57"/>
      <c r="B28" s="61"/>
      <c r="C28" s="61"/>
      <c r="D28" s="61"/>
      <c r="E28" s="61"/>
      <c r="F28" s="61"/>
      <c r="G28" s="61"/>
      <c r="H28" s="61"/>
      <c r="I28" s="61"/>
      <c r="J28" s="61"/>
    </row>
    <row r="29" spans="1:11" ht="12.75" customHeight="1" x14ac:dyDescent="0.2">
      <c r="A29" s="57"/>
      <c r="B29" s="61"/>
      <c r="C29" s="61"/>
      <c r="D29" s="61"/>
      <c r="E29" s="61"/>
      <c r="F29" s="61"/>
      <c r="G29" s="61"/>
      <c r="H29" s="61"/>
      <c r="I29" s="61"/>
      <c r="J29" s="61"/>
    </row>
    <row r="30" spans="1:11" x14ac:dyDescent="0.2">
      <c r="A30" s="57"/>
      <c r="B30" s="61"/>
      <c r="C30" s="61"/>
      <c r="D30" s="61"/>
      <c r="E30" s="61"/>
      <c r="F30" s="61"/>
      <c r="G30" s="61"/>
      <c r="H30" s="61"/>
      <c r="I30" s="61"/>
      <c r="J30" s="61"/>
      <c r="K30" s="24"/>
    </row>
    <row r="31" spans="1:11" x14ac:dyDescent="0.2">
      <c r="A31" s="57"/>
      <c r="B31" s="61"/>
      <c r="C31" s="61"/>
      <c r="D31" s="61"/>
      <c r="E31" s="61"/>
      <c r="F31" s="61"/>
      <c r="G31" s="61"/>
      <c r="H31" s="61"/>
      <c r="I31" s="61"/>
      <c r="J31" s="61"/>
    </row>
    <row r="33" spans="1:10" x14ac:dyDescent="0.2">
      <c r="A33" s="27" t="s">
        <v>124</v>
      </c>
      <c r="B33" s="56" t="s">
        <v>141</v>
      </c>
      <c r="C33" s="56"/>
      <c r="D33" s="56"/>
      <c r="E33" s="56"/>
      <c r="F33" s="56"/>
      <c r="G33" s="56"/>
      <c r="H33" s="56"/>
      <c r="I33" s="56"/>
      <c r="J33" s="56"/>
    </row>
    <row r="34" spans="1:10" x14ac:dyDescent="0.2">
      <c r="A34" s="23"/>
      <c r="B34" s="56"/>
      <c r="C34" s="56"/>
      <c r="D34" s="56"/>
      <c r="E34" s="56"/>
      <c r="F34" s="56"/>
      <c r="G34" s="56"/>
      <c r="H34" s="56"/>
      <c r="I34" s="56"/>
      <c r="J34" s="56"/>
    </row>
    <row r="35" spans="1:10" x14ac:dyDescent="0.2">
      <c r="A35" s="23"/>
      <c r="B35" s="56"/>
      <c r="C35" s="56"/>
      <c r="D35" s="56"/>
      <c r="E35" s="56"/>
      <c r="F35" s="56"/>
      <c r="G35" s="56"/>
      <c r="H35" s="56"/>
      <c r="I35" s="56"/>
      <c r="J35" s="56"/>
    </row>
  </sheetData>
  <mergeCells count="14">
    <mergeCell ref="A1:G1"/>
    <mergeCell ref="A2:G2"/>
    <mergeCell ref="A27:A31"/>
    <mergeCell ref="B27:J31"/>
    <mergeCell ref="B33:J34"/>
    <mergeCell ref="B35:J35"/>
    <mergeCell ref="A13:A14"/>
    <mergeCell ref="B13:J14"/>
    <mergeCell ref="A5:A6"/>
    <mergeCell ref="A8:A11"/>
    <mergeCell ref="B5:J6"/>
    <mergeCell ref="B8:J11"/>
    <mergeCell ref="A16:A25"/>
    <mergeCell ref="B16:J25"/>
  </mergeCells>
  <hyperlinks>
    <hyperlink ref="B35:J35" r:id="rId1" display="OECD Programme for International Student Assessment (PISA) Database 2015, http://www.oecd.org/pisa/"/>
    <hyperlink ref="B33:J34" r:id="rId2" display="European Union Statistics on Income and Living Conditions (EU-SILC) survey, http://ec.europa.eu/eurostat/web/microdata/european-union-statistics-on-income-and-living-conditions"/>
    <hyperlink ref="A1" r:id="rId3" display="http://www.oecd.org/social/family/child-well-being/data"/>
  </hyperlinks>
  <pageMargins left="0.7" right="0.7" top="0.75" bottom="0.75" header="0.3" footer="0.3"/>
  <pageSetup paperSize="9"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72" t="s">
        <v>165</v>
      </c>
      <c r="B1" s="72"/>
      <c r="C1" s="72"/>
      <c r="D1" s="72"/>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
        <v>161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
        <v>162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2010</v>
      </c>
    </row>
    <row r="10" spans="1:58" x14ac:dyDescent="0.2">
      <c r="C10" s="71" t="s">
        <v>56</v>
      </c>
      <c r="D10" s="71"/>
      <c r="E10" s="39"/>
      <c r="F10" s="71" t="s">
        <v>142</v>
      </c>
      <c r="G10" s="71"/>
      <c r="H10" s="71"/>
      <c r="I10" s="71"/>
      <c r="J10" s="71"/>
      <c r="K10" s="71"/>
      <c r="L10" s="71"/>
      <c r="M10" s="71"/>
      <c r="N10" s="71"/>
      <c r="O10" s="39"/>
      <c r="P10" s="71" t="s">
        <v>59</v>
      </c>
      <c r="Q10" s="71"/>
      <c r="R10" s="71"/>
      <c r="S10" s="71"/>
      <c r="T10" s="71"/>
      <c r="U10" s="71"/>
      <c r="V10" s="71"/>
      <c r="W10" s="39"/>
      <c r="X10" s="71" t="s">
        <v>153</v>
      </c>
      <c r="Y10" s="71"/>
      <c r="Z10" s="71"/>
      <c r="AA10" s="71"/>
      <c r="AB10" s="71"/>
      <c r="AC10" s="71"/>
      <c r="AD10" s="71"/>
      <c r="AE10" s="39"/>
      <c r="AF10" s="71" t="s">
        <v>127</v>
      </c>
      <c r="AG10" s="71"/>
      <c r="AH10" s="71"/>
      <c r="AI10" s="71"/>
      <c r="AJ10" s="71"/>
      <c r="AK10" s="71"/>
      <c r="AL10" s="71"/>
      <c r="AM10" s="71"/>
      <c r="AN10" s="71"/>
      <c r="AO10" s="39"/>
      <c r="AP10" s="71" t="s">
        <v>65</v>
      </c>
      <c r="AQ10" s="71"/>
      <c r="AR10" s="71"/>
      <c r="AS10" s="71"/>
      <c r="AT10" s="71"/>
      <c r="AU10" s="71"/>
      <c r="AV10" s="71"/>
      <c r="AW10" s="39"/>
      <c r="AX10" s="71" t="s">
        <v>144</v>
      </c>
      <c r="AY10" s="71"/>
      <c r="AZ10" s="71"/>
      <c r="BA10" s="71"/>
      <c r="BB10" s="71"/>
      <c r="BC10" s="71"/>
      <c r="BD10" s="71"/>
      <c r="BE10" s="71"/>
      <c r="BF10" s="71"/>
    </row>
    <row r="11" spans="1:58" ht="12.75" customHeight="1" x14ac:dyDescent="0.2">
      <c r="C11" s="39"/>
      <c r="D11" s="39"/>
      <c r="E11" s="39"/>
      <c r="F11" s="39"/>
      <c r="G11" s="39"/>
      <c r="H11" s="39"/>
      <c r="I11" s="39"/>
      <c r="J11" s="39"/>
      <c r="K11" s="39"/>
      <c r="L11" s="65" t="s">
        <v>159</v>
      </c>
      <c r="M11" s="65"/>
      <c r="N11" s="65"/>
      <c r="O11" s="39"/>
      <c r="P11" s="39"/>
      <c r="Q11" s="39"/>
      <c r="R11" s="39"/>
      <c r="S11" s="39"/>
      <c r="T11" s="65" t="s">
        <v>129</v>
      </c>
      <c r="U11" s="65"/>
      <c r="V11" s="65"/>
      <c r="W11" s="39"/>
      <c r="X11" s="39"/>
      <c r="Y11" s="39"/>
      <c r="Z11" s="39"/>
      <c r="AA11" s="39"/>
      <c r="AB11" s="65" t="s">
        <v>156</v>
      </c>
      <c r="AC11" s="65"/>
      <c r="AD11" s="65"/>
      <c r="AE11" s="39"/>
      <c r="AF11" s="39"/>
      <c r="AG11" s="39"/>
      <c r="AH11" s="39"/>
      <c r="AI11" s="39"/>
      <c r="AJ11" s="39"/>
      <c r="AK11" s="39"/>
      <c r="AL11" s="65" t="s">
        <v>130</v>
      </c>
      <c r="AM11" s="65"/>
      <c r="AN11" s="65"/>
      <c r="AO11" s="39"/>
      <c r="AP11" s="65" t="s">
        <v>125</v>
      </c>
      <c r="AQ11" s="65"/>
      <c r="AR11" s="65" t="s">
        <v>126</v>
      </c>
      <c r="AS11" s="65"/>
      <c r="AT11" s="65" t="s">
        <v>131</v>
      </c>
      <c r="AU11" s="65"/>
      <c r="AV11" s="65"/>
      <c r="AW11" s="39"/>
      <c r="AX11" s="39"/>
      <c r="AY11" s="39"/>
      <c r="AZ11" s="39"/>
      <c r="BA11" s="39"/>
      <c r="BB11" s="39"/>
      <c r="BC11" s="39"/>
      <c r="BD11" s="65" t="s">
        <v>130</v>
      </c>
      <c r="BE11" s="65"/>
      <c r="BF11" s="65"/>
    </row>
    <row r="12" spans="1:58" x14ac:dyDescent="0.2">
      <c r="A12" s="64" t="s">
        <v>66</v>
      </c>
      <c r="B12" s="67" t="s">
        <v>54</v>
      </c>
      <c r="C12" s="63"/>
      <c r="D12" s="63"/>
      <c r="E12" s="40"/>
      <c r="F12" s="63" t="s">
        <v>157</v>
      </c>
      <c r="G12" s="63"/>
      <c r="H12" s="63" t="s">
        <v>143</v>
      </c>
      <c r="I12" s="63"/>
      <c r="J12" s="63" t="s">
        <v>158</v>
      </c>
      <c r="K12" s="63"/>
      <c r="L12" s="65"/>
      <c r="M12" s="65"/>
      <c r="N12" s="65"/>
      <c r="O12" s="40"/>
      <c r="P12" s="63" t="s">
        <v>60</v>
      </c>
      <c r="Q12" s="63"/>
      <c r="R12" s="63" t="s">
        <v>61</v>
      </c>
      <c r="S12" s="63"/>
      <c r="T12" s="65"/>
      <c r="U12" s="65"/>
      <c r="V12" s="65"/>
      <c r="W12" s="40"/>
      <c r="X12" s="63" t="s">
        <v>154</v>
      </c>
      <c r="Y12" s="63"/>
      <c r="Z12" s="63" t="s">
        <v>155</v>
      </c>
      <c r="AA12" s="63"/>
      <c r="AB12" s="65"/>
      <c r="AC12" s="65"/>
      <c r="AD12" s="65"/>
      <c r="AE12" s="40"/>
      <c r="AF12" s="63" t="s">
        <v>62</v>
      </c>
      <c r="AG12" s="63"/>
      <c r="AH12" s="63" t="s">
        <v>63</v>
      </c>
      <c r="AI12" s="63"/>
      <c r="AJ12" s="63" t="s">
        <v>64</v>
      </c>
      <c r="AK12" s="63"/>
      <c r="AL12" s="65"/>
      <c r="AM12" s="65"/>
      <c r="AN12" s="65"/>
      <c r="AO12" s="40"/>
      <c r="AP12" s="65"/>
      <c r="AQ12" s="65"/>
      <c r="AR12" s="65"/>
      <c r="AS12" s="65"/>
      <c r="AT12" s="65"/>
      <c r="AU12" s="65"/>
      <c r="AV12" s="65"/>
      <c r="AW12" s="4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19.141242980957031</v>
      </c>
      <c r="D15" s="10">
        <v>0.88125735521316528</v>
      </c>
      <c r="E15" s="7"/>
      <c r="F15" s="14">
        <v>16.903255462646484</v>
      </c>
      <c r="G15" s="10">
        <v>1.4427021741867065</v>
      </c>
      <c r="H15" s="14">
        <v>17.973726272583008</v>
      </c>
      <c r="I15" s="10">
        <v>1.5743503570556641</v>
      </c>
      <c r="J15" s="14">
        <v>22.022563934326172</v>
      </c>
      <c r="K15" s="10">
        <v>1.5291768312454224</v>
      </c>
      <c r="L15" s="14">
        <v>5.1193103790283203</v>
      </c>
      <c r="M15" s="10">
        <v>2.1028592586517334</v>
      </c>
      <c r="N15" s="34">
        <v>1.5002953819930553E-2</v>
      </c>
      <c r="O15" s="7"/>
      <c r="P15" s="14">
        <v>18.36121940612793</v>
      </c>
      <c r="Q15" s="10">
        <v>1.2241371870040894</v>
      </c>
      <c r="R15" s="14">
        <v>19.972124099731445</v>
      </c>
      <c r="S15" s="10">
        <v>1.2700216770172119</v>
      </c>
      <c r="T15" s="14">
        <v>1.6109049320220947</v>
      </c>
      <c r="U15" s="10">
        <v>1.7642421722412109</v>
      </c>
      <c r="V15" s="34">
        <v>0.36127418279647827</v>
      </c>
      <c r="W15" s="7"/>
      <c r="X15" s="14">
        <v>28.951210021972656</v>
      </c>
      <c r="Y15" s="10">
        <v>2.310605525970459</v>
      </c>
      <c r="Z15" s="14">
        <v>17.069149017333984</v>
      </c>
      <c r="AA15" s="10">
        <v>0.94102847576141357</v>
      </c>
      <c r="AB15" s="14">
        <v>-11.882060050964355</v>
      </c>
      <c r="AC15" s="10">
        <v>2.4953155517578125</v>
      </c>
      <c r="AD15" s="34">
        <v>2.0150000636931509E-6</v>
      </c>
      <c r="AE15" s="7"/>
      <c r="AF15" s="14">
        <v>47.944107055664063</v>
      </c>
      <c r="AG15" s="10">
        <v>3.8038473129272461</v>
      </c>
      <c r="AH15" s="14">
        <v>19.382181167602539</v>
      </c>
      <c r="AI15" s="10">
        <v>1.1521807909011841</v>
      </c>
      <c r="AJ15" s="14">
        <v>10.130220413208008</v>
      </c>
      <c r="AK15" s="10">
        <v>1.1211167573928833</v>
      </c>
      <c r="AL15" s="14">
        <v>-37.813888549804688</v>
      </c>
      <c r="AM15" s="10">
        <v>3.9673943519592285</v>
      </c>
      <c r="AN15" s="34">
        <v>0</v>
      </c>
      <c r="AO15" s="7"/>
      <c r="AP15" s="14">
        <v>10.92255973815918</v>
      </c>
      <c r="AQ15" s="10">
        <v>0.72921788692474365</v>
      </c>
      <c r="AR15" s="14">
        <v>42.758895874023438</v>
      </c>
      <c r="AS15" s="10">
        <v>2.4633655548095703</v>
      </c>
      <c r="AT15" s="14">
        <v>31.836336135864258</v>
      </c>
      <c r="AU15" s="10">
        <v>2.5694818496704102</v>
      </c>
      <c r="AV15" s="34">
        <v>0</v>
      </c>
      <c r="AW15" s="7"/>
      <c r="AX15" s="14">
        <v>30.462413787841797</v>
      </c>
      <c r="AY15" s="10">
        <v>1.7789102792739868</v>
      </c>
      <c r="AZ15" s="14">
        <v>18.033975601196289</v>
      </c>
      <c r="BA15" s="10">
        <v>1.5176562070846558</v>
      </c>
      <c r="BB15" s="14">
        <v>8.8518552780151367</v>
      </c>
      <c r="BC15" s="10">
        <v>1.1203254461288452</v>
      </c>
      <c r="BD15" s="14">
        <v>-21.610557556152344</v>
      </c>
      <c r="BE15" s="10">
        <v>2.1028473377227783</v>
      </c>
      <c r="BF15" s="34">
        <v>0</v>
      </c>
    </row>
    <row r="16" spans="1:58" x14ac:dyDescent="0.2">
      <c r="A16" s="1" t="s">
        <v>2</v>
      </c>
      <c r="B16" s="1" t="s">
        <v>71</v>
      </c>
      <c r="C16" s="13">
        <v>7.8611292839050293</v>
      </c>
      <c r="D16" s="9">
        <v>0.61963129043579102</v>
      </c>
      <c r="F16" s="13">
        <v>8.2814846038818359</v>
      </c>
      <c r="G16" s="9">
        <v>0.93728059530258179</v>
      </c>
      <c r="H16" s="13">
        <v>6.9584765434265137</v>
      </c>
      <c r="I16" s="9">
        <v>1.1882920265197754</v>
      </c>
      <c r="J16" s="13">
        <v>8.2252521514892578</v>
      </c>
      <c r="K16" s="9">
        <v>1.1049401760101318</v>
      </c>
      <c r="L16" s="13">
        <v>-5.6232903152704239E-2</v>
      </c>
      <c r="M16" s="9">
        <v>1.4492506980895996</v>
      </c>
      <c r="N16" s="33">
        <v>0.96905225515365601</v>
      </c>
      <c r="P16" s="13">
        <v>6.9201579093933105</v>
      </c>
      <c r="Q16" s="9">
        <v>0.84277623891830444</v>
      </c>
      <c r="R16" s="13">
        <v>8.8485507965087891</v>
      </c>
      <c r="S16" s="9">
        <v>0.91093182563781738</v>
      </c>
      <c r="T16" s="13">
        <v>1.9283922910690308</v>
      </c>
      <c r="U16" s="9">
        <v>1.2411863803863525</v>
      </c>
      <c r="V16" s="33">
        <v>0.12036150693893433</v>
      </c>
      <c r="X16" s="13">
        <v>9.530308723449707</v>
      </c>
      <c r="Y16" s="9">
        <v>1.0983893871307373</v>
      </c>
      <c r="Z16" s="13">
        <v>7.1901679039001465</v>
      </c>
      <c r="AA16" s="9">
        <v>0.74949979782104492</v>
      </c>
      <c r="AB16" s="13">
        <v>-2.3401403427124023</v>
      </c>
      <c r="AC16" s="9">
        <v>1.32994544506073</v>
      </c>
      <c r="AD16" s="33">
        <v>7.8574374318122864E-2</v>
      </c>
      <c r="AF16" s="13">
        <v>19.943593978881836</v>
      </c>
      <c r="AG16" s="9">
        <v>2.4391076564788818</v>
      </c>
      <c r="AH16" s="13">
        <v>7.2187423706054688</v>
      </c>
      <c r="AI16" s="9">
        <v>1.0332714319229126</v>
      </c>
      <c r="AJ16" s="13">
        <v>3.7961814403533936</v>
      </c>
      <c r="AK16" s="9">
        <v>0.51154249906539917</v>
      </c>
      <c r="AL16" s="13">
        <v>-16.147411346435547</v>
      </c>
      <c r="AM16" s="9">
        <v>2.4927635192871094</v>
      </c>
      <c r="AN16" s="33">
        <v>0</v>
      </c>
      <c r="AP16" s="13">
        <v>4.1676383018493652</v>
      </c>
      <c r="AQ16" s="9">
        <v>0.49225398898124695</v>
      </c>
      <c r="AR16" s="13">
        <v>25.043960571289063</v>
      </c>
      <c r="AS16" s="9">
        <v>2.5394649505615234</v>
      </c>
      <c r="AT16" s="13">
        <v>20.876321792602539</v>
      </c>
      <c r="AU16" s="9">
        <v>2.587160587310791</v>
      </c>
      <c r="AV16" s="33">
        <v>0</v>
      </c>
      <c r="AX16" s="13">
        <v>13.974684715270996</v>
      </c>
      <c r="AY16" s="9">
        <v>1.1682004928588867</v>
      </c>
      <c r="AZ16" s="13">
        <v>5.9112811088562012</v>
      </c>
      <c r="BA16" s="9">
        <v>1.2404710054397583</v>
      </c>
      <c r="BB16" s="13">
        <v>3.6516413688659668</v>
      </c>
      <c r="BC16" s="9">
        <v>0.74379414319992065</v>
      </c>
      <c r="BD16" s="13">
        <v>-10.323042869567871</v>
      </c>
      <c r="BE16" s="9">
        <v>1.3852102756500244</v>
      </c>
      <c r="BF16" s="33">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34.129764556884766</v>
      </c>
      <c r="D20" s="9">
        <v>0.87006902694702148</v>
      </c>
      <c r="F20" s="13">
        <v>28.199747085571289</v>
      </c>
      <c r="G20" s="9">
        <v>1.4124557971954346</v>
      </c>
      <c r="H20" s="13">
        <v>33.423088073730469</v>
      </c>
      <c r="I20" s="9">
        <v>1.5659917593002319</v>
      </c>
      <c r="J20" s="13">
        <v>41.020751953125</v>
      </c>
      <c r="K20" s="9">
        <v>1.5238463878631592</v>
      </c>
      <c r="L20" s="13">
        <v>12.821004867553711</v>
      </c>
      <c r="M20" s="9">
        <v>2.0781843662261963</v>
      </c>
      <c r="N20" s="33">
        <v>9.9999997171806854E-10</v>
      </c>
      <c r="P20" s="13">
        <v>33.107810974121094</v>
      </c>
      <c r="Q20" s="9">
        <v>1.2097313404083252</v>
      </c>
      <c r="R20" s="13">
        <v>35.270534515380859</v>
      </c>
      <c r="S20" s="9">
        <v>1.2519022226333618</v>
      </c>
      <c r="T20" s="13">
        <v>2.1627204418182373</v>
      </c>
      <c r="U20" s="9">
        <v>1.7411330938339233</v>
      </c>
      <c r="V20" s="33">
        <v>0.21426776051521301</v>
      </c>
      <c r="X20" s="13">
        <v>58.732189178466797</v>
      </c>
      <c r="Y20" s="9">
        <v>2.1739082336425781</v>
      </c>
      <c r="Z20" s="13">
        <v>29.910623550415039</v>
      </c>
      <c r="AA20" s="9">
        <v>0.92192578315734863</v>
      </c>
      <c r="AB20" s="13">
        <v>-28.821563720703125</v>
      </c>
      <c r="AC20" s="9">
        <v>2.3616437911987305</v>
      </c>
      <c r="AD20" s="33">
        <v>0</v>
      </c>
      <c r="AF20" s="13">
        <v>68.204078674316406</v>
      </c>
      <c r="AG20" s="9">
        <v>4.6590561866760254</v>
      </c>
      <c r="AH20" s="13">
        <v>34.636493682861328</v>
      </c>
      <c r="AI20" s="9">
        <v>1.0097638368606567</v>
      </c>
      <c r="AJ20" s="13">
        <v>25.994718551635742</v>
      </c>
      <c r="AK20" s="9">
        <v>1.6952111721038818</v>
      </c>
      <c r="AL20" s="13">
        <v>-42.209354400634766</v>
      </c>
      <c r="AM20" s="9">
        <v>4.9604449272155762</v>
      </c>
      <c r="AN20" s="33">
        <v>0</v>
      </c>
      <c r="AP20" s="13">
        <v>33.850006103515625</v>
      </c>
      <c r="AQ20" s="9">
        <v>0.8744347095489502</v>
      </c>
      <c r="AR20" s="13" t="s">
        <v>120</v>
      </c>
      <c r="AS20" s="9" t="s">
        <v>120</v>
      </c>
      <c r="AT20" s="13" t="s">
        <v>120</v>
      </c>
      <c r="AU20" s="9" t="s">
        <v>120</v>
      </c>
      <c r="AV20" s="33" t="s">
        <v>55</v>
      </c>
      <c r="AX20" s="13">
        <v>47.811630249023438</v>
      </c>
      <c r="AY20" s="9">
        <v>1.5770756006240845</v>
      </c>
      <c r="AZ20" s="13">
        <v>29.712703704833984</v>
      </c>
      <c r="BA20" s="9">
        <v>1.4023631811141968</v>
      </c>
      <c r="BB20" s="13">
        <v>24.772483825683594</v>
      </c>
      <c r="BC20" s="9">
        <v>1.4300729036331177</v>
      </c>
      <c r="BD20" s="13">
        <v>-23.039146423339844</v>
      </c>
      <c r="BE20" s="9">
        <v>2.1293623447418213</v>
      </c>
      <c r="BF20" s="33">
        <v>0</v>
      </c>
    </row>
    <row r="21" spans="1:58" x14ac:dyDescent="0.2">
      <c r="A21" s="7" t="s">
        <v>6</v>
      </c>
      <c r="B21" s="7" t="s">
        <v>75</v>
      </c>
      <c r="C21" s="14">
        <v>10.755298614501953</v>
      </c>
      <c r="D21" s="10">
        <v>0.7620357871055603</v>
      </c>
      <c r="E21" s="7"/>
      <c r="F21" s="14">
        <v>8.4442291259765625</v>
      </c>
      <c r="G21" s="10">
        <v>1.2923444509506226</v>
      </c>
      <c r="H21" s="14">
        <v>11.179032325744629</v>
      </c>
      <c r="I21" s="10">
        <v>1.3186712265014648</v>
      </c>
      <c r="J21" s="14">
        <v>12.62773323059082</v>
      </c>
      <c r="K21" s="10">
        <v>1.3398619890213013</v>
      </c>
      <c r="L21" s="14">
        <v>4.1835031509399414</v>
      </c>
      <c r="M21" s="10">
        <v>1.8619377613067627</v>
      </c>
      <c r="N21" s="34">
        <v>2.4739125743508339E-2</v>
      </c>
      <c r="O21" s="7"/>
      <c r="P21" s="14">
        <v>10.27634334564209</v>
      </c>
      <c r="Q21" s="10">
        <v>1.0966824293136597</v>
      </c>
      <c r="R21" s="14">
        <v>11.255752563476563</v>
      </c>
      <c r="S21" s="10">
        <v>1.0568170547485352</v>
      </c>
      <c r="T21" s="14">
        <v>0.97940915822982788</v>
      </c>
      <c r="U21" s="10">
        <v>1.5232306718826294</v>
      </c>
      <c r="V21" s="34">
        <v>0.52027803659439087</v>
      </c>
      <c r="W21" s="7"/>
      <c r="X21" s="14">
        <v>19.968473434448242</v>
      </c>
      <c r="Y21" s="10">
        <v>2.2489418983459473</v>
      </c>
      <c r="Z21" s="14">
        <v>7.5003037452697754</v>
      </c>
      <c r="AA21" s="10">
        <v>0.60957068204879761</v>
      </c>
      <c r="AB21" s="14">
        <v>-12.468170166015625</v>
      </c>
      <c r="AC21" s="10">
        <v>2.3304195404052734</v>
      </c>
      <c r="AD21" s="34">
        <v>9.2999997036713467E-8</v>
      </c>
      <c r="AE21" s="7"/>
      <c r="AF21" s="14">
        <v>23.965675354003906</v>
      </c>
      <c r="AG21" s="10">
        <v>3.8354606628417969</v>
      </c>
      <c r="AH21" s="14">
        <v>11.214969635009766</v>
      </c>
      <c r="AI21" s="10">
        <v>1.0311864614486694</v>
      </c>
      <c r="AJ21" s="14">
        <v>6.6058659553527832</v>
      </c>
      <c r="AK21" s="10">
        <v>0.70395946502685547</v>
      </c>
      <c r="AL21" s="14">
        <v>-17.359811782836914</v>
      </c>
      <c r="AM21" s="10">
        <v>3.9004559516906738</v>
      </c>
      <c r="AN21" s="34">
        <v>9.0080002337344922E-6</v>
      </c>
      <c r="AO21" s="7"/>
      <c r="AP21" s="14">
        <v>7.8751168251037598</v>
      </c>
      <c r="AQ21" s="10">
        <v>0.60295629501342773</v>
      </c>
      <c r="AR21" s="14">
        <v>38.649940490722656</v>
      </c>
      <c r="AS21" s="10">
        <v>4.5020618438720703</v>
      </c>
      <c r="AT21" s="14">
        <v>30.774822235107422</v>
      </c>
      <c r="AU21" s="10">
        <v>4.5429081916809082</v>
      </c>
      <c r="AV21" s="34">
        <v>0</v>
      </c>
      <c r="AW21" s="7"/>
      <c r="AX21" s="14">
        <v>19.330865859985352</v>
      </c>
      <c r="AY21" s="10">
        <v>1.9468423128128052</v>
      </c>
      <c r="AZ21" s="14">
        <v>8.4692420959472656</v>
      </c>
      <c r="BA21" s="10">
        <v>0.83460777997970581</v>
      </c>
      <c r="BB21" s="14">
        <v>4.4024085998535156</v>
      </c>
      <c r="BC21" s="10">
        <v>0.59538918733596802</v>
      </c>
      <c r="BD21" s="14">
        <v>-14.928458213806152</v>
      </c>
      <c r="BE21" s="10">
        <v>2.03629469871521</v>
      </c>
      <c r="BF21" s="34">
        <v>0</v>
      </c>
    </row>
    <row r="22" spans="1:58" x14ac:dyDescent="0.2">
      <c r="A22" s="1" t="s">
        <v>7</v>
      </c>
      <c r="B22" s="1" t="s">
        <v>76</v>
      </c>
      <c r="C22" s="13">
        <v>54.640804290771484</v>
      </c>
      <c r="D22" s="9">
        <v>1.2510359287261963</v>
      </c>
      <c r="F22" s="13">
        <v>52.706508636474609</v>
      </c>
      <c r="G22" s="9">
        <v>2.2058897018432617</v>
      </c>
      <c r="H22" s="13">
        <v>54.203571319580078</v>
      </c>
      <c r="I22" s="9">
        <v>2.2854750156402588</v>
      </c>
      <c r="J22" s="13">
        <v>57.324726104736328</v>
      </c>
      <c r="K22" s="9">
        <v>1.9550297260284424</v>
      </c>
      <c r="L22" s="13">
        <v>4.6182193756103516</v>
      </c>
      <c r="M22" s="9">
        <v>2.9483399391174316</v>
      </c>
      <c r="N22" s="33">
        <v>0.11742837727069855</v>
      </c>
      <c r="P22" s="13">
        <v>53.678554534912109</v>
      </c>
      <c r="Q22" s="9">
        <v>1.7362818717956543</v>
      </c>
      <c r="R22" s="13">
        <v>55.651641845703125</v>
      </c>
      <c r="S22" s="9">
        <v>1.8035014867782593</v>
      </c>
      <c r="T22" s="13">
        <v>1.9730843305587769</v>
      </c>
      <c r="U22" s="9">
        <v>2.5039303302764893</v>
      </c>
      <c r="V22" s="33">
        <v>0.43077060580253601</v>
      </c>
      <c r="X22" s="13">
        <v>72.96185302734375</v>
      </c>
      <c r="Y22" s="9">
        <v>2.6044185161590576</v>
      </c>
      <c r="Z22" s="13">
        <v>50.397777557373047</v>
      </c>
      <c r="AA22" s="9">
        <v>1.3729633092880249</v>
      </c>
      <c r="AB22" s="13">
        <v>-22.564079284667969</v>
      </c>
      <c r="AC22" s="9">
        <v>2.9447085857391357</v>
      </c>
      <c r="AD22" s="33">
        <v>0</v>
      </c>
      <c r="AF22" s="13">
        <v>73.236396789550781</v>
      </c>
      <c r="AG22" s="9">
        <v>3.939422607421875</v>
      </c>
      <c r="AH22" s="13">
        <v>62.375556945800781</v>
      </c>
      <c r="AI22" s="9">
        <v>1.6986759901046753</v>
      </c>
      <c r="AJ22" s="13">
        <v>43.682476043701172</v>
      </c>
      <c r="AK22" s="9">
        <v>1.9932204484939575</v>
      </c>
      <c r="AL22" s="13">
        <v>-29.553920745849609</v>
      </c>
      <c r="AM22" s="9">
        <v>4.4168052673339844</v>
      </c>
      <c r="AN22" s="33">
        <v>0</v>
      </c>
      <c r="AP22" s="13">
        <v>54.035423278808594</v>
      </c>
      <c r="AQ22" s="9">
        <v>1.2845066785812378</v>
      </c>
      <c r="AR22" s="13">
        <v>72.741523742675781</v>
      </c>
      <c r="AS22" s="9">
        <v>6.4922690391540527</v>
      </c>
      <c r="AT22" s="13">
        <v>18.706104278564453</v>
      </c>
      <c r="AU22" s="9">
        <v>6.6193952560424805</v>
      </c>
      <c r="AV22" s="33">
        <v>4.7501870431005955E-3</v>
      </c>
      <c r="AX22" s="13">
        <v>68.761100769042969</v>
      </c>
      <c r="AY22" s="9">
        <v>1.9563183784484863</v>
      </c>
      <c r="AZ22" s="13">
        <v>55.022865295410156</v>
      </c>
      <c r="BA22" s="9">
        <v>2.0420751571655273</v>
      </c>
      <c r="BB22" s="13">
        <v>40.147537231445313</v>
      </c>
      <c r="BC22" s="9">
        <v>2.2666671276092529</v>
      </c>
      <c r="BD22" s="13">
        <v>-28.613571166992188</v>
      </c>
      <c r="BE22" s="9">
        <v>2.9950342178344727</v>
      </c>
      <c r="BF22" s="33">
        <v>0</v>
      </c>
    </row>
    <row r="23" spans="1:58" x14ac:dyDescent="0.2">
      <c r="A23" s="7" t="s">
        <v>8</v>
      </c>
      <c r="B23" s="7" t="s">
        <v>77</v>
      </c>
      <c r="C23" s="14">
        <v>5.7381687164306641</v>
      </c>
      <c r="D23" s="10">
        <v>0.3767721951007843</v>
      </c>
      <c r="E23" s="7"/>
      <c r="F23" s="14">
        <v>5.4387917518615723</v>
      </c>
      <c r="G23" s="10">
        <v>0.71353983879089355</v>
      </c>
      <c r="H23" s="14">
        <v>4.8266921043395996</v>
      </c>
      <c r="I23" s="10">
        <v>0.58007949590682983</v>
      </c>
      <c r="J23" s="14">
        <v>6.7496786117553711</v>
      </c>
      <c r="K23" s="10">
        <v>0.64590394496917725</v>
      </c>
      <c r="L23" s="14">
        <v>1.3108868598937988</v>
      </c>
      <c r="M23" s="10">
        <v>0.96257078647613525</v>
      </c>
      <c r="N23" s="34">
        <v>0.17331239581108093</v>
      </c>
      <c r="O23" s="7"/>
      <c r="P23" s="14">
        <v>5.4967036247253418</v>
      </c>
      <c r="Q23" s="10">
        <v>0.5326266884803772</v>
      </c>
      <c r="R23" s="14">
        <v>5.9870262145996094</v>
      </c>
      <c r="S23" s="10">
        <v>0.5330883264541626</v>
      </c>
      <c r="T23" s="14">
        <v>0.49032211303710938</v>
      </c>
      <c r="U23" s="10">
        <v>0.75363427400588989</v>
      </c>
      <c r="V23" s="34">
        <v>0.51532208919525146</v>
      </c>
      <c r="W23" s="7"/>
      <c r="X23" s="14">
        <v>12.405158996582031</v>
      </c>
      <c r="Y23" s="10">
        <v>1.7194052934646606</v>
      </c>
      <c r="Z23" s="14">
        <v>4.7599411010742188</v>
      </c>
      <c r="AA23" s="10">
        <v>0.34608578681945801</v>
      </c>
      <c r="AB23" s="14">
        <v>-7.6452174186706543</v>
      </c>
      <c r="AC23" s="10">
        <v>1.7540295124053955</v>
      </c>
      <c r="AD23" s="34">
        <v>1.3296000361151528E-5</v>
      </c>
      <c r="AE23" s="7"/>
      <c r="AF23" s="14">
        <v>7.1735420227050781</v>
      </c>
      <c r="AG23" s="10">
        <v>2.3122904300689697</v>
      </c>
      <c r="AH23" s="14">
        <v>6.5501136779785156</v>
      </c>
      <c r="AI23" s="10">
        <v>0.68636500835418701</v>
      </c>
      <c r="AJ23" s="14">
        <v>4.5713601112365723</v>
      </c>
      <c r="AK23" s="10">
        <v>0.4238772988319397</v>
      </c>
      <c r="AL23" s="14">
        <v>-2.6021814346313477</v>
      </c>
      <c r="AM23" s="10">
        <v>2.3511209487915039</v>
      </c>
      <c r="AN23" s="34">
        <v>0.26845592260360718</v>
      </c>
      <c r="AO23" s="7"/>
      <c r="AP23" s="14">
        <v>5.380469799041748</v>
      </c>
      <c r="AQ23" s="10">
        <v>0.37393051385879517</v>
      </c>
      <c r="AR23" s="14">
        <v>13.589659690856934</v>
      </c>
      <c r="AS23" s="10">
        <v>2.7964270114898682</v>
      </c>
      <c r="AT23" s="14">
        <v>8.2091894149780273</v>
      </c>
      <c r="AU23" s="10">
        <v>2.8215417861938477</v>
      </c>
      <c r="AV23" s="34">
        <v>3.633253974840045E-3</v>
      </c>
      <c r="AW23" s="7"/>
      <c r="AX23" s="14">
        <v>8.9169511795043945</v>
      </c>
      <c r="AY23" s="10">
        <v>0.87583416700363159</v>
      </c>
      <c r="AZ23" s="14">
        <v>5.3381567001342773</v>
      </c>
      <c r="BA23" s="10">
        <v>0.57368528842926025</v>
      </c>
      <c r="BB23" s="14">
        <v>2.9531252384185791</v>
      </c>
      <c r="BC23" s="10">
        <v>0.40270760655403137</v>
      </c>
      <c r="BD23" s="14">
        <v>-5.9638252258300781</v>
      </c>
      <c r="BE23" s="10">
        <v>0.96409308910369873</v>
      </c>
      <c r="BF23" s="34">
        <v>9.9999997171806854E-10</v>
      </c>
    </row>
    <row r="24" spans="1:58" x14ac:dyDescent="0.2">
      <c r="A24" s="1" t="s">
        <v>9</v>
      </c>
      <c r="B24" s="1" t="s">
        <v>78</v>
      </c>
      <c r="C24" s="13">
        <v>13.0648193359375</v>
      </c>
      <c r="D24" s="9">
        <v>0.52617627382278442</v>
      </c>
      <c r="F24" s="13">
        <v>12.596678733825684</v>
      </c>
      <c r="G24" s="9">
        <v>0.9838448166847229</v>
      </c>
      <c r="H24" s="13">
        <v>11.767626762390137</v>
      </c>
      <c r="I24" s="9">
        <v>0.78802800178527832</v>
      </c>
      <c r="J24" s="13">
        <v>14.851565361022949</v>
      </c>
      <c r="K24" s="9">
        <v>0.91661524772644043</v>
      </c>
      <c r="L24" s="13">
        <v>2.2548871040344238</v>
      </c>
      <c r="M24" s="9">
        <v>1.3448388576507568</v>
      </c>
      <c r="N24" s="33">
        <v>9.3681231141090393E-2</v>
      </c>
      <c r="P24" s="13">
        <v>12.816089630126953</v>
      </c>
      <c r="Q24" s="9">
        <v>0.76636672019958496</v>
      </c>
      <c r="R24" s="13">
        <v>13.323305130004883</v>
      </c>
      <c r="S24" s="9">
        <v>0.71938079595565796</v>
      </c>
      <c r="T24" s="13">
        <v>0.50721603631973267</v>
      </c>
      <c r="U24" s="9">
        <v>1.0511941909790039</v>
      </c>
      <c r="V24" s="33">
        <v>0.62945842742919922</v>
      </c>
      <c r="X24" s="13">
        <v>22.785669326782227</v>
      </c>
      <c r="Y24" s="9">
        <v>1.3416471481323242</v>
      </c>
      <c r="Z24" s="13">
        <v>10.006955146789551</v>
      </c>
      <c r="AA24" s="9">
        <v>0.53720939159393311</v>
      </c>
      <c r="AB24" s="13">
        <v>-12.778714179992676</v>
      </c>
      <c r="AC24" s="9">
        <v>1.4453223943710327</v>
      </c>
      <c r="AD24" s="33">
        <v>0</v>
      </c>
      <c r="AF24" s="13">
        <v>33.360359191894531</v>
      </c>
      <c r="AG24" s="9">
        <v>2.0269849300384521</v>
      </c>
      <c r="AH24" s="13">
        <v>13.191398620605469</v>
      </c>
      <c r="AI24" s="9">
        <v>0.80569285154342651</v>
      </c>
      <c r="AJ24" s="13">
        <v>6.1292147636413574</v>
      </c>
      <c r="AK24" s="9">
        <v>0.57083612680435181</v>
      </c>
      <c r="AL24" s="13">
        <v>-27.231143951416016</v>
      </c>
      <c r="AM24" s="9">
        <v>2.1061453819274902</v>
      </c>
      <c r="AN24" s="33">
        <v>0</v>
      </c>
      <c r="AP24" s="13">
        <v>10.228212356567383</v>
      </c>
      <c r="AQ24" s="9">
        <v>0.49782478809356689</v>
      </c>
      <c r="AR24" s="13">
        <v>39.124923706054688</v>
      </c>
      <c r="AS24" s="9">
        <v>2.5207400321960449</v>
      </c>
      <c r="AT24" s="13">
        <v>28.896713256835938</v>
      </c>
      <c r="AU24" s="9">
        <v>2.5696418285369873</v>
      </c>
      <c r="AV24" s="33">
        <v>0</v>
      </c>
      <c r="AX24" s="13">
        <v>23.018146514892578</v>
      </c>
      <c r="AY24" s="9">
        <v>1.1628702878952026</v>
      </c>
      <c r="AZ24" s="13">
        <v>11.17735481262207</v>
      </c>
      <c r="BA24" s="9">
        <v>0.81637305021286011</v>
      </c>
      <c r="BB24" s="13">
        <v>4.9859075546264648</v>
      </c>
      <c r="BC24" s="9">
        <v>0.57550477981567383</v>
      </c>
      <c r="BD24" s="13">
        <v>-18.032238006591797</v>
      </c>
      <c r="BE24" s="9">
        <v>1.2976506948471069</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30.223678588867188</v>
      </c>
      <c r="D26" s="9">
        <v>1.3692739009857178</v>
      </c>
      <c r="F26" s="13">
        <v>20.257850646972656</v>
      </c>
      <c r="G26" s="9">
        <v>2.0838165283203125</v>
      </c>
      <c r="H26" s="13">
        <v>25.723869323730469</v>
      </c>
      <c r="I26" s="9">
        <v>2.196014404296875</v>
      </c>
      <c r="J26" s="13">
        <v>44.121345520019531</v>
      </c>
      <c r="K26" s="9">
        <v>2.5481383800506592</v>
      </c>
      <c r="L26" s="13">
        <v>23.863494873046875</v>
      </c>
      <c r="M26" s="9">
        <v>3.2925236225128174</v>
      </c>
      <c r="N26" s="33">
        <v>0</v>
      </c>
      <c r="P26" s="13">
        <v>26.839315414428711</v>
      </c>
      <c r="Q26" s="9">
        <v>1.8135762214660645</v>
      </c>
      <c r="R26" s="13">
        <v>33.789577484130859</v>
      </c>
      <c r="S26" s="9">
        <v>2.0559678077697754</v>
      </c>
      <c r="T26" s="13">
        <v>6.950263500213623</v>
      </c>
      <c r="U26" s="9">
        <v>2.7420003414154053</v>
      </c>
      <c r="V26" s="33">
        <v>1.1303563602268696E-2</v>
      </c>
      <c r="X26" s="13">
        <v>39.640098571777344</v>
      </c>
      <c r="Y26" s="9">
        <v>5.0587015151977539</v>
      </c>
      <c r="Z26" s="13">
        <v>29.63313102722168</v>
      </c>
      <c r="AA26" s="9">
        <v>1.4217069149017334</v>
      </c>
      <c r="AB26" s="13">
        <v>-10.006967544555664</v>
      </c>
      <c r="AC26" s="9">
        <v>5.2555599212646484</v>
      </c>
      <c r="AD26" s="33">
        <v>5.6996561586856842E-2</v>
      </c>
      <c r="AF26" s="13">
        <v>56.348781585693359</v>
      </c>
      <c r="AG26" s="9">
        <v>3.5767216682434082</v>
      </c>
      <c r="AH26" s="13">
        <v>31.628353118896484</v>
      </c>
      <c r="AI26" s="9">
        <v>2.1364927291870117</v>
      </c>
      <c r="AJ26" s="13">
        <v>18.734823226928711</v>
      </c>
      <c r="AK26" s="9">
        <v>1.8350040912628174</v>
      </c>
      <c r="AL26" s="13">
        <v>-37.613956451416016</v>
      </c>
      <c r="AM26" s="9">
        <v>4.0211777687072754</v>
      </c>
      <c r="AN26" s="33">
        <v>0</v>
      </c>
      <c r="AP26" s="13">
        <v>23.054092407226563</v>
      </c>
      <c r="AQ26" s="9">
        <v>1.2596803903579712</v>
      </c>
      <c r="AR26" s="13">
        <v>70.52728271484375</v>
      </c>
      <c r="AS26" s="9">
        <v>3.8533198833465576</v>
      </c>
      <c r="AT26" s="13">
        <v>47.473194122314453</v>
      </c>
      <c r="AU26" s="9">
        <v>4.0546751022338867</v>
      </c>
      <c r="AV26" s="33">
        <v>0</v>
      </c>
      <c r="AX26" s="13">
        <v>48.051567077636719</v>
      </c>
      <c r="AY26" s="9">
        <v>2.5555925369262695</v>
      </c>
      <c r="AZ26" s="13">
        <v>28.82240104675293</v>
      </c>
      <c r="BA26" s="9">
        <v>2.2907645702362061</v>
      </c>
      <c r="BB26" s="13">
        <v>13.769641876220703</v>
      </c>
      <c r="BC26" s="9">
        <v>1.6639642715454102</v>
      </c>
      <c r="BD26" s="13">
        <v>-34.281929016113281</v>
      </c>
      <c r="BE26" s="9">
        <v>3.0503263473510742</v>
      </c>
      <c r="BF26" s="33">
        <v>0</v>
      </c>
    </row>
    <row r="27" spans="1:58" x14ac:dyDescent="0.2">
      <c r="A27" s="7" t="s">
        <v>12</v>
      </c>
      <c r="B27" s="7" t="s">
        <v>81</v>
      </c>
      <c r="C27" s="14">
        <v>67.278175354003906</v>
      </c>
      <c r="D27" s="10">
        <v>0.7829129695892334</v>
      </c>
      <c r="E27" s="7"/>
      <c r="F27" s="14">
        <v>63.254356384277344</v>
      </c>
      <c r="G27" s="10">
        <v>1.5179355144500732</v>
      </c>
      <c r="H27" s="14">
        <v>66.135856628417969</v>
      </c>
      <c r="I27" s="10">
        <v>1.4059842824935913</v>
      </c>
      <c r="J27" s="14">
        <v>71.527053833007813</v>
      </c>
      <c r="K27" s="10">
        <v>1.1670310497283936</v>
      </c>
      <c r="L27" s="14">
        <v>8.2726964950561523</v>
      </c>
      <c r="M27" s="10">
        <v>1.9150044918060303</v>
      </c>
      <c r="N27" s="34">
        <v>1.6087000403786078E-5</v>
      </c>
      <c r="O27" s="7"/>
      <c r="P27" s="14">
        <v>65.460563659667969</v>
      </c>
      <c r="Q27" s="10">
        <v>1.1071429252624512</v>
      </c>
      <c r="R27" s="14">
        <v>69.171012878417969</v>
      </c>
      <c r="S27" s="10">
        <v>1.1052820682525635</v>
      </c>
      <c r="T27" s="14">
        <v>3.7104513645172119</v>
      </c>
      <c r="U27" s="10">
        <v>1.5645880699157715</v>
      </c>
      <c r="V27" s="34">
        <v>1.7755428329110146E-2</v>
      </c>
      <c r="W27" s="7"/>
      <c r="X27" s="14">
        <v>81.010452270507813</v>
      </c>
      <c r="Y27" s="10">
        <v>1.3803045749664307</v>
      </c>
      <c r="Z27" s="14">
        <v>64.000450134277344</v>
      </c>
      <c r="AA27" s="10">
        <v>0.89879876375198364</v>
      </c>
      <c r="AB27" s="14">
        <v>-17.00999641418457</v>
      </c>
      <c r="AC27" s="10">
        <v>1.6473183631896973</v>
      </c>
      <c r="AD27" s="34">
        <v>0</v>
      </c>
      <c r="AE27" s="7"/>
      <c r="AF27" s="14">
        <v>91.159400939941406</v>
      </c>
      <c r="AG27" s="10">
        <v>1.09870445728302</v>
      </c>
      <c r="AH27" s="14">
        <v>70.89776611328125</v>
      </c>
      <c r="AI27" s="10">
        <v>1.0055543184280396</v>
      </c>
      <c r="AJ27" s="14">
        <v>45.508758544921875</v>
      </c>
      <c r="AK27" s="10">
        <v>1.5919235944747925</v>
      </c>
      <c r="AL27" s="14">
        <v>-45.650638580322266</v>
      </c>
      <c r="AM27" s="10">
        <v>1.9347412586212158</v>
      </c>
      <c r="AN27" s="34">
        <v>0</v>
      </c>
      <c r="AO27" s="7"/>
      <c r="AP27" s="14">
        <v>67.350982666015625</v>
      </c>
      <c r="AQ27" s="10">
        <v>0.78763735294342041</v>
      </c>
      <c r="AR27" s="14" t="s">
        <v>120</v>
      </c>
      <c r="AS27" s="10" t="s">
        <v>120</v>
      </c>
      <c r="AT27" s="14" t="s">
        <v>120</v>
      </c>
      <c r="AU27" s="10" t="s">
        <v>120</v>
      </c>
      <c r="AV27" s="34" t="s">
        <v>55</v>
      </c>
      <c r="AW27" s="7"/>
      <c r="AX27" s="14">
        <v>79.789695739746094</v>
      </c>
      <c r="AY27" s="10">
        <v>1.1728024482727051</v>
      </c>
      <c r="AZ27" s="14">
        <v>68.329170227050781</v>
      </c>
      <c r="BA27" s="10">
        <v>1.3294130563735962</v>
      </c>
      <c r="BB27" s="14">
        <v>53.709403991699219</v>
      </c>
      <c r="BC27" s="10">
        <v>1.4444719552993774</v>
      </c>
      <c r="BD27" s="14">
        <v>-26.080286026000977</v>
      </c>
      <c r="BE27" s="10">
        <v>1.8609331846237183</v>
      </c>
      <c r="BF27" s="34">
        <v>0</v>
      </c>
    </row>
    <row r="28" spans="1:58" x14ac:dyDescent="0.2">
      <c r="A28" s="1" t="s">
        <v>13</v>
      </c>
      <c r="B28" s="1" t="s">
        <v>82</v>
      </c>
      <c r="C28" s="13">
        <v>9.1160087585449219</v>
      </c>
      <c r="D28" s="9">
        <v>0.66004449129104614</v>
      </c>
      <c r="F28" s="13">
        <v>11.999407768249512</v>
      </c>
      <c r="G28" s="9">
        <v>1.328285813331604</v>
      </c>
      <c r="H28" s="13">
        <v>7.0245771408081055</v>
      </c>
      <c r="I28" s="9">
        <v>1.09325110912323</v>
      </c>
      <c r="J28" s="13">
        <v>8.0805187225341797</v>
      </c>
      <c r="K28" s="9">
        <v>0.94738566875457764</v>
      </c>
      <c r="L28" s="13">
        <v>-3.9188899993896484</v>
      </c>
      <c r="M28" s="9">
        <v>1.6320089101791382</v>
      </c>
      <c r="N28" s="33">
        <v>1.6445700079202652E-2</v>
      </c>
      <c r="P28" s="13">
        <v>6.951509952545166</v>
      </c>
      <c r="Q28" s="9">
        <v>0.81115281581878662</v>
      </c>
      <c r="R28" s="13">
        <v>11.370800018310547</v>
      </c>
      <c r="S28" s="9">
        <v>1.0433109998703003</v>
      </c>
      <c r="T28" s="13">
        <v>4.4192900657653809</v>
      </c>
      <c r="U28" s="9">
        <v>1.3218151330947876</v>
      </c>
      <c r="V28" s="33">
        <v>8.4050098666921258E-4</v>
      </c>
      <c r="X28" s="13">
        <v>23.895526885986328</v>
      </c>
      <c r="Y28" s="9">
        <v>2.4173386096954346</v>
      </c>
      <c r="Z28" s="13">
        <v>5.285550594329834</v>
      </c>
      <c r="AA28" s="9">
        <v>0.50121003389358521</v>
      </c>
      <c r="AB28" s="13">
        <v>-18.609977722167969</v>
      </c>
      <c r="AC28" s="9">
        <v>2.4692673683166504</v>
      </c>
      <c r="AD28" s="33">
        <v>0</v>
      </c>
      <c r="AF28" s="13">
        <v>20.367937088012695</v>
      </c>
      <c r="AG28" s="9">
        <v>2.568894624710083</v>
      </c>
      <c r="AH28" s="13">
        <v>10.678989410400391</v>
      </c>
      <c r="AI28" s="9">
        <v>1.2094672918319702</v>
      </c>
      <c r="AJ28" s="13">
        <v>4.4810037612915039</v>
      </c>
      <c r="AK28" s="9">
        <v>0.66020780801773071</v>
      </c>
      <c r="AL28" s="13">
        <v>-15.886932373046875</v>
      </c>
      <c r="AM28" s="9">
        <v>2.6532440185546875</v>
      </c>
      <c r="AN28" s="33">
        <v>3.0000000261765081E-9</v>
      </c>
      <c r="AP28" s="13">
        <v>8.2421464920043945</v>
      </c>
      <c r="AQ28" s="9">
        <v>0.64022570848464966</v>
      </c>
      <c r="AR28" s="13">
        <v>20.870010375976563</v>
      </c>
      <c r="AS28" s="9">
        <v>4.7909917831420898</v>
      </c>
      <c r="AT28" s="13">
        <v>12.627863883972168</v>
      </c>
      <c r="AU28" s="9">
        <v>4.8345961570739746</v>
      </c>
      <c r="AV28" s="33">
        <v>9.0587781742215157E-3</v>
      </c>
      <c r="AX28" s="13">
        <v>12.90418529510498</v>
      </c>
      <c r="AY28" s="9">
        <v>1.4949405193328857</v>
      </c>
      <c r="AZ28" s="13">
        <v>8.2044954299926758</v>
      </c>
      <c r="BA28" s="9">
        <v>0.99313211441040039</v>
      </c>
      <c r="BB28" s="13">
        <v>6.2279949188232422</v>
      </c>
      <c r="BC28" s="9">
        <v>0.78346502780914307</v>
      </c>
      <c r="BD28" s="13">
        <v>-6.6761903762817383</v>
      </c>
      <c r="BE28" s="9">
        <v>1.6883360147476196</v>
      </c>
      <c r="BF28" s="33">
        <v>8.0177997006103396E-5</v>
      </c>
    </row>
    <row r="29" spans="1:58" x14ac:dyDescent="0.2">
      <c r="A29" s="7" t="s">
        <v>14</v>
      </c>
      <c r="B29" s="7" t="s">
        <v>83</v>
      </c>
      <c r="C29" s="14">
        <v>5.1273288726806641</v>
      </c>
      <c r="D29" s="10">
        <v>0.58666771650314331</v>
      </c>
      <c r="E29" s="7"/>
      <c r="F29" s="14">
        <v>3.8550217151641846</v>
      </c>
      <c r="G29" s="10">
        <v>1.0180207490921021</v>
      </c>
      <c r="H29" s="14">
        <v>4.6920132637023926</v>
      </c>
      <c r="I29" s="10">
        <v>0.95263504981994629</v>
      </c>
      <c r="J29" s="14">
        <v>6.5610775947570801</v>
      </c>
      <c r="K29" s="10">
        <v>1.0501548051834106</v>
      </c>
      <c r="L29" s="14">
        <v>2.7060556411743164</v>
      </c>
      <c r="M29" s="10">
        <v>1.4629631042480469</v>
      </c>
      <c r="N29" s="34">
        <v>6.4503364264965057E-2</v>
      </c>
      <c r="O29" s="7"/>
      <c r="P29" s="14">
        <v>4.1981043815612793</v>
      </c>
      <c r="Q29" s="10">
        <v>0.68610131740570068</v>
      </c>
      <c r="R29" s="14">
        <v>6.1039643287658691</v>
      </c>
      <c r="S29" s="10">
        <v>0.96090370416641235</v>
      </c>
      <c r="T29" s="14">
        <v>1.9058595895767212</v>
      </c>
      <c r="U29" s="10">
        <v>1.1808978319168091</v>
      </c>
      <c r="V29" s="34">
        <v>0.10664951801300049</v>
      </c>
      <c r="W29" s="7"/>
      <c r="X29" s="14">
        <v>9.1049861907958984</v>
      </c>
      <c r="Y29" s="10">
        <v>1.5839391946792603</v>
      </c>
      <c r="Z29" s="14">
        <v>3.6557431221008301</v>
      </c>
      <c r="AA29" s="10">
        <v>0.53697550296783447</v>
      </c>
      <c r="AB29" s="14">
        <v>-5.4492430686950684</v>
      </c>
      <c r="AC29" s="10">
        <v>1.6727544069290161</v>
      </c>
      <c r="AD29" s="34">
        <v>1.1355390306562185E-3</v>
      </c>
      <c r="AE29" s="7"/>
      <c r="AF29" s="14">
        <v>10.667547225952148</v>
      </c>
      <c r="AG29" s="10">
        <v>1.8223404884338379</v>
      </c>
      <c r="AH29" s="14">
        <v>5.5845918655395508</v>
      </c>
      <c r="AI29" s="10">
        <v>1.0055984258651733</v>
      </c>
      <c r="AJ29" s="14">
        <v>1.6795241832733154</v>
      </c>
      <c r="AK29" s="10">
        <v>0.51878249645233154</v>
      </c>
      <c r="AL29" s="14">
        <v>-8.9880228042602539</v>
      </c>
      <c r="AM29" s="10">
        <v>1.8952019214630127</v>
      </c>
      <c r="AN29" s="34">
        <v>2.2550000267074211E-6</v>
      </c>
      <c r="AO29" s="7"/>
      <c r="AP29" s="14">
        <v>4.2027449607849121</v>
      </c>
      <c r="AQ29" s="10">
        <v>0.58463245630264282</v>
      </c>
      <c r="AR29" s="14">
        <v>9.5003366470336914</v>
      </c>
      <c r="AS29" s="10">
        <v>1.9445681571960449</v>
      </c>
      <c r="AT29" s="14">
        <v>5.2975916862487793</v>
      </c>
      <c r="AU29" s="10">
        <v>2.0308816432952881</v>
      </c>
      <c r="AV29" s="34">
        <v>9.1376528143882751E-3</v>
      </c>
      <c r="AW29" s="7"/>
      <c r="AX29" s="14">
        <v>7.9639968872070313</v>
      </c>
      <c r="AY29" s="10">
        <v>1.374854564666748</v>
      </c>
      <c r="AZ29" s="14">
        <v>5.707829475402832</v>
      </c>
      <c r="BA29" s="10">
        <v>0.94208157062530518</v>
      </c>
      <c r="BB29" s="14">
        <v>1.6792916059494019</v>
      </c>
      <c r="BC29" s="10">
        <v>0.49215281009674072</v>
      </c>
      <c r="BD29" s="14">
        <v>-6.284705638885498</v>
      </c>
      <c r="BE29" s="10">
        <v>1.4606459140777588</v>
      </c>
      <c r="BF29" s="34">
        <v>1.7673999536782503E-5</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34.370849609375</v>
      </c>
      <c r="D31" s="10">
        <v>0.67125320434570313</v>
      </c>
      <c r="E31" s="7"/>
      <c r="F31" s="14">
        <v>31.03843879699707</v>
      </c>
      <c r="G31" s="10">
        <v>1.1995627880096436</v>
      </c>
      <c r="H31" s="14">
        <v>30.047708511352539</v>
      </c>
      <c r="I31" s="10">
        <v>1.0975463390350342</v>
      </c>
      <c r="J31" s="14">
        <v>41.581550598144531</v>
      </c>
      <c r="K31" s="10">
        <v>1.1632812023162842</v>
      </c>
      <c r="L31" s="14">
        <v>10.543112754821777</v>
      </c>
      <c r="M31" s="10">
        <v>1.671136736869812</v>
      </c>
      <c r="N31" s="34">
        <v>0</v>
      </c>
      <c r="O31" s="7"/>
      <c r="P31" s="14">
        <v>31.5833740234375</v>
      </c>
      <c r="Q31" s="10">
        <v>0.92551130056381226</v>
      </c>
      <c r="R31" s="14">
        <v>37.353851318359375</v>
      </c>
      <c r="S31" s="10">
        <v>0.97130781412124634</v>
      </c>
      <c r="T31" s="14">
        <v>5.7704763412475586</v>
      </c>
      <c r="U31" s="10">
        <v>1.3417280912399292</v>
      </c>
      <c r="V31" s="34">
        <v>1.7222999304067343E-5</v>
      </c>
      <c r="W31" s="7"/>
      <c r="X31" s="14">
        <v>43.111793518066406</v>
      </c>
      <c r="Y31" s="10">
        <v>1.952527642250061</v>
      </c>
      <c r="Z31" s="14">
        <v>33.168399810791016</v>
      </c>
      <c r="AA31" s="10">
        <v>0.71287500858306885</v>
      </c>
      <c r="AB31" s="14">
        <v>-9.9433965682983398</v>
      </c>
      <c r="AC31" s="10">
        <v>2.0787239074707031</v>
      </c>
      <c r="AD31" s="34">
        <v>1.7539999817017815E-6</v>
      </c>
      <c r="AE31" s="7"/>
      <c r="AF31" s="14">
        <v>47.237033843994141</v>
      </c>
      <c r="AG31" s="10">
        <v>1.3687231540679932</v>
      </c>
      <c r="AH31" s="14">
        <v>31.699901580810547</v>
      </c>
      <c r="AI31" s="10">
        <v>0.91193151473999023</v>
      </c>
      <c r="AJ31" s="14">
        <v>22.89018440246582</v>
      </c>
      <c r="AK31" s="10">
        <v>1.3185601234436035</v>
      </c>
      <c r="AL31" s="14">
        <v>-24.346847534179688</v>
      </c>
      <c r="AM31" s="10">
        <v>1.9007816314697266</v>
      </c>
      <c r="AN31" s="34">
        <v>0</v>
      </c>
      <c r="AO31" s="7"/>
      <c r="AP31" s="14">
        <v>31.615966796875</v>
      </c>
      <c r="AQ31" s="10">
        <v>0.66697031259536743</v>
      </c>
      <c r="AR31" s="14">
        <v>62.268543243408203</v>
      </c>
      <c r="AS31" s="10">
        <v>2.8903965950012207</v>
      </c>
      <c r="AT31" s="14">
        <v>30.652576446533203</v>
      </c>
      <c r="AU31" s="10">
        <v>2.966538667678833</v>
      </c>
      <c r="AV31" s="34">
        <v>0</v>
      </c>
      <c r="AW31" s="7"/>
      <c r="AX31" s="14">
        <v>45.564033508300781</v>
      </c>
      <c r="AY31" s="10">
        <v>1.2644054889678955</v>
      </c>
      <c r="AZ31" s="14">
        <v>32.371829986572266</v>
      </c>
      <c r="BA31" s="10">
        <v>1.1181389093399048</v>
      </c>
      <c r="BB31" s="14">
        <v>25.173421859741211</v>
      </c>
      <c r="BC31" s="10">
        <v>1.0540163516998291</v>
      </c>
      <c r="BD31" s="14">
        <v>-20.390613555908203</v>
      </c>
      <c r="BE31" s="10">
        <v>1.6462643146514893</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10.684325218200684</v>
      </c>
      <c r="D34" s="9">
        <v>0.98056679964065552</v>
      </c>
      <c r="F34" s="13">
        <v>10.909260749816895</v>
      </c>
      <c r="G34" s="9">
        <v>1.7394870519638062</v>
      </c>
      <c r="H34" s="13">
        <v>9.2015094757080078</v>
      </c>
      <c r="I34" s="9">
        <v>1.7271561622619629</v>
      </c>
      <c r="J34" s="13">
        <v>11.841853141784668</v>
      </c>
      <c r="K34" s="9">
        <v>1.6298301219940186</v>
      </c>
      <c r="L34" s="13">
        <v>0.93259179592132568</v>
      </c>
      <c r="M34" s="9">
        <v>2.3842377662658691</v>
      </c>
      <c r="N34" s="33">
        <v>0.69572293758392334</v>
      </c>
      <c r="P34" s="13">
        <v>9.3248701095581055</v>
      </c>
      <c r="Q34" s="9">
        <v>1.1477533578872681</v>
      </c>
      <c r="R34" s="13">
        <v>12.132265090942383</v>
      </c>
      <c r="S34" s="9">
        <v>1.6041001081466675</v>
      </c>
      <c r="T34" s="13">
        <v>2.80739426612854</v>
      </c>
      <c r="U34" s="9">
        <v>1.9727107286453247</v>
      </c>
      <c r="V34" s="33">
        <v>0.15479235351085663</v>
      </c>
      <c r="X34" s="13">
        <v>29.052309036254883</v>
      </c>
      <c r="Y34" s="9">
        <v>4.1395459175109863</v>
      </c>
      <c r="Z34" s="13">
        <v>8.4468164443969727</v>
      </c>
      <c r="AA34" s="9">
        <v>0.94011586904525757</v>
      </c>
      <c r="AB34" s="13">
        <v>-20.605491638183594</v>
      </c>
      <c r="AC34" s="9">
        <v>4.2455635070800781</v>
      </c>
      <c r="AD34" s="33">
        <v>1.2670000160142081E-6</v>
      </c>
      <c r="AF34" s="13">
        <v>22.745964050292969</v>
      </c>
      <c r="AG34" s="9">
        <v>2.8107397556304932</v>
      </c>
      <c r="AH34" s="13">
        <v>8.2396612167358398</v>
      </c>
      <c r="AI34" s="9">
        <v>1.208107590675354</v>
      </c>
      <c r="AJ34" s="13">
        <v>4.478215217590332</v>
      </c>
      <c r="AK34" s="9">
        <v>0.88431888818740845</v>
      </c>
      <c r="AL34" s="13">
        <v>-18.26774787902832</v>
      </c>
      <c r="AM34" s="9">
        <v>2.9472336769104004</v>
      </c>
      <c r="AN34" s="33">
        <v>9.9999997171806854E-10</v>
      </c>
      <c r="AP34" s="13">
        <v>4.0488286018371582</v>
      </c>
      <c r="AQ34" s="9">
        <v>0.84724390506744385</v>
      </c>
      <c r="AR34" s="13">
        <v>17.261371612548828</v>
      </c>
      <c r="AS34" s="9">
        <v>1.7066128253936768</v>
      </c>
      <c r="AT34" s="13">
        <v>13.212545394897461</v>
      </c>
      <c r="AU34" s="9">
        <v>1.9056200981140137</v>
      </c>
      <c r="AV34" s="33">
        <v>0</v>
      </c>
      <c r="AX34" s="13">
        <v>21.532665252685547</v>
      </c>
      <c r="AY34" s="9">
        <v>2.3745012283325195</v>
      </c>
      <c r="AZ34" s="13">
        <v>7.4287481307983398</v>
      </c>
      <c r="BA34" s="9">
        <v>1.2284775972366333</v>
      </c>
      <c r="BB34" s="13">
        <v>2.9885389804840088</v>
      </c>
      <c r="BC34" s="9">
        <v>0.67711359262466431</v>
      </c>
      <c r="BD34" s="13">
        <v>-18.544126510620117</v>
      </c>
      <c r="BE34" s="9">
        <v>2.4696941375732422</v>
      </c>
      <c r="BF34" s="33">
        <v>0</v>
      </c>
    </row>
    <row r="35" spans="1:58" x14ac:dyDescent="0.2">
      <c r="A35" s="7" t="s">
        <v>20</v>
      </c>
      <c r="B35" s="7" t="s">
        <v>89</v>
      </c>
      <c r="C35" s="14">
        <v>71.671363830566406</v>
      </c>
      <c r="D35" s="10">
        <v>1.017414927482605</v>
      </c>
      <c r="E35" s="7"/>
      <c r="F35" s="14">
        <v>70.395050048828125</v>
      </c>
      <c r="G35" s="10">
        <v>1.7936023473739624</v>
      </c>
      <c r="H35" s="14">
        <v>69.520217895507813</v>
      </c>
      <c r="I35" s="10">
        <v>1.8412243127822876</v>
      </c>
      <c r="J35" s="14">
        <v>74.963180541992188</v>
      </c>
      <c r="K35" s="10">
        <v>1.6511615514755249</v>
      </c>
      <c r="L35" s="14">
        <v>4.5681381225585938</v>
      </c>
      <c r="M35" s="10">
        <v>2.438568115234375</v>
      </c>
      <c r="N35" s="34">
        <v>6.1189521104097366E-2</v>
      </c>
      <c r="O35" s="7"/>
      <c r="P35" s="14">
        <v>70.52239990234375</v>
      </c>
      <c r="Q35" s="10">
        <v>1.4718283414840698</v>
      </c>
      <c r="R35" s="14">
        <v>72.866012573242188</v>
      </c>
      <c r="S35" s="10">
        <v>1.4001897573471069</v>
      </c>
      <c r="T35" s="14">
        <v>2.3436093330383301</v>
      </c>
      <c r="U35" s="10">
        <v>2.0318398475646973</v>
      </c>
      <c r="V35" s="34">
        <v>0.24883376061916351</v>
      </c>
      <c r="W35" s="7"/>
      <c r="X35" s="14">
        <v>81.447769165039063</v>
      </c>
      <c r="Y35" s="10">
        <v>1.3927725553512573</v>
      </c>
      <c r="Z35" s="14">
        <v>66.494354248046875</v>
      </c>
      <c r="AA35" s="10">
        <v>1.3442455530166626</v>
      </c>
      <c r="AB35" s="14">
        <v>-14.953413963317871</v>
      </c>
      <c r="AC35" s="10">
        <v>1.9360349178314209</v>
      </c>
      <c r="AD35" s="34">
        <v>0</v>
      </c>
      <c r="AE35" s="7"/>
      <c r="AF35" s="14">
        <v>89.722877502441406</v>
      </c>
      <c r="AG35" s="10">
        <v>2.2706854343414307</v>
      </c>
      <c r="AH35" s="14">
        <v>77.23883056640625</v>
      </c>
      <c r="AI35" s="10">
        <v>1.3048386573791504</v>
      </c>
      <c r="AJ35" s="14">
        <v>57.334274291992188</v>
      </c>
      <c r="AK35" s="10">
        <v>1.9233670234680176</v>
      </c>
      <c r="AL35" s="14">
        <v>-32.388607025146484</v>
      </c>
      <c r="AM35" s="10">
        <v>2.9770462512969971</v>
      </c>
      <c r="AN35" s="34">
        <v>0</v>
      </c>
      <c r="AO35" s="7"/>
      <c r="AP35" s="14">
        <v>71.704704284667969</v>
      </c>
      <c r="AQ35" s="10">
        <v>1.0565229654312134</v>
      </c>
      <c r="AR35" s="14">
        <v>73.057579040527344</v>
      </c>
      <c r="AS35" s="10">
        <v>5.6533908843994141</v>
      </c>
      <c r="AT35" s="14">
        <v>1.3528738021850586</v>
      </c>
      <c r="AU35" s="10">
        <v>5.7524042129516602</v>
      </c>
      <c r="AV35" s="34">
        <v>0.81408494710922241</v>
      </c>
      <c r="AW35" s="7"/>
      <c r="AX35" s="14">
        <v>82.613548278808594</v>
      </c>
      <c r="AY35" s="10">
        <v>1.4785443544387817</v>
      </c>
      <c r="AZ35" s="14">
        <v>76.246429443359375</v>
      </c>
      <c r="BA35" s="10">
        <v>1.6254233121871948</v>
      </c>
      <c r="BB35" s="14">
        <v>56.120723724365234</v>
      </c>
      <c r="BC35" s="10">
        <v>1.9842613935470581</v>
      </c>
      <c r="BD35" s="14">
        <v>-26.492818832397461</v>
      </c>
      <c r="BE35" s="10">
        <v>2.4752523899078369</v>
      </c>
      <c r="BF35" s="34">
        <v>0</v>
      </c>
    </row>
    <row r="36" spans="1:58" x14ac:dyDescent="0.2">
      <c r="A36" s="1" t="s">
        <v>37</v>
      </c>
      <c r="B36" s="1" t="s">
        <v>106</v>
      </c>
      <c r="C36" s="13">
        <v>61.510879516601563</v>
      </c>
      <c r="D36" s="9">
        <v>1.7680879831314087</v>
      </c>
      <c r="F36" s="13">
        <v>60.258716583251953</v>
      </c>
      <c r="G36" s="9">
        <v>3.6827776432037354</v>
      </c>
      <c r="H36" s="13">
        <v>59.281116485595703</v>
      </c>
      <c r="I36" s="9">
        <v>3.2165846824645996</v>
      </c>
      <c r="J36" s="13">
        <v>64.481887817382813</v>
      </c>
      <c r="K36" s="9">
        <v>2.3985390663146973</v>
      </c>
      <c r="L36" s="13">
        <v>4.223170280456543</v>
      </c>
      <c r="M36" s="9">
        <v>4.396568775177002</v>
      </c>
      <c r="N36" s="33">
        <v>0.33694148063659668</v>
      </c>
      <c r="P36" s="13">
        <v>61.437183380126953</v>
      </c>
      <c r="Q36" s="9">
        <v>2.5368132591247559</v>
      </c>
      <c r="R36" s="13">
        <v>61.596725463867188</v>
      </c>
      <c r="S36" s="9">
        <v>2.432736873626709</v>
      </c>
      <c r="T36" s="13">
        <v>0.15954490005970001</v>
      </c>
      <c r="U36" s="9">
        <v>3.5156738758087158</v>
      </c>
      <c r="V36" s="33">
        <v>0.96380823850631714</v>
      </c>
      <c r="X36" s="13">
        <v>77.838645935058594</v>
      </c>
      <c r="Y36" s="9">
        <v>2.9423880577087402</v>
      </c>
      <c r="Z36" s="13">
        <v>56.321048736572266</v>
      </c>
      <c r="AA36" s="9">
        <v>2.0608928203582764</v>
      </c>
      <c r="AB36" s="13">
        <v>-21.517601013183594</v>
      </c>
      <c r="AC36" s="9">
        <v>3.5932631492614746</v>
      </c>
      <c r="AD36" s="33">
        <v>3.0000000261765081E-9</v>
      </c>
      <c r="AF36" s="13">
        <v>79.8182373046875</v>
      </c>
      <c r="AG36" s="9">
        <v>5.7258152961730957</v>
      </c>
      <c r="AH36" s="13">
        <v>68.256881713867188</v>
      </c>
      <c r="AI36" s="9">
        <v>2.4361367225646973</v>
      </c>
      <c r="AJ36" s="13">
        <v>52.844894409179688</v>
      </c>
      <c r="AK36" s="9">
        <v>2.7571563720703125</v>
      </c>
      <c r="AL36" s="13">
        <v>-26.973342895507813</v>
      </c>
      <c r="AM36" s="9">
        <v>6.3585653305053711</v>
      </c>
      <c r="AN36" s="33">
        <v>2.4422999558737502E-5</v>
      </c>
      <c r="AP36" s="13">
        <v>61.905174255371094</v>
      </c>
      <c r="AQ36" s="9">
        <v>1.7904616594314575</v>
      </c>
      <c r="AR36" s="13" t="s">
        <v>120</v>
      </c>
      <c r="AS36" s="9" t="s">
        <v>120</v>
      </c>
      <c r="AT36" s="13" t="s">
        <v>120</v>
      </c>
      <c r="AU36" s="9" t="s">
        <v>120</v>
      </c>
      <c r="AV36" s="33" t="s">
        <v>55</v>
      </c>
      <c r="AX36" s="13">
        <v>63.353305816650391</v>
      </c>
      <c r="AY36" s="9">
        <v>3.2429323196411133</v>
      </c>
      <c r="AZ36" s="13">
        <v>67.863479614257813</v>
      </c>
      <c r="BA36" s="9">
        <v>2.6692512035369873</v>
      </c>
      <c r="BB36" s="13">
        <v>53.309650421142578</v>
      </c>
      <c r="BC36" s="9">
        <v>3.1677975654602051</v>
      </c>
      <c r="BD36" s="13">
        <v>-10.043657302856445</v>
      </c>
      <c r="BE36" s="9">
        <v>4.535212516784668</v>
      </c>
      <c r="BF36" s="33">
        <v>2.6969769969582558E-2</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2.442086935043335</v>
      </c>
      <c r="D38" s="9">
        <v>0.37199389934539795</v>
      </c>
      <c r="F38" s="13">
        <v>1.5533465147018433</v>
      </c>
      <c r="G38" s="9">
        <v>0.44107252359390259</v>
      </c>
      <c r="H38" s="13">
        <v>1.7535958290100098</v>
      </c>
      <c r="I38" s="9">
        <v>0.581523597240448</v>
      </c>
      <c r="J38" s="13">
        <v>3.9887394905090332</v>
      </c>
      <c r="K38" s="9">
        <v>0.82346183061599731</v>
      </c>
      <c r="L38" s="13">
        <v>2.4353928565979004</v>
      </c>
      <c r="M38" s="9">
        <v>0.93426871299743652</v>
      </c>
      <c r="N38" s="33">
        <v>9.1759013012051582E-3</v>
      </c>
      <c r="P38" s="13">
        <v>2.7646284103393555</v>
      </c>
      <c r="Q38" s="9">
        <v>0.57129120826721191</v>
      </c>
      <c r="R38" s="13">
        <v>2.1043112277984619</v>
      </c>
      <c r="S38" s="9">
        <v>0.4705183207988739</v>
      </c>
      <c r="T38" s="13">
        <v>-0.66031730175018311</v>
      </c>
      <c r="U38" s="9">
        <v>0.74017035961151123</v>
      </c>
      <c r="V38" s="33">
        <v>0.37236717343330383</v>
      </c>
      <c r="X38" s="13">
        <v>5.4101977348327637</v>
      </c>
      <c r="Y38" s="9">
        <v>1.3862042427062988</v>
      </c>
      <c r="Z38" s="13">
        <v>2.014897346496582</v>
      </c>
      <c r="AA38" s="9">
        <v>0.37571251392364502</v>
      </c>
      <c r="AB38" s="13">
        <v>-3.3953003883361816</v>
      </c>
      <c r="AC38" s="9">
        <v>1.4363374710083008</v>
      </c>
      <c r="AD38" s="33">
        <v>1.811751164495945E-2</v>
      </c>
      <c r="AF38" s="13">
        <v>9.7290515899658203</v>
      </c>
      <c r="AG38" s="9">
        <v>2.9573640823364258</v>
      </c>
      <c r="AH38" s="13">
        <v>1.9706962108612061</v>
      </c>
      <c r="AI38" s="9">
        <v>0.38278350234031677</v>
      </c>
      <c r="AJ38" s="13">
        <v>1.1207485198974609</v>
      </c>
      <c r="AK38" s="9">
        <v>0.27024149894714355</v>
      </c>
      <c r="AL38" s="13">
        <v>-8.6083030700683594</v>
      </c>
      <c r="AM38" s="9">
        <v>2.9700973033905029</v>
      </c>
      <c r="AN38" s="33">
        <v>3.7743519060313702E-3</v>
      </c>
      <c r="AP38" s="13">
        <v>1.4338835477828979</v>
      </c>
      <c r="AQ38" s="9">
        <v>0.21587139368057251</v>
      </c>
      <c r="AR38" s="13">
        <v>10.009435653686523</v>
      </c>
      <c r="AS38" s="9">
        <v>2.9558274745941162</v>
      </c>
      <c r="AT38" s="13">
        <v>8.5755519866943359</v>
      </c>
      <c r="AU38" s="9">
        <v>2.9639477729797363</v>
      </c>
      <c r="AV38" s="33">
        <v>3.8261949084699154E-3</v>
      </c>
      <c r="AX38" s="13">
        <v>2.22940993309021</v>
      </c>
      <c r="AY38" s="9">
        <v>0.5595393180847168</v>
      </c>
      <c r="AZ38" s="13">
        <v>3.9531838893890381</v>
      </c>
      <c r="BA38" s="9">
        <v>0.88881433010101318</v>
      </c>
      <c r="BB38" s="13">
        <v>1.1432607173919678</v>
      </c>
      <c r="BC38" s="9">
        <v>0.35239160060882568</v>
      </c>
      <c r="BD38" s="13">
        <v>-1.0861490964889526</v>
      </c>
      <c r="BE38" s="9">
        <v>0.66134548187255859</v>
      </c>
      <c r="BF38" s="33">
        <v>0.10060340166091919</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7.4454264640808105</v>
      </c>
      <c r="D40" s="9">
        <v>0.56716704368591309</v>
      </c>
      <c r="F40" s="13">
        <v>8.1369657516479492</v>
      </c>
      <c r="G40" s="9">
        <v>1.1301889419555664</v>
      </c>
      <c r="H40" s="13">
        <v>6.5330348014831543</v>
      </c>
      <c r="I40" s="9">
        <v>0.91845297813415527</v>
      </c>
      <c r="J40" s="13">
        <v>7.7377123832702637</v>
      </c>
      <c r="K40" s="9">
        <v>0.91687875986099243</v>
      </c>
      <c r="L40" s="13">
        <v>-0.39925301074981689</v>
      </c>
      <c r="M40" s="9">
        <v>1.4556379318237305</v>
      </c>
      <c r="N40" s="33">
        <v>0.7838929295539856</v>
      </c>
      <c r="P40" s="13">
        <v>6.9462738037109375</v>
      </c>
      <c r="Q40" s="9">
        <v>0.7676389217376709</v>
      </c>
      <c r="R40" s="13">
        <v>7.950232982635498</v>
      </c>
      <c r="S40" s="9">
        <v>0.83532154560089111</v>
      </c>
      <c r="T40" s="13">
        <v>1.0039591789245605</v>
      </c>
      <c r="U40" s="9">
        <v>1.1346348524093628</v>
      </c>
      <c r="V40" s="33">
        <v>0.37630867958068848</v>
      </c>
      <c r="X40" s="13">
        <v>19.237802505493164</v>
      </c>
      <c r="Y40" s="9">
        <v>2.0446093082427979</v>
      </c>
      <c r="Z40" s="13">
        <v>4.1655192375183105</v>
      </c>
      <c r="AA40" s="9">
        <v>0.40666723251342773</v>
      </c>
      <c r="AB40" s="13">
        <v>-15.072282791137695</v>
      </c>
      <c r="AC40" s="9">
        <v>2.0849547386169434</v>
      </c>
      <c r="AD40" s="33">
        <v>0</v>
      </c>
      <c r="AF40" s="13">
        <v>22.276689529418945</v>
      </c>
      <c r="AG40" s="9">
        <v>3.2505934238433838</v>
      </c>
      <c r="AH40" s="13">
        <v>7.4534282684326172</v>
      </c>
      <c r="AI40" s="9">
        <v>0.93787330389022827</v>
      </c>
      <c r="AJ40" s="13">
        <v>2.7193694114685059</v>
      </c>
      <c r="AK40" s="9">
        <v>0.39793229103088379</v>
      </c>
      <c r="AL40" s="13">
        <v>-19.557319641113281</v>
      </c>
      <c r="AM40" s="9">
        <v>3.275592565536499</v>
      </c>
      <c r="AN40" s="33">
        <v>3.0000000261765081E-9</v>
      </c>
      <c r="AP40" s="13">
        <v>4.5999670028686523</v>
      </c>
      <c r="AQ40" s="9">
        <v>0.47696009278297424</v>
      </c>
      <c r="AR40" s="13">
        <v>37.267379760742188</v>
      </c>
      <c r="AS40" s="9">
        <v>3.7794225215911865</v>
      </c>
      <c r="AT40" s="13">
        <v>32.667411804199219</v>
      </c>
      <c r="AU40" s="9">
        <v>3.8099455833435059</v>
      </c>
      <c r="AV40" s="33">
        <v>0</v>
      </c>
      <c r="AX40" s="13">
        <v>18.659944534301758</v>
      </c>
      <c r="AY40" s="9">
        <v>1.5156288146972656</v>
      </c>
      <c r="AZ40" s="13">
        <v>1.4140375852584839</v>
      </c>
      <c r="BA40" s="9">
        <v>0.34343850612640381</v>
      </c>
      <c r="BB40" s="13">
        <v>2.2410383224487305</v>
      </c>
      <c r="BC40" s="9">
        <v>0.39572310447692871</v>
      </c>
      <c r="BD40" s="13">
        <v>-16.418907165527344</v>
      </c>
      <c r="BE40" s="9">
        <v>1.5667779445648193</v>
      </c>
      <c r="BF40" s="33">
        <v>0</v>
      </c>
    </row>
    <row r="41" spans="1:58" x14ac:dyDescent="0.2">
      <c r="A41" s="7" t="s">
        <v>25</v>
      </c>
      <c r="B41" s="7" t="s">
        <v>94</v>
      </c>
      <c r="C41" s="14">
        <v>60.577182769775391</v>
      </c>
      <c r="D41" s="10">
        <v>0.69933778047561646</v>
      </c>
      <c r="E41" s="7"/>
      <c r="F41" s="14">
        <v>57.692863464355469</v>
      </c>
      <c r="G41" s="10">
        <v>1.2847141027450562</v>
      </c>
      <c r="H41" s="14">
        <v>59.2205810546875</v>
      </c>
      <c r="I41" s="10">
        <v>1.2704761028289795</v>
      </c>
      <c r="J41" s="14">
        <v>64.417984008789063</v>
      </c>
      <c r="K41" s="10">
        <v>1.0781686305999756</v>
      </c>
      <c r="L41" s="14">
        <v>6.7251205444335938</v>
      </c>
      <c r="M41" s="10">
        <v>1.6773430109024048</v>
      </c>
      <c r="N41" s="34">
        <v>6.1735001509077847E-5</v>
      </c>
      <c r="O41" s="7"/>
      <c r="P41" s="14">
        <v>58.914447784423828</v>
      </c>
      <c r="Q41" s="10">
        <v>0.99135005474090576</v>
      </c>
      <c r="R41" s="14">
        <v>62.328571319580078</v>
      </c>
      <c r="S41" s="10">
        <v>0.9837983250617981</v>
      </c>
      <c r="T41" s="14">
        <v>3.41412353515625</v>
      </c>
      <c r="U41" s="10">
        <v>1.3967448472976685</v>
      </c>
      <c r="V41" s="34">
        <v>1.4534854330122471E-2</v>
      </c>
      <c r="W41" s="7"/>
      <c r="X41" s="14">
        <v>78.429580688476563</v>
      </c>
      <c r="Y41" s="10">
        <v>1.5054187774658203</v>
      </c>
      <c r="Z41" s="14">
        <v>57.881813049316406</v>
      </c>
      <c r="AA41" s="10">
        <v>0.76431399583816528</v>
      </c>
      <c r="AB41" s="14">
        <v>-20.547763824462891</v>
      </c>
      <c r="AC41" s="10">
        <v>1.6884443759918213</v>
      </c>
      <c r="AD41" s="34">
        <v>0</v>
      </c>
      <c r="AE41" s="7"/>
      <c r="AF41" s="14">
        <v>90.149093627929688</v>
      </c>
      <c r="AG41" s="10">
        <v>1.7525404691696167</v>
      </c>
      <c r="AH41" s="14">
        <v>66.027656555175781</v>
      </c>
      <c r="AI41" s="10">
        <v>0.82457864284515381</v>
      </c>
      <c r="AJ41" s="14">
        <v>41.190200805664063</v>
      </c>
      <c r="AK41" s="10">
        <v>1.4045469760894775</v>
      </c>
      <c r="AL41" s="14">
        <v>-48.958892822265625</v>
      </c>
      <c r="AM41" s="10">
        <v>2.2464325428009033</v>
      </c>
      <c r="AN41" s="34">
        <v>0</v>
      </c>
      <c r="AO41" s="7"/>
      <c r="AP41" s="14">
        <v>60.309116363525391</v>
      </c>
      <c r="AQ41" s="10">
        <v>0.7102317214012146</v>
      </c>
      <c r="AR41" s="14" t="s">
        <v>120</v>
      </c>
      <c r="AS41" s="10" t="s">
        <v>120</v>
      </c>
      <c r="AT41" s="14" t="s">
        <v>120</v>
      </c>
      <c r="AU41" s="10" t="s">
        <v>120</v>
      </c>
      <c r="AV41" s="34" t="s">
        <v>55</v>
      </c>
      <c r="AW41" s="7"/>
      <c r="AX41" s="14">
        <v>72.807952880859375</v>
      </c>
      <c r="AY41" s="10">
        <v>1.0354160070419312</v>
      </c>
      <c r="AZ41" s="14">
        <v>62.791545867919922</v>
      </c>
      <c r="BA41" s="10">
        <v>1.1824756860733032</v>
      </c>
      <c r="BB41" s="14">
        <v>46.088657379150391</v>
      </c>
      <c r="BC41" s="10">
        <v>1.3088734149932861</v>
      </c>
      <c r="BD41" s="14">
        <v>-26.719295501708984</v>
      </c>
      <c r="BE41" s="10">
        <v>1.6690710783004761</v>
      </c>
      <c r="BF41" s="34">
        <v>0</v>
      </c>
    </row>
    <row r="42" spans="1:58" x14ac:dyDescent="0.2">
      <c r="A42" s="1" t="s">
        <v>26</v>
      </c>
      <c r="B42" s="1" t="s">
        <v>95</v>
      </c>
      <c r="C42" s="13">
        <v>21.004638671875</v>
      </c>
      <c r="D42" s="9">
        <v>1.0558260679244995</v>
      </c>
      <c r="F42" s="13">
        <v>22.322967529296875</v>
      </c>
      <c r="G42" s="9">
        <v>2.2882187366485596</v>
      </c>
      <c r="H42" s="13">
        <v>18.594179153442383</v>
      </c>
      <c r="I42" s="9">
        <v>1.6364481449127197</v>
      </c>
      <c r="J42" s="13">
        <v>22.3704833984375</v>
      </c>
      <c r="K42" s="9">
        <v>1.6559323072433472</v>
      </c>
      <c r="L42" s="13">
        <v>4.7515198588371277E-2</v>
      </c>
      <c r="M42" s="9">
        <v>2.8255531787872314</v>
      </c>
      <c r="N42" s="33">
        <v>0.98658561706542969</v>
      </c>
      <c r="P42" s="13">
        <v>18.533695220947266</v>
      </c>
      <c r="Q42" s="9">
        <v>1.3717328310012817</v>
      </c>
      <c r="R42" s="13">
        <v>23.623247146606445</v>
      </c>
      <c r="S42" s="9">
        <v>1.6109333038330078</v>
      </c>
      <c r="T42" s="13">
        <v>5.0895528793334961</v>
      </c>
      <c r="U42" s="9">
        <v>2.1163263320922852</v>
      </c>
      <c r="V42" s="33">
        <v>1.6261102631688118E-2</v>
      </c>
      <c r="X42" s="13">
        <v>32.528583526611328</v>
      </c>
      <c r="Y42" s="9">
        <v>2.6945416927337646</v>
      </c>
      <c r="Z42" s="13">
        <v>18.696466445922852</v>
      </c>
      <c r="AA42" s="9">
        <v>1.135261058807373</v>
      </c>
      <c r="AB42" s="13">
        <v>-13.832120895385742</v>
      </c>
      <c r="AC42" s="9">
        <v>2.9246103763580322</v>
      </c>
      <c r="AD42" s="33">
        <v>2.3959998998179799E-6</v>
      </c>
      <c r="AF42" s="13">
        <v>28.348081588745117</v>
      </c>
      <c r="AG42" s="9">
        <v>1.5078206062316895</v>
      </c>
      <c r="AH42" s="13">
        <v>13.570899963378906</v>
      </c>
      <c r="AI42" s="9">
        <v>2.0540356636047363</v>
      </c>
      <c r="AJ42" s="13">
        <v>3.7868819236755371</v>
      </c>
      <c r="AK42" s="9">
        <v>1.2206548452377319</v>
      </c>
      <c r="AL42" s="13">
        <v>-24.561199188232422</v>
      </c>
      <c r="AM42" s="9">
        <v>1.9405626058578491</v>
      </c>
      <c r="AN42" s="33">
        <v>0</v>
      </c>
      <c r="AP42" s="13">
        <v>18.946317672729492</v>
      </c>
      <c r="AQ42" s="9">
        <v>1.0438127517700195</v>
      </c>
      <c r="AR42" s="13">
        <v>42.801742553710938</v>
      </c>
      <c r="AS42" s="9">
        <v>5.3401274681091309</v>
      </c>
      <c r="AT42" s="13">
        <v>23.855426788330078</v>
      </c>
      <c r="AU42" s="9">
        <v>5.4424934387207031</v>
      </c>
      <c r="AV42" s="33">
        <v>1.2280000191822182E-5</v>
      </c>
      <c r="AX42" s="13">
        <v>29.92694091796875</v>
      </c>
      <c r="AY42" s="9">
        <v>1.9816265106201172</v>
      </c>
      <c r="AZ42" s="13">
        <v>20.456937789916992</v>
      </c>
      <c r="BA42" s="9">
        <v>1.7726866006851196</v>
      </c>
      <c r="BB42" s="13">
        <v>12.544865608215332</v>
      </c>
      <c r="BC42" s="9">
        <v>1.6102244853973389</v>
      </c>
      <c r="BD42" s="13">
        <v>-17.382072448730469</v>
      </c>
      <c r="BE42" s="9">
        <v>2.5542597770690918</v>
      </c>
      <c r="BF42" s="33">
        <v>0</v>
      </c>
    </row>
    <row r="43" spans="1:58" x14ac:dyDescent="0.2">
      <c r="A43" s="7" t="s">
        <v>27</v>
      </c>
      <c r="B43" s="7" t="s">
        <v>96</v>
      </c>
      <c r="C43" s="14">
        <v>53.596668243408203</v>
      </c>
      <c r="D43" s="10">
        <v>1.0589064359664917</v>
      </c>
      <c r="E43" s="7"/>
      <c r="F43" s="14">
        <v>49.579662322998047</v>
      </c>
      <c r="G43" s="10">
        <v>2.0969409942626953</v>
      </c>
      <c r="H43" s="14">
        <v>48.403213500976563</v>
      </c>
      <c r="I43" s="10">
        <v>1.9029570817947388</v>
      </c>
      <c r="J43" s="14">
        <v>60.000503540039063</v>
      </c>
      <c r="K43" s="10">
        <v>1.5777550935745239</v>
      </c>
      <c r="L43" s="14">
        <v>10.420838356018066</v>
      </c>
      <c r="M43" s="10">
        <v>2.6249527931213379</v>
      </c>
      <c r="N43" s="34">
        <v>7.4791001679841429E-5</v>
      </c>
      <c r="O43" s="7"/>
      <c r="P43" s="14">
        <v>50.538379669189453</v>
      </c>
      <c r="Q43" s="10">
        <v>1.4782226085662842</v>
      </c>
      <c r="R43" s="14">
        <v>57.264316558837891</v>
      </c>
      <c r="S43" s="10">
        <v>1.501509428024292</v>
      </c>
      <c r="T43" s="14">
        <v>6.7259340286254883</v>
      </c>
      <c r="U43" s="10">
        <v>2.107466459274292</v>
      </c>
      <c r="V43" s="34">
        <v>1.4327369863167405E-3</v>
      </c>
      <c r="W43" s="7"/>
      <c r="X43" s="14">
        <v>73.538955688476563</v>
      </c>
      <c r="Y43" s="10">
        <v>2.5645580291748047</v>
      </c>
      <c r="Z43" s="14">
        <v>50.539825439453125</v>
      </c>
      <c r="AA43" s="10">
        <v>1.139119029045105</v>
      </c>
      <c r="AB43" s="14">
        <v>-22.999124526977539</v>
      </c>
      <c r="AC43" s="10">
        <v>2.806713342666626</v>
      </c>
      <c r="AD43" s="34">
        <v>0</v>
      </c>
      <c r="AE43" s="7"/>
      <c r="AF43" s="14">
        <v>92.621810913085938</v>
      </c>
      <c r="AG43" s="10">
        <v>2.9550631046295166</v>
      </c>
      <c r="AH43" s="14">
        <v>55.104995727539063</v>
      </c>
      <c r="AI43" s="10">
        <v>1.3211615085601807</v>
      </c>
      <c r="AJ43" s="14">
        <v>44.165340423583984</v>
      </c>
      <c r="AK43" s="10">
        <v>1.8948562145233154</v>
      </c>
      <c r="AL43" s="14">
        <v>-48.456470489501953</v>
      </c>
      <c r="AM43" s="10">
        <v>3.5124011039733887</v>
      </c>
      <c r="AN43" s="34">
        <v>0</v>
      </c>
      <c r="AO43" s="7"/>
      <c r="AP43" s="14">
        <v>53.452716827392578</v>
      </c>
      <c r="AQ43" s="10">
        <v>1.0632619857788086</v>
      </c>
      <c r="AR43" s="14" t="s">
        <v>120</v>
      </c>
      <c r="AS43" s="10" t="s">
        <v>120</v>
      </c>
      <c r="AT43" s="14" t="s">
        <v>120</v>
      </c>
      <c r="AU43" s="10" t="s">
        <v>120</v>
      </c>
      <c r="AV43" s="34" t="s">
        <v>55</v>
      </c>
      <c r="AW43" s="7"/>
      <c r="AX43" s="14">
        <v>63.972145080566406</v>
      </c>
      <c r="AY43" s="10">
        <v>1.8900775909423828</v>
      </c>
      <c r="AZ43" s="14">
        <v>49.314971923828125</v>
      </c>
      <c r="BA43" s="10">
        <v>1.7868640422821045</v>
      </c>
      <c r="BB43" s="14">
        <v>47.898956298828125</v>
      </c>
      <c r="BC43" s="10">
        <v>1.7901124954223633</v>
      </c>
      <c r="BD43" s="14">
        <v>-16.073186874389648</v>
      </c>
      <c r="BE43" s="10">
        <v>2.6040334701538086</v>
      </c>
      <c r="BF43" s="34">
        <v>9.9999997171806854E-10</v>
      </c>
    </row>
    <row r="44" spans="1:58" x14ac:dyDescent="0.2">
      <c r="A44" s="1" t="s">
        <v>28</v>
      </c>
      <c r="B44" s="1" t="s">
        <v>97</v>
      </c>
      <c r="C44" s="13">
        <v>44.61724853515625</v>
      </c>
      <c r="D44" s="9">
        <v>0.83525627851486206</v>
      </c>
      <c r="F44" s="13">
        <v>37.994922637939453</v>
      </c>
      <c r="G44" s="9">
        <v>1.4592468738555908</v>
      </c>
      <c r="H44" s="13">
        <v>44.284984588623047</v>
      </c>
      <c r="I44" s="9">
        <v>1.4812002182006836</v>
      </c>
      <c r="J44" s="13">
        <v>51.811866760253906</v>
      </c>
      <c r="K44" s="9">
        <v>1.3680119514465332</v>
      </c>
      <c r="L44" s="13">
        <v>13.816946983337402</v>
      </c>
      <c r="M44" s="9">
        <v>2.0004968643188477</v>
      </c>
      <c r="N44" s="33">
        <v>0</v>
      </c>
      <c r="P44" s="13">
        <v>43.897518157958984</v>
      </c>
      <c r="Q44" s="9">
        <v>1.1766444444656372</v>
      </c>
      <c r="R44" s="13">
        <v>45.367427825927734</v>
      </c>
      <c r="S44" s="9">
        <v>1.1857213973999023</v>
      </c>
      <c r="T44" s="13">
        <v>1.4699101448059082</v>
      </c>
      <c r="U44" s="9">
        <v>1.6706224679946899</v>
      </c>
      <c r="V44" s="33">
        <v>0.378978431224823</v>
      </c>
      <c r="X44" s="13">
        <v>65.360557556152344</v>
      </c>
      <c r="Y44" s="9">
        <v>2.5687944889068604</v>
      </c>
      <c r="Z44" s="13">
        <v>41.347694396972656</v>
      </c>
      <c r="AA44" s="9">
        <v>0.85712158679962158</v>
      </c>
      <c r="AB44" s="13">
        <v>-24.01286506652832</v>
      </c>
      <c r="AC44" s="9">
        <v>2.7082860469818115</v>
      </c>
      <c r="AD44" s="33">
        <v>0</v>
      </c>
      <c r="AF44" s="13">
        <v>81.376625061035156</v>
      </c>
      <c r="AG44" s="9">
        <v>2.5312249660491943</v>
      </c>
      <c r="AH44" s="13">
        <v>50.446002960205078</v>
      </c>
      <c r="AI44" s="9">
        <v>1.1308510303497314</v>
      </c>
      <c r="AJ44" s="13">
        <v>30.924848556518555</v>
      </c>
      <c r="AK44" s="9">
        <v>1.272249698638916</v>
      </c>
      <c r="AL44" s="13">
        <v>-50.451774597167969</v>
      </c>
      <c r="AM44" s="9">
        <v>2.8336222171783447</v>
      </c>
      <c r="AN44" s="33">
        <v>0</v>
      </c>
      <c r="AP44" s="13">
        <v>42.287891387939453</v>
      </c>
      <c r="AQ44" s="9">
        <v>0.86390423774719238</v>
      </c>
      <c r="AR44" s="13">
        <v>74.558685302734375</v>
      </c>
      <c r="AS44" s="9">
        <v>2.8060145378112793</v>
      </c>
      <c r="AT44" s="13">
        <v>32.270797729492188</v>
      </c>
      <c r="AU44" s="9">
        <v>2.9362850189208984</v>
      </c>
      <c r="AV44" s="33">
        <v>0</v>
      </c>
      <c r="AX44" s="13">
        <v>56.296817779541016</v>
      </c>
      <c r="AY44" s="9">
        <v>1.5679177045822144</v>
      </c>
      <c r="AZ44" s="13">
        <v>45.380886077880859</v>
      </c>
      <c r="BA44" s="9">
        <v>1.4309296607971191</v>
      </c>
      <c r="BB44" s="13">
        <v>32.158809661865234</v>
      </c>
      <c r="BC44" s="9">
        <v>1.2128849029541016</v>
      </c>
      <c r="BD44" s="13">
        <v>-24.138008117675781</v>
      </c>
      <c r="BE44" s="9">
        <v>1.9825806617736816</v>
      </c>
      <c r="BF44" s="33">
        <v>0</v>
      </c>
    </row>
    <row r="45" spans="1:58" x14ac:dyDescent="0.2">
      <c r="A45" s="7" t="s">
        <v>29</v>
      </c>
      <c r="B45" s="7" t="s">
        <v>98</v>
      </c>
      <c r="C45" s="14">
        <v>7.9006247520446777</v>
      </c>
      <c r="D45" s="10">
        <v>0.46910670399665833</v>
      </c>
      <c r="E45" s="7"/>
      <c r="F45" s="14">
        <v>6.9686689376831055</v>
      </c>
      <c r="G45" s="10">
        <v>0.78524696826934814</v>
      </c>
      <c r="H45" s="14">
        <v>7.2606973648071289</v>
      </c>
      <c r="I45" s="10">
        <v>0.74137938022613525</v>
      </c>
      <c r="J45" s="14">
        <v>9.530116081237793</v>
      </c>
      <c r="K45" s="10">
        <v>0.90029966831207275</v>
      </c>
      <c r="L45" s="14">
        <v>2.5614471435546875</v>
      </c>
      <c r="M45" s="10">
        <v>1.1947674751281738</v>
      </c>
      <c r="N45" s="34">
        <v>3.2095577567815781E-2</v>
      </c>
      <c r="O45" s="7"/>
      <c r="P45" s="14">
        <v>7.6330742835998535</v>
      </c>
      <c r="Q45" s="10">
        <v>0.66936343908309937</v>
      </c>
      <c r="R45" s="14">
        <v>8.1836738586425781</v>
      </c>
      <c r="S45" s="10">
        <v>0.65647190809249878</v>
      </c>
      <c r="T45" s="14">
        <v>0.55059897899627686</v>
      </c>
      <c r="U45" s="10">
        <v>0.93762010335922241</v>
      </c>
      <c r="V45" s="34">
        <v>0.5570685863494873</v>
      </c>
      <c r="W45" s="7"/>
      <c r="X45" s="14">
        <v>18.476400375366211</v>
      </c>
      <c r="Y45" s="10">
        <v>1.7340844869613647</v>
      </c>
      <c r="Z45" s="14">
        <v>6.0869426727294922</v>
      </c>
      <c r="AA45" s="10">
        <v>0.45245489478111267</v>
      </c>
      <c r="AB45" s="14">
        <v>-12.389458656311035</v>
      </c>
      <c r="AC45" s="10">
        <v>1.7922708988189697</v>
      </c>
      <c r="AD45" s="34">
        <v>0</v>
      </c>
      <c r="AE45" s="7"/>
      <c r="AF45" s="14">
        <v>13.577392578125</v>
      </c>
      <c r="AG45" s="10">
        <v>0.99909305572509766</v>
      </c>
      <c r="AH45" s="14">
        <v>6.2373557090759277</v>
      </c>
      <c r="AI45" s="10">
        <v>0.83595114946365356</v>
      </c>
      <c r="AJ45" s="14">
        <v>4.3709421157836914</v>
      </c>
      <c r="AK45" s="10">
        <v>0.62451267242431641</v>
      </c>
      <c r="AL45" s="14">
        <v>-9.2064495086669922</v>
      </c>
      <c r="AM45" s="10">
        <v>1.1783337593078613</v>
      </c>
      <c r="AN45" s="34">
        <v>0</v>
      </c>
      <c r="AO45" s="7"/>
      <c r="AP45" s="14">
        <v>4.0090847015380859</v>
      </c>
      <c r="AQ45" s="10">
        <v>0.29704117774963379</v>
      </c>
      <c r="AR45" s="14">
        <v>21.710859298706055</v>
      </c>
      <c r="AS45" s="10">
        <v>1.814831018447876</v>
      </c>
      <c r="AT45" s="14">
        <v>17.701774597167969</v>
      </c>
      <c r="AU45" s="10">
        <v>1.8391162157058716</v>
      </c>
      <c r="AV45" s="34">
        <v>0</v>
      </c>
      <c r="AW45" s="7"/>
      <c r="AX45" s="14">
        <v>10.762992858886719</v>
      </c>
      <c r="AY45" s="10">
        <v>0.86972200870513916</v>
      </c>
      <c r="AZ45" s="14">
        <v>9.1899385452270508</v>
      </c>
      <c r="BA45" s="10">
        <v>0.89971387386322021</v>
      </c>
      <c r="BB45" s="14">
        <v>3.7430822849273682</v>
      </c>
      <c r="BC45" s="10">
        <v>0.63723230361938477</v>
      </c>
      <c r="BD45" s="14">
        <v>-7.0199108123779297</v>
      </c>
      <c r="BE45" s="10">
        <v>1.0783005952835083</v>
      </c>
      <c r="BF45" s="34">
        <v>0</v>
      </c>
    </row>
    <row r="46" spans="1:58" x14ac:dyDescent="0.2">
      <c r="A46" s="1" t="s">
        <v>30</v>
      </c>
      <c r="B46" s="1" t="s">
        <v>99</v>
      </c>
      <c r="C46" s="13">
        <v>12.704856872558594</v>
      </c>
      <c r="D46" s="9">
        <v>0.58578002452850342</v>
      </c>
      <c r="F46" s="13">
        <v>12.276269912719727</v>
      </c>
      <c r="G46" s="9">
        <v>1.0091158151626587</v>
      </c>
      <c r="H46" s="13">
        <v>11.834606170654297</v>
      </c>
      <c r="I46" s="9">
        <v>1.0381100177764893</v>
      </c>
      <c r="J46" s="13">
        <v>14.011122703552246</v>
      </c>
      <c r="K46" s="9">
        <v>0.99491512775421143</v>
      </c>
      <c r="L46" s="13">
        <v>1.7348527908325195</v>
      </c>
      <c r="M46" s="9">
        <v>1.4173485040664673</v>
      </c>
      <c r="N46" s="33">
        <v>0.22104911506175995</v>
      </c>
      <c r="P46" s="13">
        <v>11.552802085876465</v>
      </c>
      <c r="Q46" s="9">
        <v>0.77770107984542847</v>
      </c>
      <c r="R46" s="13">
        <v>13.936908721923828</v>
      </c>
      <c r="S46" s="9">
        <v>0.88048630952835083</v>
      </c>
      <c r="T46" s="13">
        <v>2.3841063976287842</v>
      </c>
      <c r="U46" s="9">
        <v>1.1749107837677002</v>
      </c>
      <c r="V46" s="33">
        <v>4.2505413293838501E-2</v>
      </c>
      <c r="X46" s="13">
        <v>33.021331787109375</v>
      </c>
      <c r="Y46" s="9">
        <v>2.2305152416229248</v>
      </c>
      <c r="Z46" s="13">
        <v>8.1395626068115234</v>
      </c>
      <c r="AA46" s="9">
        <v>0.46208211779594421</v>
      </c>
      <c r="AB46" s="13">
        <v>-24.881767272949219</v>
      </c>
      <c r="AC46" s="9">
        <v>2.2781567573547363</v>
      </c>
      <c r="AD46" s="33">
        <v>0</v>
      </c>
      <c r="AF46" s="13">
        <v>45.187889099121094</v>
      </c>
      <c r="AG46" s="9">
        <v>5.3957128524780273</v>
      </c>
      <c r="AH46" s="13">
        <v>13.134004592895508</v>
      </c>
      <c r="AI46" s="9">
        <v>0.85557782649993896</v>
      </c>
      <c r="AJ46" s="13">
        <v>8.4407625198364258</v>
      </c>
      <c r="AK46" s="9">
        <v>0.67621183395385742</v>
      </c>
      <c r="AL46" s="13">
        <v>-36.747127532958984</v>
      </c>
      <c r="AM46" s="9">
        <v>5.4391999244689941</v>
      </c>
      <c r="AN46" s="33">
        <v>0</v>
      </c>
      <c r="AP46" s="13">
        <v>8.7042713165283203</v>
      </c>
      <c r="AQ46" s="9">
        <v>0.54135829210281372</v>
      </c>
      <c r="AR46" s="13">
        <v>36.968101501464844</v>
      </c>
      <c r="AS46" s="9">
        <v>2.3826558589935303</v>
      </c>
      <c r="AT46" s="13">
        <v>28.263828277587891</v>
      </c>
      <c r="AU46" s="9">
        <v>2.4436876773834229</v>
      </c>
      <c r="AV46" s="33">
        <v>0</v>
      </c>
      <c r="AX46" s="13">
        <v>25.598148345947266</v>
      </c>
      <c r="AY46" s="9">
        <v>1.3926150798797607</v>
      </c>
      <c r="AZ46" s="13">
        <v>8.4945526123046875</v>
      </c>
      <c r="BA46" s="9">
        <v>0.78604251146316528</v>
      </c>
      <c r="BB46" s="13">
        <v>3.9750819206237793</v>
      </c>
      <c r="BC46" s="9">
        <v>0.50240558385848999</v>
      </c>
      <c r="BD46" s="13">
        <v>-21.623065948486328</v>
      </c>
      <c r="BE46" s="9">
        <v>1.4807460308074951</v>
      </c>
      <c r="BF46" s="33">
        <v>0</v>
      </c>
    </row>
    <row r="47" spans="1:58" x14ac:dyDescent="0.2">
      <c r="A47" s="7" t="s">
        <v>31</v>
      </c>
      <c r="B47" s="7" t="s">
        <v>100</v>
      </c>
      <c r="C47" s="14">
        <v>8.2803869247436523</v>
      </c>
      <c r="D47" s="10">
        <v>0.58857852220535278</v>
      </c>
      <c r="E47" s="7"/>
      <c r="F47" s="14">
        <v>6.0646486282348633</v>
      </c>
      <c r="G47" s="10">
        <v>0.94922631978988647</v>
      </c>
      <c r="H47" s="14">
        <v>6.0267586708068848</v>
      </c>
      <c r="I47" s="10">
        <v>0.93906921148300171</v>
      </c>
      <c r="J47" s="14">
        <v>12.220706939697266</v>
      </c>
      <c r="K47" s="10">
        <v>1.1037100553512573</v>
      </c>
      <c r="L47" s="14">
        <v>6.1560583114624023</v>
      </c>
      <c r="M47" s="10">
        <v>1.4560384750366211</v>
      </c>
      <c r="N47" s="34">
        <v>2.4426000891253352E-5</v>
      </c>
      <c r="O47" s="7"/>
      <c r="P47" s="14">
        <v>8.6831722259521484</v>
      </c>
      <c r="Q47" s="10">
        <v>0.84009087085723877</v>
      </c>
      <c r="R47" s="14">
        <v>7.8459858894348145</v>
      </c>
      <c r="S47" s="10">
        <v>0.82136178016662598</v>
      </c>
      <c r="T47" s="14">
        <v>-0.83718651533126831</v>
      </c>
      <c r="U47" s="10">
        <v>1.1750575304031372</v>
      </c>
      <c r="V47" s="34">
        <v>0.47622230648994446</v>
      </c>
      <c r="W47" s="7"/>
      <c r="X47" s="14">
        <v>9.9673013687133789</v>
      </c>
      <c r="Y47" s="10">
        <v>1.6313400268554688</v>
      </c>
      <c r="Z47" s="14">
        <v>8.0504980087280273</v>
      </c>
      <c r="AA47" s="10">
        <v>0.63072627782821655</v>
      </c>
      <c r="AB47" s="14">
        <v>-1.916804313659668</v>
      </c>
      <c r="AC47" s="10">
        <v>1.7492599487304688</v>
      </c>
      <c r="AD47" s="34">
        <v>0.27324643731117249</v>
      </c>
      <c r="AE47" s="7"/>
      <c r="AF47" s="14">
        <v>32.653873443603516</v>
      </c>
      <c r="AG47" s="10">
        <v>3.5018033981323242</v>
      </c>
      <c r="AH47" s="14">
        <v>8.5430154800415039</v>
      </c>
      <c r="AI47" s="10">
        <v>0.93430310487747192</v>
      </c>
      <c r="AJ47" s="14">
        <v>3.2793018817901611</v>
      </c>
      <c r="AK47" s="10">
        <v>0.48450100421905518</v>
      </c>
      <c r="AL47" s="14">
        <v>-29.37457275390625</v>
      </c>
      <c r="AM47" s="10">
        <v>3.5359773635864258</v>
      </c>
      <c r="AN47" s="34">
        <v>0</v>
      </c>
      <c r="AO47" s="7"/>
      <c r="AP47" s="14">
        <v>3.2545492649078369</v>
      </c>
      <c r="AQ47" s="10">
        <v>0.37399780750274658</v>
      </c>
      <c r="AR47" s="14">
        <v>20.052524566650391</v>
      </c>
      <c r="AS47" s="10">
        <v>1.6945395469665527</v>
      </c>
      <c r="AT47" s="14">
        <v>16.797975540161133</v>
      </c>
      <c r="AU47" s="10">
        <v>1.7355568408966064</v>
      </c>
      <c r="AV47" s="34">
        <v>0</v>
      </c>
      <c r="AW47" s="7"/>
      <c r="AX47" s="14">
        <v>13.802755355834961</v>
      </c>
      <c r="AY47" s="10">
        <v>1.2660259008407593</v>
      </c>
      <c r="AZ47" s="14">
        <v>6.4160079956054688</v>
      </c>
      <c r="BA47" s="10">
        <v>0.82719719409942627</v>
      </c>
      <c r="BB47" s="14">
        <v>4.6113595962524414</v>
      </c>
      <c r="BC47" s="10">
        <v>0.88818055391311646</v>
      </c>
      <c r="BD47" s="14">
        <v>-9.1913957595825195</v>
      </c>
      <c r="BE47" s="10">
        <v>1.5468206405639648</v>
      </c>
      <c r="BF47" s="34">
        <v>3.0000000261765081E-9</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11.169833183288574</v>
      </c>
      <c r="D49" s="10">
        <v>0.62133461236953735</v>
      </c>
      <c r="E49" s="7"/>
      <c r="F49" s="14">
        <v>9.9568691253662109</v>
      </c>
      <c r="G49" s="10">
        <v>0.96859151124954224</v>
      </c>
      <c r="H49" s="14">
        <v>9.6695137023925781</v>
      </c>
      <c r="I49" s="10">
        <v>1.0812795162200928</v>
      </c>
      <c r="J49" s="14">
        <v>13.74083137512207</v>
      </c>
      <c r="K49" s="10">
        <v>1.1631205081939697</v>
      </c>
      <c r="L49" s="14">
        <v>3.7839632034301758</v>
      </c>
      <c r="M49" s="10">
        <v>1.513883113861084</v>
      </c>
      <c r="N49" s="34">
        <v>1.2493916787207127E-2</v>
      </c>
      <c r="O49" s="7"/>
      <c r="P49" s="14">
        <v>10.796924591064453</v>
      </c>
      <c r="Q49" s="10">
        <v>0.86885678768157959</v>
      </c>
      <c r="R49" s="14">
        <v>11.588285446166992</v>
      </c>
      <c r="S49" s="10">
        <v>0.88796776533126831</v>
      </c>
      <c r="T49" s="14">
        <v>0.79136008024215698</v>
      </c>
      <c r="U49" s="10">
        <v>1.2424880266189575</v>
      </c>
      <c r="V49" s="34">
        <v>0.5242156982421875</v>
      </c>
      <c r="W49" s="7"/>
      <c r="X49" s="14">
        <v>17.404594421386719</v>
      </c>
      <c r="Y49" s="10">
        <v>1.6374630928039551</v>
      </c>
      <c r="Z49" s="14">
        <v>9.3713436126708984</v>
      </c>
      <c r="AA49" s="10">
        <v>0.63529258966445923</v>
      </c>
      <c r="AB49" s="14">
        <v>-8.0332498550415039</v>
      </c>
      <c r="AC49" s="10">
        <v>1.7565982341766357</v>
      </c>
      <c r="AD49" s="34">
        <v>4.9469999794382602E-6</v>
      </c>
      <c r="AE49" s="7"/>
      <c r="AF49" s="14">
        <v>27.479255676269531</v>
      </c>
      <c r="AG49" s="10">
        <v>3.0221712589263916</v>
      </c>
      <c r="AH49" s="14">
        <v>10.943498611450195</v>
      </c>
      <c r="AI49" s="10">
        <v>0.82756328582763672</v>
      </c>
      <c r="AJ49" s="14">
        <v>6.9895787239074707</v>
      </c>
      <c r="AK49" s="10">
        <v>0.83447247743606567</v>
      </c>
      <c r="AL49" s="14">
        <v>-20.489675521850586</v>
      </c>
      <c r="AM49" s="10">
        <v>3.1360015869140625</v>
      </c>
      <c r="AN49" s="34">
        <v>0</v>
      </c>
      <c r="AO49" s="7"/>
      <c r="AP49" s="14">
        <v>9.6997528076171875</v>
      </c>
      <c r="AQ49" s="10">
        <v>0.59108340740203857</v>
      </c>
      <c r="AR49" s="14">
        <v>21.383413314819336</v>
      </c>
      <c r="AS49" s="10">
        <v>2.660560131072998</v>
      </c>
      <c r="AT49" s="14">
        <v>11.683660507202148</v>
      </c>
      <c r="AU49" s="10">
        <v>2.7257654666900635</v>
      </c>
      <c r="AV49" s="34">
        <v>1.8586000805953518E-5</v>
      </c>
      <c r="AW49" s="7"/>
      <c r="AX49" s="14">
        <v>14.900386810302734</v>
      </c>
      <c r="AY49" s="10">
        <v>1.0319148302078247</v>
      </c>
      <c r="AZ49" s="14">
        <v>13.210818290710449</v>
      </c>
      <c r="BA49" s="10">
        <v>1.3111549615859985</v>
      </c>
      <c r="BB49" s="14">
        <v>5.3880634307861328</v>
      </c>
      <c r="BC49" s="10">
        <v>0.80055397748947144</v>
      </c>
      <c r="BD49" s="14">
        <v>-9.5123224258422852</v>
      </c>
      <c r="BE49" s="10">
        <v>1.3062742948532104</v>
      </c>
      <c r="BF49" s="34">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62.770755767822266</v>
      </c>
      <c r="D61" s="10">
        <v>1.1825635433197021</v>
      </c>
      <c r="E61" s="7"/>
      <c r="F61" s="14">
        <v>60.194450378417969</v>
      </c>
      <c r="G61" s="10">
        <v>2.3243117332458496</v>
      </c>
      <c r="H61" s="14">
        <v>60.873199462890625</v>
      </c>
      <c r="I61" s="10">
        <v>2.1116635799407959</v>
      </c>
      <c r="J61" s="14">
        <v>66.40228271484375</v>
      </c>
      <c r="K61" s="10">
        <v>1.7696115970611572</v>
      </c>
      <c r="L61" s="14">
        <v>6.2078375816345215</v>
      </c>
      <c r="M61" s="10">
        <v>2.9223003387451172</v>
      </c>
      <c r="N61" s="34">
        <v>3.3814378082752228E-2</v>
      </c>
      <c r="O61" s="7"/>
      <c r="P61" s="14">
        <v>60.008628845214844</v>
      </c>
      <c r="Q61" s="10">
        <v>1.6826242208480835</v>
      </c>
      <c r="R61" s="14">
        <v>65.692169189453125</v>
      </c>
      <c r="S61" s="10">
        <v>1.6556580066680908</v>
      </c>
      <c r="T61" s="14">
        <v>5.6835408210754395</v>
      </c>
      <c r="U61" s="10">
        <v>2.3611505031585693</v>
      </c>
      <c r="V61" s="34">
        <v>1.6163872554898262E-2</v>
      </c>
      <c r="W61" s="7"/>
      <c r="X61" s="14">
        <v>74.366363525390625</v>
      </c>
      <c r="Y61" s="10">
        <v>2.4603626728057861</v>
      </c>
      <c r="Z61" s="14">
        <v>60.106338500976563</v>
      </c>
      <c r="AA61" s="10">
        <v>1.3317228555679321</v>
      </c>
      <c r="AB61" s="14">
        <v>-14.260024070739746</v>
      </c>
      <c r="AC61" s="10">
        <v>2.7983076572418213</v>
      </c>
      <c r="AD61" s="34">
        <v>3.7800000995957816E-7</v>
      </c>
      <c r="AE61" s="7"/>
      <c r="AF61" s="14">
        <v>80.904457092285156</v>
      </c>
      <c r="AG61" s="10">
        <v>1.9163202047348022</v>
      </c>
      <c r="AH61" s="14">
        <v>59.274578094482422</v>
      </c>
      <c r="AI61" s="10">
        <v>1.7909396886825562</v>
      </c>
      <c r="AJ61" s="14">
        <v>51.636440277099609</v>
      </c>
      <c r="AK61" s="10">
        <v>2.3727729320526123</v>
      </c>
      <c r="AL61" s="14">
        <v>-29.268014907836914</v>
      </c>
      <c r="AM61" s="10">
        <v>3.0513560771942139</v>
      </c>
      <c r="AN61" s="34">
        <v>0</v>
      </c>
      <c r="AO61" s="7"/>
      <c r="AP61" s="14">
        <v>62.573760986328125</v>
      </c>
      <c r="AQ61" s="10">
        <v>1.2042579650878906</v>
      </c>
      <c r="AR61" s="14" t="s">
        <v>120</v>
      </c>
      <c r="AS61" s="10" t="s">
        <v>120</v>
      </c>
      <c r="AT61" s="14" t="s">
        <v>120</v>
      </c>
      <c r="AU61" s="10" t="s">
        <v>120</v>
      </c>
      <c r="AV61" s="34" t="s">
        <v>55</v>
      </c>
      <c r="AW61" s="7"/>
      <c r="AX61" s="14">
        <v>74.279586791992188</v>
      </c>
      <c r="AY61" s="10">
        <v>1.8478591442108154</v>
      </c>
      <c r="AZ61" s="14">
        <v>58.218681335449219</v>
      </c>
      <c r="BA61" s="10">
        <v>2.0812163352966309</v>
      </c>
      <c r="BB61" s="14">
        <v>55.801910400390625</v>
      </c>
      <c r="BC61" s="10">
        <v>2.11936354637146</v>
      </c>
      <c r="BD61" s="14">
        <v>-18.477680206298828</v>
      </c>
      <c r="BE61" s="10">
        <v>2.8127987384796143</v>
      </c>
      <c r="BF61" s="34">
        <v>0</v>
      </c>
    </row>
    <row r="62" spans="1:58" x14ac:dyDescent="0.2">
      <c r="A62" s="1" t="s">
        <v>46</v>
      </c>
      <c r="B62" s="1" t="s">
        <v>115</v>
      </c>
      <c r="C62" s="13">
        <v>59.029823303222656</v>
      </c>
      <c r="D62" s="9">
        <v>1.4115152359008789</v>
      </c>
      <c r="F62" s="13">
        <v>56.009929656982422</v>
      </c>
      <c r="G62" s="9">
        <v>2.8041276931762695</v>
      </c>
      <c r="H62" s="13">
        <v>57.380008697509766</v>
      </c>
      <c r="I62" s="9">
        <v>2.62813401222229</v>
      </c>
      <c r="J62" s="13">
        <v>62.550086975097656</v>
      </c>
      <c r="K62" s="9">
        <v>2.0313749313354492</v>
      </c>
      <c r="L62" s="13">
        <v>6.5401544570922852</v>
      </c>
      <c r="M62" s="9">
        <v>3.4641842842102051</v>
      </c>
      <c r="N62" s="33">
        <v>5.9299357235431671E-2</v>
      </c>
      <c r="P62" s="13">
        <v>54.906665802001953</v>
      </c>
      <c r="Q62" s="9">
        <v>1.9651423692703247</v>
      </c>
      <c r="R62" s="13">
        <v>63.293720245361328</v>
      </c>
      <c r="S62" s="9">
        <v>2.007760763168335</v>
      </c>
      <c r="T62" s="13">
        <v>8.3870468139648438</v>
      </c>
      <c r="U62" s="9">
        <v>2.8103370666503906</v>
      </c>
      <c r="V62" s="33">
        <v>2.8864310588687658E-3</v>
      </c>
      <c r="X62" s="13">
        <v>69.003677368164063</v>
      </c>
      <c r="Y62" s="9">
        <v>4.2845888137817383</v>
      </c>
      <c r="Z62" s="13">
        <v>57.984565734863281</v>
      </c>
      <c r="AA62" s="9">
        <v>1.4942086935043335</v>
      </c>
      <c r="AB62" s="13">
        <v>-11.019105911254883</v>
      </c>
      <c r="AC62" s="9">
        <v>4.5391278266906738</v>
      </c>
      <c r="AD62" s="33">
        <v>1.5313601121306419E-2</v>
      </c>
      <c r="AF62" s="13">
        <v>77.630355834960938</v>
      </c>
      <c r="AG62" s="9">
        <v>3.5056595802307129</v>
      </c>
      <c r="AH62" s="13">
        <v>60.142559051513672</v>
      </c>
      <c r="AI62" s="9">
        <v>1.7064992189407349</v>
      </c>
      <c r="AJ62" s="13">
        <v>45.805679321289063</v>
      </c>
      <c r="AK62" s="9">
        <v>3.2345664501190186</v>
      </c>
      <c r="AL62" s="13">
        <v>-31.824674606323242</v>
      </c>
      <c r="AM62" s="9">
        <v>4.7748045921325684</v>
      </c>
      <c r="AN62" s="33">
        <v>0</v>
      </c>
      <c r="AP62" s="13">
        <v>57.368614196777344</v>
      </c>
      <c r="AQ62" s="9">
        <v>1.4982315301895142</v>
      </c>
      <c r="AR62" s="13">
        <v>73.950065612792969</v>
      </c>
      <c r="AS62" s="9">
        <v>4.0980534553527832</v>
      </c>
      <c r="AT62" s="13">
        <v>16.581455230712891</v>
      </c>
      <c r="AU62" s="9">
        <v>4.3647603988647461</v>
      </c>
      <c r="AV62" s="33">
        <v>1.5099700249265879E-4</v>
      </c>
      <c r="AX62" s="13">
        <v>66.259361267089844</v>
      </c>
      <c r="AY62" s="9">
        <v>2.2456121444702148</v>
      </c>
      <c r="AZ62" s="13">
        <v>62.076534271240234</v>
      </c>
      <c r="BA62" s="9">
        <v>2.3805563449859619</v>
      </c>
      <c r="BB62" s="13">
        <v>48.739276885986328</v>
      </c>
      <c r="BC62" s="9">
        <v>2.6496391296386719</v>
      </c>
      <c r="BD62" s="13">
        <v>-17.520084381103516</v>
      </c>
      <c r="BE62" s="9">
        <v>3.4749433994293213</v>
      </c>
      <c r="BF62" s="33">
        <v>5.4600002385996049E-7</v>
      </c>
    </row>
    <row r="63" spans="1:58" x14ac:dyDescent="0.2">
      <c r="A63" s="7" t="s">
        <v>47</v>
      </c>
      <c r="B63" s="7" t="s">
        <v>116</v>
      </c>
      <c r="C63" s="14">
        <v>5.8579015731811523</v>
      </c>
      <c r="D63" s="10">
        <v>0.65368050336837769</v>
      </c>
      <c r="E63" s="7"/>
      <c r="F63" s="14">
        <v>2.9222865104675293</v>
      </c>
      <c r="G63" s="10">
        <v>0.82700103521347046</v>
      </c>
      <c r="H63" s="14">
        <v>3.446890115737915</v>
      </c>
      <c r="I63" s="10">
        <v>0.914908766746521</v>
      </c>
      <c r="J63" s="14">
        <v>9.7564716339111328</v>
      </c>
      <c r="K63" s="10">
        <v>1.2991974353790283</v>
      </c>
      <c r="L63" s="14">
        <v>6.8341860771179199</v>
      </c>
      <c r="M63" s="10">
        <v>1.5405678749084473</v>
      </c>
      <c r="N63" s="34">
        <v>9.7940001069218852E-6</v>
      </c>
      <c r="O63" s="7"/>
      <c r="P63" s="14">
        <v>5.0656204223632813</v>
      </c>
      <c r="Q63" s="10">
        <v>0.85954779386520386</v>
      </c>
      <c r="R63" s="14">
        <v>6.6739788055419922</v>
      </c>
      <c r="S63" s="10">
        <v>0.98747628927230835</v>
      </c>
      <c r="T63" s="14">
        <v>1.6083585023880005</v>
      </c>
      <c r="U63" s="10">
        <v>1.3094563484191895</v>
      </c>
      <c r="V63" s="34">
        <v>0.21947363018989563</v>
      </c>
      <c r="W63" s="7"/>
      <c r="X63" s="14">
        <v>10.981723785400391</v>
      </c>
      <c r="Y63" s="10">
        <v>2.5399658679962158</v>
      </c>
      <c r="Z63" s="14">
        <v>5.105595588684082</v>
      </c>
      <c r="AA63" s="10">
        <v>0.64630460739135742</v>
      </c>
      <c r="AB63" s="14">
        <v>-5.8761281967163086</v>
      </c>
      <c r="AC63" s="10">
        <v>2.6214725971221924</v>
      </c>
      <c r="AD63" s="34">
        <v>2.5086445733904839E-2</v>
      </c>
      <c r="AE63" s="7"/>
      <c r="AF63" s="14">
        <v>16.98468017578125</v>
      </c>
      <c r="AG63" s="10">
        <v>2.9447052478790283</v>
      </c>
      <c r="AH63" s="14">
        <v>6.2314071655273438</v>
      </c>
      <c r="AI63" s="10">
        <v>0.98520779609680176</v>
      </c>
      <c r="AJ63" s="14">
        <v>2.0286815166473389</v>
      </c>
      <c r="AK63" s="10">
        <v>0.59672665596008301</v>
      </c>
      <c r="AL63" s="14">
        <v>-14.955999374389648</v>
      </c>
      <c r="AM63" s="10">
        <v>3.0057497024536133</v>
      </c>
      <c r="AN63" s="34">
        <v>7.4000001859531039E-7</v>
      </c>
      <c r="AO63" s="7"/>
      <c r="AP63" s="14">
        <v>5.6464290618896484</v>
      </c>
      <c r="AQ63" s="10">
        <v>0.68635886907577515</v>
      </c>
      <c r="AR63" s="14">
        <v>8.2759885787963867</v>
      </c>
      <c r="AS63" s="10">
        <v>2.2614829540252686</v>
      </c>
      <c r="AT63" s="14">
        <v>2.6295597553253174</v>
      </c>
      <c r="AU63" s="10">
        <v>2.3638591766357422</v>
      </c>
      <c r="AV63" s="34">
        <v>0.26608267426490784</v>
      </c>
      <c r="AW63" s="7"/>
      <c r="AX63" s="14">
        <v>7.1503491401672363</v>
      </c>
      <c r="AY63" s="10">
        <v>1.2237918376922607</v>
      </c>
      <c r="AZ63" s="14">
        <v>7.4037647247314453</v>
      </c>
      <c r="BA63" s="10">
        <v>1.2996339797973633</v>
      </c>
      <c r="BB63" s="14">
        <v>3.0119071006774902</v>
      </c>
      <c r="BC63" s="10">
        <v>0.78823703527450562</v>
      </c>
      <c r="BD63" s="14">
        <v>-4.1384420394897461</v>
      </c>
      <c r="BE63" s="10">
        <v>1.456145167350769</v>
      </c>
      <c r="BF63" s="34">
        <v>4.5415139757096767E-3</v>
      </c>
    </row>
    <row r="64" spans="1:58" x14ac:dyDescent="0.2">
      <c r="A64" s="1" t="s">
        <v>48</v>
      </c>
      <c r="B64" s="1" t="s">
        <v>117</v>
      </c>
      <c r="C64" s="13">
        <v>6.7362427711486816</v>
      </c>
      <c r="D64" s="9">
        <v>0.77727967500686646</v>
      </c>
      <c r="F64" s="13">
        <v>6.2841320037841797</v>
      </c>
      <c r="G64" s="9">
        <v>1.4620106220245361</v>
      </c>
      <c r="H64" s="13">
        <v>6.1249089241027832</v>
      </c>
      <c r="I64" s="9">
        <v>1.2924669981002808</v>
      </c>
      <c r="J64" s="13">
        <v>7.5264415740966797</v>
      </c>
      <c r="K64" s="9">
        <v>1.2834651470184326</v>
      </c>
      <c r="L64" s="13">
        <v>1.2423102855682373</v>
      </c>
      <c r="M64" s="9">
        <v>1.9462409019470215</v>
      </c>
      <c r="N64" s="33">
        <v>0.52338981628417969</v>
      </c>
      <c r="P64" s="13">
        <v>6.3328251838684082</v>
      </c>
      <c r="Q64" s="9">
        <v>1.0441508293151855</v>
      </c>
      <c r="R64" s="13">
        <v>7.1706981658935547</v>
      </c>
      <c r="S64" s="9">
        <v>1.157834529876709</v>
      </c>
      <c r="T64" s="13">
        <v>0.83787345886230469</v>
      </c>
      <c r="U64" s="9">
        <v>1.5595412254333496</v>
      </c>
      <c r="V64" s="33">
        <v>0.59115642309188843</v>
      </c>
      <c r="X64" s="13">
        <v>21.005504608154297</v>
      </c>
      <c r="Y64" s="9">
        <v>2.9976568222045898</v>
      </c>
      <c r="Z64" s="13">
        <v>3.9173078536987305</v>
      </c>
      <c r="AA64" s="9">
        <v>0.67012441158294678</v>
      </c>
      <c r="AB64" s="13">
        <v>-17.088197708129883</v>
      </c>
      <c r="AC64" s="9">
        <v>3.0724914073944092</v>
      </c>
      <c r="AD64" s="33">
        <v>3.0999999012237822E-8</v>
      </c>
      <c r="AF64" s="13">
        <v>9.5869722366333008</v>
      </c>
      <c r="AG64" s="9">
        <v>1.203736424446106</v>
      </c>
      <c r="AH64" s="13">
        <v>2.5227875709533691</v>
      </c>
      <c r="AI64" s="9">
        <v>1.0854815244674683</v>
      </c>
      <c r="AJ64" s="13">
        <v>3.4585080146789551</v>
      </c>
      <c r="AK64" s="9">
        <v>1.4117206335067749</v>
      </c>
      <c r="AL64" s="13">
        <v>-6.1284637451171875</v>
      </c>
      <c r="AM64" s="9">
        <v>1.8559280633926392</v>
      </c>
      <c r="AN64" s="33">
        <v>9.8460004664957523E-4</v>
      </c>
      <c r="AP64" s="13">
        <v>6.5666303634643555</v>
      </c>
      <c r="AQ64" s="9">
        <v>0.78468036651611328</v>
      </c>
      <c r="AR64" s="13" t="s">
        <v>120</v>
      </c>
      <c r="AS64" s="9" t="s">
        <v>120</v>
      </c>
      <c r="AT64" s="13" t="s">
        <v>120</v>
      </c>
      <c r="AU64" s="9" t="s">
        <v>120</v>
      </c>
      <c r="AV64" s="33" t="s">
        <v>55</v>
      </c>
      <c r="AX64" s="13">
        <v>7.3713345527648926</v>
      </c>
      <c r="AY64" s="9">
        <v>1.2788193225860596</v>
      </c>
      <c r="AZ64" s="13">
        <v>6.659060001373291</v>
      </c>
      <c r="BA64" s="9">
        <v>1.3528752326965332</v>
      </c>
      <c r="BB64" s="13">
        <v>6.1744990348815918</v>
      </c>
      <c r="BC64" s="9">
        <v>1.4065128564834595</v>
      </c>
      <c r="BD64" s="13">
        <v>-1.1968355178833008</v>
      </c>
      <c r="BE64" s="9">
        <v>1.9017425775527954</v>
      </c>
      <c r="BF64" s="33">
        <v>0.52924716472625732</v>
      </c>
    </row>
    <row r="65" spans="1:58" x14ac:dyDescent="0.2">
      <c r="A65" s="8" t="s">
        <v>49</v>
      </c>
      <c r="B65" s="8" t="s">
        <v>118</v>
      </c>
      <c r="C65" s="16">
        <v>69.977195739746094</v>
      </c>
      <c r="D65" s="12">
        <v>1.0574569702148438</v>
      </c>
      <c r="E65" s="8"/>
      <c r="F65" s="16">
        <v>64.145050048828125</v>
      </c>
      <c r="G65" s="12">
        <v>2.4482815265655518</v>
      </c>
      <c r="H65" s="16">
        <v>70.112213134765625</v>
      </c>
      <c r="I65" s="12">
        <v>1.7163714170455933</v>
      </c>
      <c r="J65" s="16">
        <v>73.527931213378906</v>
      </c>
      <c r="K65" s="12">
        <v>1.5235201120376587</v>
      </c>
      <c r="L65" s="16">
        <v>9.3828868865966797</v>
      </c>
      <c r="M65" s="12">
        <v>2.8845415115356445</v>
      </c>
      <c r="N65" s="36">
        <v>1.1673830449581146E-3</v>
      </c>
      <c r="O65" s="8"/>
      <c r="P65" s="16">
        <v>66.323600769042969</v>
      </c>
      <c r="Q65" s="12">
        <v>1.5226765871047974</v>
      </c>
      <c r="R65" s="16">
        <v>73.823272705078125</v>
      </c>
      <c r="S65" s="12">
        <v>1.4497896432876587</v>
      </c>
      <c r="T65" s="16">
        <v>7.4996681213378906</v>
      </c>
      <c r="U65" s="12">
        <v>2.1029143333435059</v>
      </c>
      <c r="V65" s="36">
        <v>3.6902001011185348E-4</v>
      </c>
      <c r="W65" s="8"/>
      <c r="X65" s="16">
        <v>83.690696716308594</v>
      </c>
      <c r="Y65" s="12">
        <v>2.2774624824523926</v>
      </c>
      <c r="Z65" s="16">
        <v>68.18048095703125</v>
      </c>
      <c r="AA65" s="12">
        <v>1.1521878242492676</v>
      </c>
      <c r="AB65" s="16">
        <v>-15.510214805603027</v>
      </c>
      <c r="AC65" s="12">
        <v>2.5528502464294434</v>
      </c>
      <c r="AD65" s="36">
        <v>9.9999997171806854E-10</v>
      </c>
      <c r="AE65" s="8"/>
      <c r="AF65" s="16">
        <v>82.451835632324219</v>
      </c>
      <c r="AG65" s="12">
        <v>1.8647370338439941</v>
      </c>
      <c r="AH65" s="16">
        <v>70.201316833496094</v>
      </c>
      <c r="AI65" s="12">
        <v>1.3065125942230225</v>
      </c>
      <c r="AJ65" s="16">
        <v>48.198917388916016</v>
      </c>
      <c r="AK65" s="12">
        <v>3.4416584968566895</v>
      </c>
      <c r="AL65" s="16">
        <v>-34.252922058105469</v>
      </c>
      <c r="AM65" s="12">
        <v>3.9169144630432129</v>
      </c>
      <c r="AN65" s="36">
        <v>0</v>
      </c>
      <c r="AO65" s="8"/>
      <c r="AP65" s="16">
        <v>69.857513427734375</v>
      </c>
      <c r="AQ65" s="12">
        <v>1.0792206525802612</v>
      </c>
      <c r="AR65" s="16" t="s">
        <v>120</v>
      </c>
      <c r="AS65" s="12" t="s">
        <v>120</v>
      </c>
      <c r="AT65" s="16" t="s">
        <v>120</v>
      </c>
      <c r="AU65" s="12" t="s">
        <v>120</v>
      </c>
      <c r="AV65" s="36" t="s">
        <v>55</v>
      </c>
      <c r="AW65" s="8"/>
      <c r="AX65" s="16">
        <v>75.813377380371094</v>
      </c>
      <c r="AY65" s="12">
        <v>1.5968393087387085</v>
      </c>
      <c r="AZ65" s="16">
        <v>72.751548767089844</v>
      </c>
      <c r="BA65" s="12">
        <v>1.7656605243682861</v>
      </c>
      <c r="BB65" s="16">
        <v>61.349399566650391</v>
      </c>
      <c r="BC65" s="12">
        <v>2.0515584945678711</v>
      </c>
      <c r="BD65" s="16">
        <v>-14.463980674743652</v>
      </c>
      <c r="BE65" s="12">
        <v>2.6005773544311523</v>
      </c>
      <c r="BF65" s="36">
        <v>3.0999999012237822E-8</v>
      </c>
    </row>
    <row r="66" spans="1:58" x14ac:dyDescent="0.2">
      <c r="A66" s="6" t="s">
        <v>50</v>
      </c>
      <c r="B66" s="6" t="s">
        <v>68</v>
      </c>
      <c r="C66" s="17">
        <v>26.602111635208129</v>
      </c>
      <c r="D66" s="18" t="s">
        <v>55</v>
      </c>
      <c r="E66" s="19"/>
      <c r="F66" s="17">
        <v>24.683439316749574</v>
      </c>
      <c r="G66" s="18" t="s">
        <v>55</v>
      </c>
      <c r="H66" s="17">
        <v>25.02160987854004</v>
      </c>
      <c r="I66" s="18" t="s">
        <v>55</v>
      </c>
      <c r="J66" s="17">
        <v>29.832432231903077</v>
      </c>
      <c r="K66" s="18" t="s">
        <v>55</v>
      </c>
      <c r="L66" s="17">
        <v>5.1489932470023634</v>
      </c>
      <c r="M66" s="18" t="s">
        <v>55</v>
      </c>
      <c r="N66" s="37" t="s">
        <v>55</v>
      </c>
      <c r="O66" s="19"/>
      <c r="P66" s="17">
        <v>25.489404659271241</v>
      </c>
      <c r="Q66" s="18" t="s">
        <v>55</v>
      </c>
      <c r="R66" s="17">
        <v>27.79544421195984</v>
      </c>
      <c r="S66" s="18" t="s">
        <v>55</v>
      </c>
      <c r="T66" s="17">
        <v>2.3060392028093339</v>
      </c>
      <c r="U66" s="18" t="s">
        <v>55</v>
      </c>
      <c r="V66" s="37" t="s">
        <v>55</v>
      </c>
      <c r="W66" s="19"/>
      <c r="X66" s="17">
        <v>38.552469997406007</v>
      </c>
      <c r="Y66" s="18" t="s">
        <v>55</v>
      </c>
      <c r="Z66" s="17">
        <v>24.0053989982605</v>
      </c>
      <c r="AA66" s="18" t="s">
        <v>55</v>
      </c>
      <c r="AB66" s="17">
        <v>-14.547070827484131</v>
      </c>
      <c r="AC66" s="18" t="s">
        <v>55</v>
      </c>
      <c r="AD66" s="37" t="s">
        <v>55</v>
      </c>
      <c r="AE66" s="19"/>
      <c r="AF66" s="17">
        <v>45.411811828613281</v>
      </c>
      <c r="AG66" s="18" t="s">
        <v>55</v>
      </c>
      <c r="AH66" s="17">
        <v>27.689039430618287</v>
      </c>
      <c r="AI66" s="18" t="s">
        <v>55</v>
      </c>
      <c r="AJ66" s="17">
        <v>18.233987607955932</v>
      </c>
      <c r="AK66" s="18" t="s">
        <v>55</v>
      </c>
      <c r="AL66" s="17">
        <v>-27.177823715209961</v>
      </c>
      <c r="AM66" s="18" t="s">
        <v>55</v>
      </c>
      <c r="AN66" s="37" t="s">
        <v>55</v>
      </c>
      <c r="AO66" s="19"/>
      <c r="AP66" s="17">
        <v>24.211264710426331</v>
      </c>
      <c r="AQ66" s="18" t="s">
        <v>55</v>
      </c>
      <c r="AR66" s="17">
        <v>37.507308483123779</v>
      </c>
      <c r="AS66" s="18" t="s">
        <v>55</v>
      </c>
      <c r="AT66" s="17">
        <v>21.086627984046935</v>
      </c>
      <c r="AU66" s="18" t="s">
        <v>55</v>
      </c>
      <c r="AV66" s="37" t="s">
        <v>55</v>
      </c>
      <c r="AW66" s="19"/>
      <c r="AX66" s="17">
        <v>35.320251417160037</v>
      </c>
      <c r="AY66" s="18" t="s">
        <v>55</v>
      </c>
      <c r="AZ66" s="17">
        <v>25.970513730049134</v>
      </c>
      <c r="BA66" s="18" t="s">
        <v>55</v>
      </c>
      <c r="BB66" s="17">
        <v>18.501472067832946</v>
      </c>
      <c r="BC66" s="18" t="s">
        <v>55</v>
      </c>
      <c r="BD66" s="17">
        <v>-16.818779234886168</v>
      </c>
      <c r="BE66" s="18" t="s">
        <v>55</v>
      </c>
      <c r="BF66" s="37"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Z12:BA12"/>
    <mergeCell ref="X12:Y12"/>
    <mergeCell ref="Z12:AA12"/>
    <mergeCell ref="A1:D1"/>
    <mergeCell ref="AF12:AG12"/>
    <mergeCell ref="AH12:AI12"/>
    <mergeCell ref="A12:A13"/>
    <mergeCell ref="A5:BF5"/>
    <mergeCell ref="A6:BF7"/>
    <mergeCell ref="C10:D10"/>
    <mergeCell ref="F10:N10"/>
    <mergeCell ref="P10:V10"/>
    <mergeCell ref="X10:AD10"/>
    <mergeCell ref="AF10:AN10"/>
    <mergeCell ref="AP10:AV10"/>
    <mergeCell ref="AX10:BF10"/>
    <mergeCell ref="BB12:BC12"/>
    <mergeCell ref="AX12:AY12"/>
    <mergeCell ref="F12:G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H12:I12"/>
    <mergeCell ref="AJ12:AK12"/>
    <mergeCell ref="B12:B13"/>
  </mergeCells>
  <conditionalFormatting sqref="A58:E66 C57:E57 A55:E56 F55:BF66 A14:BF50">
    <cfRule type="cellIs" dxfId="15" priority="16" operator="equal">
      <formula>"(u)"</formula>
    </cfRule>
  </conditionalFormatting>
  <conditionalFormatting sqref="A57">
    <cfRule type="cellIs" dxfId="14" priority="15" operator="equal">
      <formula>"(u)"</formula>
    </cfRule>
  </conditionalFormatting>
  <conditionalFormatting sqref="B57">
    <cfRule type="cellIs" dxfId="13" priority="14" operator="equal">
      <formula>"(u)"</formula>
    </cfRule>
  </conditionalFormatting>
  <conditionalFormatting sqref="T14:V50 T55:V65">
    <cfRule type="expression" dxfId="12" priority="13">
      <formula>$V14&lt;0.05</formula>
    </cfRule>
  </conditionalFormatting>
  <conditionalFormatting sqref="AL14:AN50 AL55:AN65">
    <cfRule type="expression" dxfId="11" priority="12">
      <formula>$AN14&lt;0.05</formula>
    </cfRule>
  </conditionalFormatting>
  <conditionalFormatting sqref="AT14:AV50 AT55:AV65">
    <cfRule type="expression" dxfId="10" priority="11">
      <formula>$AV14&lt;0.05</formula>
    </cfRule>
  </conditionalFormatting>
  <conditionalFormatting sqref="L14:N50 L55:N65">
    <cfRule type="expression" dxfId="9" priority="10">
      <formula>$N14&lt;0.05</formula>
    </cfRule>
  </conditionalFormatting>
  <conditionalFormatting sqref="BD14:BF50 BD55:BF65">
    <cfRule type="expression" dxfId="8" priority="9">
      <formula>$BF14&lt;0.05</formula>
    </cfRule>
  </conditionalFormatting>
  <conditionalFormatting sqref="AB14:AD50 AB55:AD65">
    <cfRule type="expression" dxfId="7" priority="8">
      <formula>$AD14&lt;0.05</formula>
    </cfRule>
  </conditionalFormatting>
  <conditionalFormatting sqref="A51:BF54">
    <cfRule type="cellIs" dxfId="6" priority="7" operator="equal">
      <formula>"(u)"</formula>
    </cfRule>
  </conditionalFormatting>
  <conditionalFormatting sqref="T51:V54">
    <cfRule type="expression" dxfId="5" priority="6">
      <formula>$V51&lt;0.05</formula>
    </cfRule>
  </conditionalFormatting>
  <conditionalFormatting sqref="AL51:AN54">
    <cfRule type="expression" dxfId="4" priority="5">
      <formula>$AN51&lt;0.05</formula>
    </cfRule>
  </conditionalFormatting>
  <conditionalFormatting sqref="AT51:AV54">
    <cfRule type="expression" dxfId="3" priority="4">
      <formula>$AV51&lt;0.05</formula>
    </cfRule>
  </conditionalFormatting>
  <conditionalFormatting sqref="L51:N54">
    <cfRule type="expression" dxfId="2" priority="3">
      <formula>$N51&lt;0.05</formula>
    </cfRule>
  </conditionalFormatting>
  <conditionalFormatting sqref="BD51:BF54">
    <cfRule type="expression" dxfId="1" priority="2">
      <formula>$BF51&lt;0.05</formula>
    </cfRule>
  </conditionalFormatting>
  <conditionalFormatting sqref="AB51:AD54">
    <cfRule type="expression" dxfId="0"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workbookViewId="0">
      <selection activeCell="A4" sqref="A4"/>
    </sheetView>
  </sheetViews>
  <sheetFormatPr defaultColWidth="8.85546875" defaultRowHeight="12.75" x14ac:dyDescent="0.2"/>
  <cols>
    <col min="1" max="1" width="16.85546875" customWidth="1"/>
  </cols>
  <sheetData>
    <row r="1" spans="1:10" s="42" customFormat="1" ht="14.25" thickBot="1" x14ac:dyDescent="0.3">
      <c r="A1" s="59" t="s">
        <v>165</v>
      </c>
      <c r="B1" s="59"/>
      <c r="C1" s="59"/>
      <c r="D1" s="59"/>
    </row>
    <row r="2" spans="1:10" s="42" customFormat="1" ht="15.75" x14ac:dyDescent="0.25">
      <c r="A2" s="45" t="s">
        <v>164</v>
      </c>
      <c r="B2" s="46"/>
      <c r="C2" s="46"/>
      <c r="D2" s="45"/>
      <c r="E2" s="46"/>
      <c r="F2" s="46"/>
      <c r="G2" s="46"/>
      <c r="H2" s="47"/>
      <c r="I2" s="47"/>
      <c r="J2" s="47"/>
    </row>
    <row r="3" spans="1:10" s="43" customFormat="1" ht="13.5" thickBot="1" x14ac:dyDescent="0.25">
      <c r="A3" s="44"/>
    </row>
    <row r="4" spans="1:10" s="1" customFormat="1" x14ac:dyDescent="0.2"/>
    <row r="5" spans="1:10" ht="12.75" customHeight="1" x14ac:dyDescent="0.2">
      <c r="A5" s="62" t="s">
        <v>134</v>
      </c>
      <c r="B5" s="58" t="s">
        <v>135</v>
      </c>
      <c r="C5" s="58"/>
      <c r="D5" s="58"/>
      <c r="E5" s="58"/>
      <c r="F5" s="58"/>
      <c r="G5" s="58"/>
      <c r="H5" s="58"/>
      <c r="I5" s="58"/>
      <c r="J5" s="58"/>
    </row>
    <row r="6" spans="1:10" x14ac:dyDescent="0.2">
      <c r="A6" s="62"/>
      <c r="B6" s="58"/>
      <c r="C6" s="58"/>
      <c r="D6" s="58"/>
      <c r="E6" s="58"/>
      <c r="F6" s="58"/>
      <c r="G6" s="58"/>
      <c r="H6" s="58"/>
      <c r="I6" s="58"/>
      <c r="J6" s="58"/>
    </row>
    <row r="7" spans="1:10" x14ac:dyDescent="0.2">
      <c r="A7" s="62"/>
      <c r="B7" s="58"/>
      <c r="C7" s="58"/>
      <c r="D7" s="58"/>
      <c r="E7" s="58"/>
      <c r="F7" s="58"/>
      <c r="G7" s="58"/>
      <c r="H7" s="58"/>
      <c r="I7" s="58"/>
      <c r="J7" s="58"/>
    </row>
    <row r="8" spans="1:10" x14ac:dyDescent="0.2">
      <c r="A8" s="62"/>
      <c r="B8" s="58"/>
      <c r="C8" s="58"/>
      <c r="D8" s="58"/>
      <c r="E8" s="58"/>
      <c r="F8" s="58"/>
      <c r="G8" s="58"/>
      <c r="H8" s="58"/>
      <c r="I8" s="58"/>
      <c r="J8" s="58"/>
    </row>
    <row r="9" spans="1:10" x14ac:dyDescent="0.2">
      <c r="A9" s="62"/>
      <c r="B9" s="58"/>
      <c r="C9" s="58"/>
      <c r="D9" s="58"/>
      <c r="E9" s="58"/>
      <c r="F9" s="58"/>
      <c r="G9" s="58"/>
      <c r="H9" s="58"/>
      <c r="I9" s="58"/>
      <c r="J9" s="58"/>
    </row>
    <row r="10" spans="1:10" x14ac:dyDescent="0.2">
      <c r="A10" s="62"/>
      <c r="B10" s="58"/>
      <c r="C10" s="58"/>
      <c r="D10" s="58"/>
      <c r="E10" s="58"/>
      <c r="F10" s="58"/>
      <c r="G10" s="58"/>
      <c r="H10" s="58"/>
      <c r="I10" s="58"/>
      <c r="J10" s="58"/>
    </row>
    <row r="11" spans="1:10" x14ac:dyDescent="0.2">
      <c r="A11" s="62"/>
      <c r="B11" s="58"/>
      <c r="C11" s="58"/>
      <c r="D11" s="58"/>
      <c r="E11" s="58"/>
      <c r="F11" s="58"/>
      <c r="G11" s="58"/>
      <c r="H11" s="58"/>
      <c r="I11" s="58"/>
      <c r="J11" s="58"/>
    </row>
    <row r="12" spans="1:10" x14ac:dyDescent="0.2">
      <c r="A12" s="62"/>
      <c r="B12" s="58"/>
      <c r="C12" s="58"/>
      <c r="D12" s="58"/>
      <c r="E12" s="58"/>
      <c r="F12" s="58"/>
      <c r="G12" s="58"/>
      <c r="H12" s="58"/>
      <c r="I12" s="58"/>
      <c r="J12" s="58"/>
    </row>
    <row r="13" spans="1:10" x14ac:dyDescent="0.2">
      <c r="A13" s="30"/>
      <c r="B13" s="29"/>
      <c r="C13" s="29"/>
      <c r="D13" s="29"/>
      <c r="E13" s="29"/>
      <c r="F13" s="29"/>
      <c r="G13" s="29"/>
      <c r="H13" s="29"/>
      <c r="I13" s="29"/>
      <c r="J13" s="29"/>
    </row>
    <row r="14" spans="1:10" x14ac:dyDescent="0.2">
      <c r="A14" s="62" t="s">
        <v>136</v>
      </c>
      <c r="B14" s="58" t="s">
        <v>137</v>
      </c>
      <c r="C14" s="58"/>
      <c r="D14" s="58"/>
      <c r="E14" s="58"/>
      <c r="F14" s="58"/>
      <c r="G14" s="58"/>
      <c r="H14" s="58"/>
      <c r="I14" s="58"/>
      <c r="J14" s="58"/>
    </row>
    <row r="15" spans="1:10" x14ac:dyDescent="0.2">
      <c r="A15" s="62"/>
      <c r="B15" s="58"/>
      <c r="C15" s="58"/>
      <c r="D15" s="58"/>
      <c r="E15" s="58"/>
      <c r="F15" s="58"/>
      <c r="G15" s="58"/>
      <c r="H15" s="58"/>
      <c r="I15" s="58"/>
      <c r="J15" s="58"/>
    </row>
    <row r="16" spans="1:10" x14ac:dyDescent="0.2">
      <c r="A16" s="62"/>
      <c r="B16" s="58"/>
      <c r="C16" s="58"/>
      <c r="D16" s="58"/>
      <c r="E16" s="58"/>
      <c r="F16" s="58"/>
      <c r="G16" s="58"/>
      <c r="H16" s="58"/>
      <c r="I16" s="58"/>
      <c r="J16" s="58"/>
    </row>
    <row r="17" spans="1:10" x14ac:dyDescent="0.2">
      <c r="A17" s="62"/>
      <c r="B17" s="58"/>
      <c r="C17" s="58"/>
      <c r="D17" s="58"/>
      <c r="E17" s="58"/>
      <c r="F17" s="58"/>
      <c r="G17" s="58"/>
      <c r="H17" s="58"/>
      <c r="I17" s="58"/>
      <c r="J17" s="58"/>
    </row>
    <row r="18" spans="1:10" ht="12.75" customHeight="1" x14ac:dyDescent="0.2">
      <c r="A18" s="62"/>
      <c r="B18" s="58"/>
      <c r="C18" s="58"/>
      <c r="D18" s="58"/>
      <c r="E18" s="58"/>
      <c r="F18" s="58"/>
      <c r="G18" s="58"/>
      <c r="H18" s="58"/>
      <c r="I18" s="58"/>
      <c r="J18" s="58"/>
    </row>
    <row r="19" spans="1:10" x14ac:dyDescent="0.2">
      <c r="A19" s="62"/>
      <c r="B19" s="58"/>
      <c r="C19" s="58"/>
      <c r="D19" s="58"/>
      <c r="E19" s="58"/>
      <c r="F19" s="58"/>
      <c r="G19" s="58"/>
      <c r="H19" s="58"/>
      <c r="I19" s="58"/>
      <c r="J19" s="58"/>
    </row>
    <row r="20" spans="1:10" x14ac:dyDescent="0.2">
      <c r="A20" s="62"/>
      <c r="B20" s="58"/>
      <c r="C20" s="58"/>
      <c r="D20" s="58"/>
      <c r="E20" s="58"/>
      <c r="F20" s="58"/>
      <c r="G20" s="58"/>
      <c r="H20" s="58"/>
      <c r="I20" s="58"/>
      <c r="J20" s="58"/>
    </row>
    <row r="21" spans="1:10" x14ac:dyDescent="0.2">
      <c r="A21" s="62"/>
      <c r="B21" s="58"/>
      <c r="C21" s="58"/>
      <c r="D21" s="58"/>
      <c r="E21" s="58"/>
      <c r="F21" s="58"/>
      <c r="G21" s="58"/>
      <c r="H21" s="58"/>
      <c r="I21" s="58"/>
      <c r="J21" s="58"/>
    </row>
    <row r="22" spans="1:10" x14ac:dyDescent="0.2">
      <c r="A22" s="62"/>
      <c r="B22" s="58"/>
      <c r="C22" s="58"/>
      <c r="D22" s="58"/>
      <c r="E22" s="58"/>
      <c r="F22" s="58"/>
      <c r="G22" s="58"/>
      <c r="H22" s="58"/>
      <c r="I22" s="58"/>
      <c r="J22" s="58"/>
    </row>
    <row r="23" spans="1:10" x14ac:dyDescent="0.2">
      <c r="A23" s="62"/>
      <c r="B23" s="58"/>
      <c r="C23" s="58"/>
      <c r="D23" s="58"/>
      <c r="E23" s="58"/>
      <c r="F23" s="58"/>
      <c r="G23" s="58"/>
      <c r="H23" s="58"/>
      <c r="I23" s="58"/>
      <c r="J23" s="58"/>
    </row>
    <row r="24" spans="1:10" x14ac:dyDescent="0.2">
      <c r="A24" s="62"/>
      <c r="B24" s="58"/>
      <c r="C24" s="58"/>
      <c r="D24" s="58"/>
      <c r="E24" s="58"/>
      <c r="F24" s="58"/>
      <c r="G24" s="58"/>
      <c r="H24" s="58"/>
      <c r="I24" s="58"/>
      <c r="J24" s="58"/>
    </row>
    <row r="25" spans="1:10" x14ac:dyDescent="0.2">
      <c r="A25" s="62"/>
      <c r="B25" s="58"/>
      <c r="C25" s="58"/>
      <c r="D25" s="58"/>
      <c r="E25" s="58"/>
      <c r="F25" s="58"/>
      <c r="G25" s="58"/>
      <c r="H25" s="58"/>
      <c r="I25" s="58"/>
      <c r="J25" s="58"/>
    </row>
    <row r="26" spans="1:10" x14ac:dyDescent="0.2">
      <c r="A26" s="62"/>
      <c r="B26" s="58"/>
      <c r="C26" s="58"/>
      <c r="D26" s="58"/>
      <c r="E26" s="58"/>
      <c r="F26" s="58"/>
      <c r="G26" s="58"/>
      <c r="H26" s="58"/>
      <c r="I26" s="58"/>
      <c r="J26" s="58"/>
    </row>
    <row r="27" spans="1:10" x14ac:dyDescent="0.2">
      <c r="A27" s="30"/>
      <c r="B27" s="29"/>
      <c r="C27" s="29"/>
      <c r="D27" s="29"/>
      <c r="E27" s="29"/>
      <c r="F27" s="29"/>
      <c r="G27" s="29"/>
      <c r="H27" s="29"/>
      <c r="I27" s="29"/>
      <c r="J27" s="29"/>
    </row>
    <row r="28" spans="1:10" x14ac:dyDescent="0.2">
      <c r="A28" s="62" t="s">
        <v>67</v>
      </c>
      <c r="B28" s="58" t="s">
        <v>138</v>
      </c>
      <c r="C28" s="58"/>
      <c r="D28" s="58"/>
      <c r="E28" s="58"/>
      <c r="F28" s="58"/>
      <c r="G28" s="58"/>
      <c r="H28" s="58"/>
      <c r="I28" s="58"/>
      <c r="J28" s="58"/>
    </row>
    <row r="29" spans="1:10" x14ac:dyDescent="0.2">
      <c r="A29" s="62"/>
      <c r="B29" s="58"/>
      <c r="C29" s="58"/>
      <c r="D29" s="58"/>
      <c r="E29" s="58"/>
      <c r="F29" s="58"/>
      <c r="G29" s="58"/>
      <c r="H29" s="58"/>
      <c r="I29" s="58"/>
      <c r="J29" s="58"/>
    </row>
    <row r="30" spans="1:10" ht="12.75" customHeight="1" x14ac:dyDescent="0.2">
      <c r="A30" s="62"/>
      <c r="B30" s="58"/>
      <c r="C30" s="58"/>
      <c r="D30" s="58"/>
      <c r="E30" s="58"/>
      <c r="F30" s="58"/>
      <c r="G30" s="58"/>
      <c r="H30" s="58"/>
      <c r="I30" s="58"/>
      <c r="J30" s="58"/>
    </row>
    <row r="31" spans="1:10" x14ac:dyDescent="0.2">
      <c r="A31" s="62"/>
      <c r="B31" s="58"/>
      <c r="C31" s="58"/>
      <c r="D31" s="58"/>
      <c r="E31" s="58"/>
      <c r="F31" s="58"/>
      <c r="G31" s="58"/>
      <c r="H31" s="58"/>
      <c r="I31" s="58"/>
      <c r="J31" s="58"/>
    </row>
    <row r="32" spans="1:10" x14ac:dyDescent="0.2">
      <c r="A32" s="62"/>
      <c r="B32" s="58"/>
      <c r="C32" s="58"/>
      <c r="D32" s="58"/>
      <c r="E32" s="58"/>
      <c r="F32" s="58"/>
      <c r="G32" s="58"/>
      <c r="H32" s="58"/>
      <c r="I32" s="58"/>
      <c r="J32" s="58"/>
    </row>
    <row r="33" spans="1:10" x14ac:dyDescent="0.2">
      <c r="A33" s="62"/>
      <c r="B33" s="58"/>
      <c r="C33" s="58"/>
      <c r="D33" s="58"/>
      <c r="E33" s="58"/>
      <c r="F33" s="58"/>
      <c r="G33" s="58"/>
      <c r="H33" s="58"/>
      <c r="I33" s="58"/>
      <c r="J33" s="58"/>
    </row>
    <row r="34" spans="1:10" x14ac:dyDescent="0.2">
      <c r="A34" s="30"/>
      <c r="B34" s="29"/>
      <c r="C34" s="29"/>
      <c r="D34" s="29"/>
      <c r="E34" s="29"/>
      <c r="F34" s="29"/>
      <c r="G34" s="29"/>
      <c r="H34" s="29"/>
      <c r="I34" s="29"/>
      <c r="J34" s="29"/>
    </row>
    <row r="35" spans="1:10" x14ac:dyDescent="0.2">
      <c r="A35" s="62" t="s">
        <v>139</v>
      </c>
      <c r="B35" s="58" t="s">
        <v>166</v>
      </c>
      <c r="C35" s="58"/>
      <c r="D35" s="58"/>
      <c r="E35" s="58"/>
      <c r="F35" s="58"/>
      <c r="G35" s="58"/>
      <c r="H35" s="58"/>
      <c r="I35" s="58"/>
      <c r="J35" s="58"/>
    </row>
    <row r="36" spans="1:10" x14ac:dyDescent="0.2">
      <c r="A36" s="62"/>
      <c r="B36" s="58"/>
      <c r="C36" s="58"/>
      <c r="D36" s="58"/>
      <c r="E36" s="58"/>
      <c r="F36" s="58"/>
      <c r="G36" s="58"/>
      <c r="H36" s="58"/>
      <c r="I36" s="58"/>
      <c r="J36" s="58"/>
    </row>
    <row r="37" spans="1:10" x14ac:dyDescent="0.2">
      <c r="A37" s="62"/>
      <c r="B37" s="58"/>
      <c r="C37" s="58"/>
      <c r="D37" s="58"/>
      <c r="E37" s="58"/>
      <c r="F37" s="58"/>
      <c r="G37" s="58"/>
      <c r="H37" s="58"/>
      <c r="I37" s="58"/>
      <c r="J37" s="58"/>
    </row>
    <row r="38" spans="1:10" x14ac:dyDescent="0.2">
      <c r="A38" s="62"/>
      <c r="B38" s="58"/>
      <c r="C38" s="58"/>
      <c r="D38" s="58"/>
      <c r="E38" s="58"/>
      <c r="F38" s="58"/>
      <c r="G38" s="58"/>
      <c r="H38" s="58"/>
      <c r="I38" s="58"/>
      <c r="J38" s="58"/>
    </row>
    <row r="39" spans="1:10" x14ac:dyDescent="0.2">
      <c r="A39" s="62"/>
      <c r="B39" s="58"/>
      <c r="C39" s="58"/>
      <c r="D39" s="58"/>
      <c r="E39" s="58"/>
      <c r="F39" s="58"/>
      <c r="G39" s="58"/>
      <c r="H39" s="58"/>
      <c r="I39" s="58"/>
      <c r="J39" s="58"/>
    </row>
    <row r="40" spans="1:10" x14ac:dyDescent="0.2">
      <c r="A40" s="62"/>
      <c r="B40" s="58"/>
      <c r="C40" s="58"/>
      <c r="D40" s="58"/>
      <c r="E40" s="58"/>
      <c r="F40" s="58"/>
      <c r="G40" s="58"/>
      <c r="H40" s="58"/>
      <c r="I40" s="58"/>
      <c r="J40" s="58"/>
    </row>
    <row r="41" spans="1:10" x14ac:dyDescent="0.2">
      <c r="A41" s="62"/>
      <c r="B41" s="58"/>
      <c r="C41" s="58"/>
      <c r="D41" s="58"/>
      <c r="E41" s="58"/>
      <c r="F41" s="58"/>
      <c r="G41" s="58"/>
      <c r="H41" s="58"/>
      <c r="I41" s="58"/>
      <c r="J41" s="58"/>
    </row>
    <row r="42" spans="1:10" x14ac:dyDescent="0.2">
      <c r="A42" s="62"/>
      <c r="B42" s="58"/>
      <c r="C42" s="58"/>
      <c r="D42" s="58"/>
      <c r="E42" s="58"/>
      <c r="F42" s="58"/>
      <c r="G42" s="58"/>
      <c r="H42" s="58"/>
      <c r="I42" s="58"/>
      <c r="J42" s="58"/>
    </row>
    <row r="43" spans="1:10" x14ac:dyDescent="0.2">
      <c r="A43" s="62"/>
      <c r="B43" s="58"/>
      <c r="C43" s="58"/>
      <c r="D43" s="58"/>
      <c r="E43" s="58"/>
      <c r="F43" s="58"/>
      <c r="G43" s="58"/>
      <c r="H43" s="58"/>
      <c r="I43" s="58"/>
      <c r="J43" s="58"/>
    </row>
    <row r="44" spans="1:10" x14ac:dyDescent="0.2">
      <c r="A44" s="62"/>
      <c r="B44" s="58"/>
      <c r="C44" s="58"/>
      <c r="D44" s="58"/>
      <c r="E44" s="58"/>
      <c r="F44" s="58"/>
      <c r="G44" s="58"/>
      <c r="H44" s="58"/>
      <c r="I44" s="58"/>
      <c r="J44" s="58"/>
    </row>
  </sheetData>
  <mergeCells count="9">
    <mergeCell ref="A1:D1"/>
    <mergeCell ref="A35:A44"/>
    <mergeCell ref="B35:J44"/>
    <mergeCell ref="A5:A12"/>
    <mergeCell ref="B5:J12"/>
    <mergeCell ref="A14:A26"/>
    <mergeCell ref="B14:J26"/>
    <mergeCell ref="A28:A33"/>
    <mergeCell ref="B28:J33"/>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3" width="6.85546875" style="1" customWidth="1"/>
    <col min="4" max="4" width="8.4257812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59" t="s">
        <v>165</v>
      </c>
      <c r="B1" s="59"/>
      <c r="C1" s="59"/>
      <c r="D1" s="59"/>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
        <v>161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
        <v>162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2017</v>
      </c>
    </row>
    <row r="10" spans="1:58" x14ac:dyDescent="0.2">
      <c r="C10" s="71" t="s">
        <v>56</v>
      </c>
      <c r="D10" s="71"/>
      <c r="E10" s="51"/>
      <c r="F10" s="71" t="s">
        <v>142</v>
      </c>
      <c r="G10" s="71"/>
      <c r="H10" s="71"/>
      <c r="I10" s="71"/>
      <c r="J10" s="71"/>
      <c r="K10" s="71"/>
      <c r="L10" s="71"/>
      <c r="M10" s="71"/>
      <c r="N10" s="71"/>
      <c r="O10" s="51"/>
      <c r="P10" s="71" t="s">
        <v>59</v>
      </c>
      <c r="Q10" s="71"/>
      <c r="R10" s="71"/>
      <c r="S10" s="71"/>
      <c r="T10" s="71"/>
      <c r="U10" s="71"/>
      <c r="V10" s="71"/>
      <c r="W10" s="51"/>
      <c r="X10" s="71" t="s">
        <v>153</v>
      </c>
      <c r="Y10" s="71"/>
      <c r="Z10" s="71"/>
      <c r="AA10" s="71"/>
      <c r="AB10" s="71"/>
      <c r="AC10" s="71"/>
      <c r="AD10" s="71"/>
      <c r="AE10" s="51"/>
      <c r="AF10" s="71" t="s">
        <v>127</v>
      </c>
      <c r="AG10" s="71"/>
      <c r="AH10" s="71"/>
      <c r="AI10" s="71"/>
      <c r="AJ10" s="71"/>
      <c r="AK10" s="71"/>
      <c r="AL10" s="71"/>
      <c r="AM10" s="71"/>
      <c r="AN10" s="71"/>
      <c r="AO10" s="51"/>
      <c r="AP10" s="71" t="s">
        <v>65</v>
      </c>
      <c r="AQ10" s="71"/>
      <c r="AR10" s="71"/>
      <c r="AS10" s="71"/>
      <c r="AT10" s="71"/>
      <c r="AU10" s="71"/>
      <c r="AV10" s="71"/>
      <c r="AW10" s="51"/>
      <c r="AX10" s="71" t="s">
        <v>144</v>
      </c>
      <c r="AY10" s="71"/>
      <c r="AZ10" s="71"/>
      <c r="BA10" s="71"/>
      <c r="BB10" s="71"/>
      <c r="BC10" s="71"/>
      <c r="BD10" s="71"/>
      <c r="BE10" s="71"/>
      <c r="BF10" s="71"/>
    </row>
    <row r="11" spans="1:58" ht="12.75" customHeight="1" x14ac:dyDescent="0.2">
      <c r="C11" s="51"/>
      <c r="D11" s="51"/>
      <c r="E11" s="51"/>
      <c r="F11" s="51"/>
      <c r="G11" s="51"/>
      <c r="H11" s="51"/>
      <c r="I11" s="51"/>
      <c r="J11" s="51"/>
      <c r="K11" s="51"/>
      <c r="L11" s="65" t="s">
        <v>159</v>
      </c>
      <c r="M11" s="65"/>
      <c r="N11" s="65"/>
      <c r="O11" s="51"/>
      <c r="P11" s="51"/>
      <c r="Q11" s="51"/>
      <c r="R11" s="51"/>
      <c r="S11" s="51"/>
      <c r="T11" s="65" t="s">
        <v>129</v>
      </c>
      <c r="U11" s="65"/>
      <c r="V11" s="65"/>
      <c r="W11" s="51"/>
      <c r="X11" s="51"/>
      <c r="Y11" s="51"/>
      <c r="Z11" s="51"/>
      <c r="AA11" s="51"/>
      <c r="AB11" s="65" t="s">
        <v>156</v>
      </c>
      <c r="AC11" s="65"/>
      <c r="AD11" s="65"/>
      <c r="AE11" s="51"/>
      <c r="AF11" s="51"/>
      <c r="AG11" s="51"/>
      <c r="AH11" s="51"/>
      <c r="AI11" s="51"/>
      <c r="AJ11" s="51"/>
      <c r="AK11" s="51"/>
      <c r="AL11" s="65" t="s">
        <v>130</v>
      </c>
      <c r="AM11" s="65"/>
      <c r="AN11" s="65"/>
      <c r="AO11" s="51"/>
      <c r="AP11" s="65" t="s">
        <v>125</v>
      </c>
      <c r="AQ11" s="65"/>
      <c r="AR11" s="65" t="s">
        <v>126</v>
      </c>
      <c r="AS11" s="65"/>
      <c r="AT11" s="65" t="s">
        <v>131</v>
      </c>
      <c r="AU11" s="65"/>
      <c r="AV11" s="65"/>
      <c r="AW11" s="51"/>
      <c r="AX11" s="51"/>
      <c r="AY11" s="51"/>
      <c r="AZ11" s="51"/>
      <c r="BA11" s="51"/>
      <c r="BB11" s="51"/>
      <c r="BC11" s="51"/>
      <c r="BD11" s="65" t="s">
        <v>130</v>
      </c>
      <c r="BE11" s="65"/>
      <c r="BF11" s="65"/>
    </row>
    <row r="12" spans="1:58" x14ac:dyDescent="0.2">
      <c r="A12" s="64" t="s">
        <v>66</v>
      </c>
      <c r="B12" s="67" t="s">
        <v>54</v>
      </c>
      <c r="C12" s="63"/>
      <c r="D12" s="63"/>
      <c r="E12" s="50"/>
      <c r="F12" s="63" t="s">
        <v>157</v>
      </c>
      <c r="G12" s="63"/>
      <c r="H12" s="63" t="s">
        <v>143</v>
      </c>
      <c r="I12" s="63"/>
      <c r="J12" s="63" t="s">
        <v>158</v>
      </c>
      <c r="K12" s="63"/>
      <c r="L12" s="65"/>
      <c r="M12" s="65"/>
      <c r="N12" s="65"/>
      <c r="O12" s="50"/>
      <c r="P12" s="63" t="s">
        <v>60</v>
      </c>
      <c r="Q12" s="63"/>
      <c r="R12" s="63" t="s">
        <v>61</v>
      </c>
      <c r="S12" s="63"/>
      <c r="T12" s="65"/>
      <c r="U12" s="65"/>
      <c r="V12" s="65"/>
      <c r="W12" s="50"/>
      <c r="X12" s="63" t="s">
        <v>154</v>
      </c>
      <c r="Y12" s="63"/>
      <c r="Z12" s="63" t="s">
        <v>155</v>
      </c>
      <c r="AA12" s="63"/>
      <c r="AB12" s="65"/>
      <c r="AC12" s="65"/>
      <c r="AD12" s="65"/>
      <c r="AE12" s="50"/>
      <c r="AF12" s="63" t="s">
        <v>62</v>
      </c>
      <c r="AG12" s="63"/>
      <c r="AH12" s="63" t="s">
        <v>63</v>
      </c>
      <c r="AI12" s="63"/>
      <c r="AJ12" s="63" t="s">
        <v>64</v>
      </c>
      <c r="AK12" s="63"/>
      <c r="AL12" s="65"/>
      <c r="AM12" s="65"/>
      <c r="AN12" s="65"/>
      <c r="AO12" s="50"/>
      <c r="AP12" s="65"/>
      <c r="AQ12" s="65"/>
      <c r="AR12" s="65"/>
      <c r="AS12" s="65"/>
      <c r="AT12" s="65"/>
      <c r="AU12" s="65"/>
      <c r="AV12" s="65"/>
      <c r="AW12" s="5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24.45643424987793</v>
      </c>
      <c r="D15" s="10">
        <v>1.2053059339523315</v>
      </c>
      <c r="E15" s="7"/>
      <c r="F15" s="14">
        <v>23.762090682983398</v>
      </c>
      <c r="G15" s="10">
        <v>2.1674926280975342</v>
      </c>
      <c r="H15" s="14">
        <v>22.118862152099609</v>
      </c>
      <c r="I15" s="10">
        <v>2.0010209083557129</v>
      </c>
      <c r="J15" s="14">
        <v>27.126003265380859</v>
      </c>
      <c r="K15" s="10">
        <v>2.0626444816589355</v>
      </c>
      <c r="L15" s="14">
        <v>3.3639132976531982</v>
      </c>
      <c r="M15" s="10">
        <v>2.9930431842803955</v>
      </c>
      <c r="N15" s="34">
        <v>0.26122540235519409</v>
      </c>
      <c r="O15" s="7"/>
      <c r="P15" s="14">
        <v>23.530584335327148</v>
      </c>
      <c r="Q15" s="10">
        <v>1.6409738063812256</v>
      </c>
      <c r="R15" s="14">
        <v>25.455633163452148</v>
      </c>
      <c r="S15" s="10">
        <v>1.7726672887802124</v>
      </c>
      <c r="T15" s="14">
        <v>1.9250476360321045</v>
      </c>
      <c r="U15" s="10">
        <v>2.4161243438720703</v>
      </c>
      <c r="V15" s="34">
        <v>0.42567777633666992</v>
      </c>
      <c r="W15" s="7"/>
      <c r="X15" s="14">
        <v>33.779327392578125</v>
      </c>
      <c r="Y15" s="10">
        <v>2.8341455459594727</v>
      </c>
      <c r="Z15" s="14">
        <v>22.777833938598633</v>
      </c>
      <c r="AA15" s="10">
        <v>1.3289605379104614</v>
      </c>
      <c r="AB15" s="14">
        <v>-11.001491546630859</v>
      </c>
      <c r="AC15" s="10">
        <v>3.130932092666626</v>
      </c>
      <c r="AD15" s="34">
        <v>4.5020299148745835E-4</v>
      </c>
      <c r="AE15" s="7"/>
      <c r="AF15" s="14">
        <v>63.033149719238281</v>
      </c>
      <c r="AG15" s="10">
        <v>5.4330716133117676</v>
      </c>
      <c r="AH15" s="14">
        <v>28.822723388671875</v>
      </c>
      <c r="AI15" s="10">
        <v>1.8113020658493042</v>
      </c>
      <c r="AJ15" s="14">
        <v>13.888965606689453</v>
      </c>
      <c r="AK15" s="10">
        <v>1.3115388154983521</v>
      </c>
      <c r="AL15" s="14">
        <v>-49.144191741943359</v>
      </c>
      <c r="AM15" s="10">
        <v>5.5913591384887695</v>
      </c>
      <c r="AN15" s="34">
        <v>0</v>
      </c>
      <c r="AO15" s="7"/>
      <c r="AP15" s="14">
        <v>13.271787643432617</v>
      </c>
      <c r="AQ15" s="10">
        <v>0.95228153467178345</v>
      </c>
      <c r="AR15" s="14">
        <v>56.272785186767578</v>
      </c>
      <c r="AS15" s="10">
        <v>2.8591423034667969</v>
      </c>
      <c r="AT15" s="14">
        <v>43.000999450683594</v>
      </c>
      <c r="AU15" s="10">
        <v>3.014209508895874</v>
      </c>
      <c r="AV15" s="34">
        <v>0</v>
      </c>
      <c r="AW15" s="7"/>
      <c r="AX15" s="14">
        <v>42.505107879638672</v>
      </c>
      <c r="AY15" s="10">
        <v>2.3708171844482422</v>
      </c>
      <c r="AZ15" s="14">
        <v>19.607643127441406</v>
      </c>
      <c r="BA15" s="10">
        <v>1.8487685918807983</v>
      </c>
      <c r="BB15" s="14">
        <v>11.242678642272949</v>
      </c>
      <c r="BC15" s="10">
        <v>1.5187450647354126</v>
      </c>
      <c r="BD15" s="14">
        <v>-31.262428283691406</v>
      </c>
      <c r="BE15" s="10">
        <v>2.8164675235748291</v>
      </c>
      <c r="BF15" s="34">
        <v>0</v>
      </c>
    </row>
    <row r="16" spans="1:58" x14ac:dyDescent="0.2">
      <c r="A16" s="1" t="s">
        <v>2</v>
      </c>
      <c r="B16" s="1" t="s">
        <v>71</v>
      </c>
      <c r="C16" s="13">
        <v>8.6690034866333008</v>
      </c>
      <c r="D16" s="9">
        <v>0.63581079244613647</v>
      </c>
      <c r="F16" s="13">
        <v>7.3023171424865723</v>
      </c>
      <c r="G16" s="9">
        <v>0.91082996129989624</v>
      </c>
      <c r="H16" s="13">
        <v>9.6453657150268555</v>
      </c>
      <c r="I16" s="9">
        <v>1.194827675819397</v>
      </c>
      <c r="J16" s="13">
        <v>8.8914813995361328</v>
      </c>
      <c r="K16" s="9">
        <v>1.1255489587783813</v>
      </c>
      <c r="L16" s="13">
        <v>1.589164137840271</v>
      </c>
      <c r="M16" s="9">
        <v>1.448293924331665</v>
      </c>
      <c r="N16" s="33">
        <v>0.27266186475753784</v>
      </c>
      <c r="P16" s="13">
        <v>7.3517866134643555</v>
      </c>
      <c r="Q16" s="9">
        <v>0.76774418354034424</v>
      </c>
      <c r="R16" s="13">
        <v>10.052475929260254</v>
      </c>
      <c r="S16" s="9">
        <v>1.0199868679046631</v>
      </c>
      <c r="T16" s="13">
        <v>2.7006897926330566</v>
      </c>
      <c r="U16" s="9">
        <v>1.2768539190292358</v>
      </c>
      <c r="V16" s="33">
        <v>3.4504123032093048E-2</v>
      </c>
      <c r="X16" s="13">
        <v>15.397006034851074</v>
      </c>
      <c r="Y16" s="9">
        <v>1.5180206298828125</v>
      </c>
      <c r="Z16" s="13">
        <v>6.3028202056884766</v>
      </c>
      <c r="AA16" s="9">
        <v>0.6635928750038147</v>
      </c>
      <c r="AB16" s="13">
        <v>-9.0941867828369141</v>
      </c>
      <c r="AC16" s="9">
        <v>1.6570065021514893</v>
      </c>
      <c r="AD16" s="33">
        <v>4.4000000087862645E-8</v>
      </c>
      <c r="AF16" s="13">
        <v>30.213010787963867</v>
      </c>
      <c r="AG16" s="9">
        <v>2.7926678657531738</v>
      </c>
      <c r="AH16" s="13">
        <v>12.030686378479004</v>
      </c>
      <c r="AI16" s="9">
        <v>1.5359756946563721</v>
      </c>
      <c r="AJ16" s="13">
        <v>2.6035637855529785</v>
      </c>
      <c r="AK16" s="9">
        <v>0.43168267607688904</v>
      </c>
      <c r="AL16" s="13">
        <v>-27.609447479248047</v>
      </c>
      <c r="AM16" s="9">
        <v>2.8265566825866699</v>
      </c>
      <c r="AN16" s="33">
        <v>0</v>
      </c>
      <c r="AP16" s="13">
        <v>3.6506972312927246</v>
      </c>
      <c r="AQ16" s="9">
        <v>0.44210338592529297</v>
      </c>
      <c r="AR16" s="13">
        <v>29.079044342041016</v>
      </c>
      <c r="AS16" s="9">
        <v>2.3514463901519775</v>
      </c>
      <c r="AT16" s="13">
        <v>25.428346633911133</v>
      </c>
      <c r="AU16" s="9">
        <v>2.3930590152740479</v>
      </c>
      <c r="AV16" s="33">
        <v>0</v>
      </c>
      <c r="AX16" s="13">
        <v>19.649621963500977</v>
      </c>
      <c r="AY16" s="9">
        <v>1.4654349088668823</v>
      </c>
      <c r="AZ16" s="13">
        <v>4.9066047668457031</v>
      </c>
      <c r="BA16" s="9">
        <v>1.0198543071746826</v>
      </c>
      <c r="BB16" s="13">
        <v>1.4302830696105957</v>
      </c>
      <c r="BC16" s="9">
        <v>0.42033582925796509</v>
      </c>
      <c r="BD16" s="13">
        <v>-18.219337463378906</v>
      </c>
      <c r="BE16" s="9">
        <v>1.524904727935791</v>
      </c>
      <c r="BF16" s="33">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25.514781951904297</v>
      </c>
      <c r="D20" s="9">
        <v>0.83794796466827393</v>
      </c>
      <c r="F20" s="13">
        <v>21.982755661010742</v>
      </c>
      <c r="G20" s="9">
        <v>1.3758343458175659</v>
      </c>
      <c r="H20" s="13">
        <v>25.447195053100586</v>
      </c>
      <c r="I20" s="9">
        <v>1.4133453369140625</v>
      </c>
      <c r="J20" s="13">
        <v>29.605716705322266</v>
      </c>
      <c r="K20" s="9">
        <v>1.5737768411636353</v>
      </c>
      <c r="L20" s="13">
        <v>7.6229586601257324</v>
      </c>
      <c r="M20" s="9">
        <v>2.0908877849578857</v>
      </c>
      <c r="N20" s="33">
        <v>2.7317300555296242E-4</v>
      </c>
      <c r="P20" s="13">
        <v>24.003595352172852</v>
      </c>
      <c r="Q20" s="9">
        <v>1.1528600454330444</v>
      </c>
      <c r="R20" s="13">
        <v>27.228626251220703</v>
      </c>
      <c r="S20" s="9">
        <v>1.2199199199676514</v>
      </c>
      <c r="T20" s="13">
        <v>3.2250330448150635</v>
      </c>
      <c r="U20" s="9">
        <v>1.6787395477294922</v>
      </c>
      <c r="V20" s="33">
        <v>5.4807201027870178E-2</v>
      </c>
      <c r="X20" s="13">
        <v>47.807796478271484</v>
      </c>
      <c r="Y20" s="9">
        <v>2.367997407913208</v>
      </c>
      <c r="Z20" s="13">
        <v>21.844797134399414</v>
      </c>
      <c r="AA20" s="9">
        <v>0.87227064371109009</v>
      </c>
      <c r="AB20" s="13">
        <v>-25.963003158569336</v>
      </c>
      <c r="AC20" s="9">
        <v>2.5239346027374268</v>
      </c>
      <c r="AD20" s="33">
        <v>0</v>
      </c>
      <c r="AF20" s="13">
        <v>64.091026306152344</v>
      </c>
      <c r="AG20" s="9">
        <v>5.1382670402526855</v>
      </c>
      <c r="AH20" s="13">
        <v>27.032024383544922</v>
      </c>
      <c r="AI20" s="9">
        <v>1.1215757131576538</v>
      </c>
      <c r="AJ20" s="13">
        <v>18.871555328369141</v>
      </c>
      <c r="AK20" s="9">
        <v>1.1903811693191528</v>
      </c>
      <c r="AL20" s="13">
        <v>-45.219467163085938</v>
      </c>
      <c r="AM20" s="9">
        <v>5.2763471603393555</v>
      </c>
      <c r="AN20" s="33">
        <v>0</v>
      </c>
      <c r="AP20" s="13">
        <v>24.855785369873047</v>
      </c>
      <c r="AQ20" s="9">
        <v>0.8463362455368042</v>
      </c>
      <c r="AR20" s="13">
        <v>44.645431518554688</v>
      </c>
      <c r="AS20" s="9">
        <v>5.9314393997192383</v>
      </c>
      <c r="AT20" s="13">
        <v>19.789646148681641</v>
      </c>
      <c r="AU20" s="9">
        <v>5.9924545288085938</v>
      </c>
      <c r="AV20" s="33">
        <v>9.6911797299981117E-4</v>
      </c>
      <c r="AX20" s="13">
        <v>37.282119750976563</v>
      </c>
      <c r="AY20" s="9">
        <v>1.6322977542877197</v>
      </c>
      <c r="AZ20" s="13">
        <v>23.253908157348633</v>
      </c>
      <c r="BA20" s="9">
        <v>1.3871176242828369</v>
      </c>
      <c r="BB20" s="13">
        <v>16.000846862792969</v>
      </c>
      <c r="BC20" s="9">
        <v>1.2107889652252197</v>
      </c>
      <c r="BD20" s="13">
        <v>-21.281272888183594</v>
      </c>
      <c r="BE20" s="9">
        <v>2.0328195095062256</v>
      </c>
      <c r="BF20" s="33">
        <v>0</v>
      </c>
    </row>
    <row r="21" spans="1:58" x14ac:dyDescent="0.2">
      <c r="A21" s="7" t="s">
        <v>6</v>
      </c>
      <c r="B21" s="7" t="s">
        <v>75</v>
      </c>
      <c r="C21" s="14">
        <v>9.3153553009033203</v>
      </c>
      <c r="D21" s="10">
        <v>0.76733130216598511</v>
      </c>
      <c r="E21" s="7"/>
      <c r="F21" s="14">
        <v>10.012157440185547</v>
      </c>
      <c r="G21" s="10">
        <v>1.534035325050354</v>
      </c>
      <c r="H21" s="14">
        <v>6.4111084938049316</v>
      </c>
      <c r="I21" s="10">
        <v>1.0405640602111816</v>
      </c>
      <c r="J21" s="14">
        <v>11.69667911529541</v>
      </c>
      <c r="K21" s="10">
        <v>1.4135684967041016</v>
      </c>
      <c r="L21" s="14">
        <v>1.6845219135284424</v>
      </c>
      <c r="M21" s="10">
        <v>2.0867488384246826</v>
      </c>
      <c r="N21" s="34">
        <v>0.41966032981872559</v>
      </c>
      <c r="O21" s="7"/>
      <c r="P21" s="14">
        <v>9.1325263977050781</v>
      </c>
      <c r="Q21" s="10">
        <v>1.0807290077209473</v>
      </c>
      <c r="R21" s="14">
        <v>9.5198373794555664</v>
      </c>
      <c r="S21" s="10">
        <v>1.0871704816818237</v>
      </c>
      <c r="T21" s="14">
        <v>0.38731160759925842</v>
      </c>
      <c r="U21" s="10">
        <v>1.5332928895950317</v>
      </c>
      <c r="V21" s="34">
        <v>0.80060017108917236</v>
      </c>
      <c r="W21" s="7"/>
      <c r="X21" s="14">
        <v>15.682765960693359</v>
      </c>
      <c r="Y21" s="10">
        <v>2.2296814918518066</v>
      </c>
      <c r="Z21" s="14">
        <v>7.6568350791931152</v>
      </c>
      <c r="AA21" s="10">
        <v>0.76943939924240112</v>
      </c>
      <c r="AB21" s="14">
        <v>-8.0259313583374023</v>
      </c>
      <c r="AC21" s="10">
        <v>2.3592488765716553</v>
      </c>
      <c r="AD21" s="34">
        <v>6.8123202072456479E-4</v>
      </c>
      <c r="AE21" s="7"/>
      <c r="AF21" s="14">
        <v>12.079990386962891</v>
      </c>
      <c r="AG21" s="10">
        <v>3.594879150390625</v>
      </c>
      <c r="AH21" s="14">
        <v>13.111333847045898</v>
      </c>
      <c r="AI21" s="10">
        <v>1.6284173727035522</v>
      </c>
      <c r="AJ21" s="14">
        <v>7.0306844711303711</v>
      </c>
      <c r="AK21" s="10">
        <v>0.84574371576309204</v>
      </c>
      <c r="AL21" s="14">
        <v>-5.0493059158325195</v>
      </c>
      <c r="AM21" s="10">
        <v>3.6942355632781982</v>
      </c>
      <c r="AN21" s="34">
        <v>0.1718875914812088</v>
      </c>
      <c r="AO21" s="7"/>
      <c r="AP21" s="14">
        <v>8.1309032440185547</v>
      </c>
      <c r="AQ21" s="10">
        <v>0.75131750106811523</v>
      </c>
      <c r="AR21" s="14">
        <v>22.323968887329102</v>
      </c>
      <c r="AS21" s="10">
        <v>4.0708274841308594</v>
      </c>
      <c r="AT21" s="14">
        <v>14.193065643310547</v>
      </c>
      <c r="AU21" s="10">
        <v>4.1405377388000488</v>
      </c>
      <c r="AV21" s="34">
        <v>6.1986199580132961E-4</v>
      </c>
      <c r="AW21" s="7"/>
      <c r="AX21" s="14">
        <v>14.441767692565918</v>
      </c>
      <c r="AY21" s="10">
        <v>1.834937572479248</v>
      </c>
      <c r="AZ21" s="14">
        <v>9.2981376647949219</v>
      </c>
      <c r="BA21" s="10">
        <v>1.1512366533279419</v>
      </c>
      <c r="BB21" s="14">
        <v>4.2060747146606445</v>
      </c>
      <c r="BC21" s="10">
        <v>0.67218488454818726</v>
      </c>
      <c r="BD21" s="14">
        <v>-10.235692977905273</v>
      </c>
      <c r="BE21" s="10">
        <v>1.9548707008361816</v>
      </c>
      <c r="BF21" s="34">
        <v>1.8900000497978908E-7</v>
      </c>
    </row>
    <row r="22" spans="1:58" x14ac:dyDescent="0.2">
      <c r="A22" s="1" t="s">
        <v>7</v>
      </c>
      <c r="B22" s="1" t="s">
        <v>76</v>
      </c>
      <c r="C22" s="13">
        <v>21.264476776123047</v>
      </c>
      <c r="D22" s="9">
        <v>0.91067373752593994</v>
      </c>
      <c r="F22" s="13">
        <v>21.169811248779297</v>
      </c>
      <c r="G22" s="9">
        <v>1.5901472568511963</v>
      </c>
      <c r="H22" s="13">
        <v>17.81721305847168</v>
      </c>
      <c r="I22" s="9">
        <v>1.489741325378418</v>
      </c>
      <c r="J22" s="13">
        <v>25.192070007324219</v>
      </c>
      <c r="K22" s="9">
        <v>1.6415860652923584</v>
      </c>
      <c r="L22" s="13">
        <v>4.0222578048706055</v>
      </c>
      <c r="M22" s="9">
        <v>2.2860302925109863</v>
      </c>
      <c r="N22" s="33">
        <v>7.8643888235092163E-2</v>
      </c>
      <c r="P22" s="13">
        <v>19.283136367797852</v>
      </c>
      <c r="Q22" s="9">
        <v>1.208385705947876</v>
      </c>
      <c r="R22" s="13">
        <v>23.344585418701172</v>
      </c>
      <c r="S22" s="9">
        <v>1.3656433820724487</v>
      </c>
      <c r="T22" s="13">
        <v>4.0614485740661621</v>
      </c>
      <c r="U22" s="9">
        <v>1.8238053321838379</v>
      </c>
      <c r="V22" s="33">
        <v>2.6026180014014244E-2</v>
      </c>
      <c r="X22" s="13">
        <v>31.554359436035156</v>
      </c>
      <c r="Y22" s="9">
        <v>2.8728878498077393</v>
      </c>
      <c r="Z22" s="13">
        <v>19.290803909301758</v>
      </c>
      <c r="AA22" s="9">
        <v>0.92730700969696045</v>
      </c>
      <c r="AB22" s="13">
        <v>-12.263555526733398</v>
      </c>
      <c r="AC22" s="9">
        <v>3.019331693649292</v>
      </c>
      <c r="AD22" s="33">
        <v>4.994999835616909E-5</v>
      </c>
      <c r="AF22" s="13">
        <v>41.934032440185547</v>
      </c>
      <c r="AG22" s="9">
        <v>4.308135986328125</v>
      </c>
      <c r="AH22" s="13">
        <v>27.806219100952148</v>
      </c>
      <c r="AI22" s="9">
        <v>1.5817327499389648</v>
      </c>
      <c r="AJ22" s="13">
        <v>15.034854888916016</v>
      </c>
      <c r="AK22" s="9">
        <v>1.1184874773025513</v>
      </c>
      <c r="AL22" s="13">
        <v>-26.89918327331543</v>
      </c>
      <c r="AM22" s="9">
        <v>4.4522132873535156</v>
      </c>
      <c r="AN22" s="33">
        <v>1.9999999434361371E-9</v>
      </c>
      <c r="AP22" s="13">
        <v>20.908767700195313</v>
      </c>
      <c r="AQ22" s="9">
        <v>0.9279404878616333</v>
      </c>
      <c r="AR22" s="13">
        <v>30.796205520629883</v>
      </c>
      <c r="AS22" s="9">
        <v>5.4879522323608398</v>
      </c>
      <c r="AT22" s="13">
        <v>9.8874387741088867</v>
      </c>
      <c r="AU22" s="9">
        <v>5.5667695999145508</v>
      </c>
      <c r="AV22" s="33">
        <v>7.5808390974998474E-2</v>
      </c>
      <c r="AX22" s="13">
        <v>30.693090438842773</v>
      </c>
      <c r="AY22" s="9">
        <v>1.748172402381897</v>
      </c>
      <c r="AZ22" s="13">
        <v>18.898269653320313</v>
      </c>
      <c r="BA22" s="9">
        <v>1.4309974908828735</v>
      </c>
      <c r="BB22" s="13">
        <v>14.189208984375</v>
      </c>
      <c r="BC22" s="9">
        <v>1.473502516746521</v>
      </c>
      <c r="BD22" s="13">
        <v>-16.503881454467773</v>
      </c>
      <c r="BE22" s="9">
        <v>2.2869045734405518</v>
      </c>
      <c r="BF22" s="33">
        <v>0</v>
      </c>
    </row>
    <row r="23" spans="1:58" x14ac:dyDescent="0.2">
      <c r="A23" s="7" t="s">
        <v>8</v>
      </c>
      <c r="B23" s="7" t="s">
        <v>77</v>
      </c>
      <c r="C23" s="14">
        <v>7.6158366203308105</v>
      </c>
      <c r="D23" s="10">
        <v>0.46920600533485413</v>
      </c>
      <c r="E23" s="7"/>
      <c r="F23" s="14">
        <v>7.0326499938964844</v>
      </c>
      <c r="G23" s="10">
        <v>0.80400592088699341</v>
      </c>
      <c r="H23" s="14">
        <v>6.9605460166931152</v>
      </c>
      <c r="I23" s="10">
        <v>0.74591147899627686</v>
      </c>
      <c r="J23" s="14">
        <v>8.7800312042236328</v>
      </c>
      <c r="K23" s="10">
        <v>0.87277555465698242</v>
      </c>
      <c r="L23" s="14">
        <v>1.7473807334899902</v>
      </c>
      <c r="M23" s="10">
        <v>1.1868184804916382</v>
      </c>
      <c r="N23" s="34">
        <v>0.14101789891719818</v>
      </c>
      <c r="O23" s="7"/>
      <c r="P23" s="14">
        <v>7.1508965492248535</v>
      </c>
      <c r="Q23" s="10">
        <v>0.62113827466964722</v>
      </c>
      <c r="R23" s="14">
        <v>8.104252815246582</v>
      </c>
      <c r="S23" s="10">
        <v>0.70624959468841553</v>
      </c>
      <c r="T23" s="14">
        <v>0.95335626602172852</v>
      </c>
      <c r="U23" s="10">
        <v>0.94061559438705444</v>
      </c>
      <c r="V23" s="34">
        <v>0.31084349751472473</v>
      </c>
      <c r="W23" s="7"/>
      <c r="X23" s="14">
        <v>13.412690162658691</v>
      </c>
      <c r="Y23" s="10">
        <v>1.8849754333496094</v>
      </c>
      <c r="Z23" s="14">
        <v>6.6490011215209961</v>
      </c>
      <c r="AA23" s="10">
        <v>0.44471901655197144</v>
      </c>
      <c r="AB23" s="14">
        <v>-6.7636885643005371</v>
      </c>
      <c r="AC23" s="10">
        <v>1.9368970394134521</v>
      </c>
      <c r="AD23" s="34">
        <v>4.8306401004083455E-4</v>
      </c>
      <c r="AE23" s="7"/>
      <c r="AF23" s="14">
        <v>8.7081127166748047</v>
      </c>
      <c r="AG23" s="10">
        <v>2.6610617637634277</v>
      </c>
      <c r="AH23" s="14">
        <v>9.92474365234375</v>
      </c>
      <c r="AI23" s="10">
        <v>0.96750062704086304</v>
      </c>
      <c r="AJ23" s="14">
        <v>5.1178836822509766</v>
      </c>
      <c r="AK23" s="10">
        <v>0.45112782716751099</v>
      </c>
      <c r="AL23" s="14">
        <v>-3.5902290344238281</v>
      </c>
      <c r="AM23" s="10">
        <v>2.6993808746337891</v>
      </c>
      <c r="AN23" s="34">
        <v>0.18359099328517914</v>
      </c>
      <c r="AO23" s="7"/>
      <c r="AP23" s="14">
        <v>6.8855667114257813</v>
      </c>
      <c r="AQ23" s="10">
        <v>0.46124622225761414</v>
      </c>
      <c r="AR23" s="14">
        <v>13.862281799316406</v>
      </c>
      <c r="AS23" s="10">
        <v>2.5859849452972412</v>
      </c>
      <c r="AT23" s="14">
        <v>6.9767155647277832</v>
      </c>
      <c r="AU23" s="10">
        <v>2.6270313262939453</v>
      </c>
      <c r="AV23" s="34">
        <v>7.9359114170074463E-3</v>
      </c>
      <c r="AW23" s="7"/>
      <c r="AX23" s="14">
        <v>13.694696426391602</v>
      </c>
      <c r="AY23" s="10">
        <v>1.1365402936935425</v>
      </c>
      <c r="AZ23" s="14">
        <v>6.7608227729797363</v>
      </c>
      <c r="BA23" s="10">
        <v>0.71211445331573486</v>
      </c>
      <c r="BB23" s="14">
        <v>2.3812546730041504</v>
      </c>
      <c r="BC23" s="10">
        <v>0.33750328421592712</v>
      </c>
      <c r="BD23" s="14">
        <v>-11.313440322875977</v>
      </c>
      <c r="BE23" s="10">
        <v>1.1857469081878662</v>
      </c>
      <c r="BF23" s="34">
        <v>0</v>
      </c>
    </row>
    <row r="24" spans="1:58" x14ac:dyDescent="0.2">
      <c r="A24" s="1" t="s">
        <v>9</v>
      </c>
      <c r="B24" s="1" t="s">
        <v>78</v>
      </c>
      <c r="C24" s="13">
        <v>11.771710395812988</v>
      </c>
      <c r="D24" s="9">
        <v>0.60141092538833618</v>
      </c>
      <c r="F24" s="13">
        <v>9.6235799789428711</v>
      </c>
      <c r="G24" s="9">
        <v>0.97602337598800659</v>
      </c>
      <c r="H24" s="13">
        <v>11.675090789794922</v>
      </c>
      <c r="I24" s="9">
        <v>1.1129109859466553</v>
      </c>
      <c r="J24" s="13">
        <v>14.031076431274414</v>
      </c>
      <c r="K24" s="9">
        <v>1.0210655927658081</v>
      </c>
      <c r="L24" s="13">
        <v>4.4074954986572266</v>
      </c>
      <c r="M24" s="9">
        <v>1.412717342376709</v>
      </c>
      <c r="N24" s="33">
        <v>1.8241769867017865E-3</v>
      </c>
      <c r="P24" s="13">
        <v>10.560874938964844</v>
      </c>
      <c r="Q24" s="9">
        <v>0.83269870281219482</v>
      </c>
      <c r="R24" s="13">
        <v>13.025087356567383</v>
      </c>
      <c r="S24" s="9">
        <v>0.86938071250915527</v>
      </c>
      <c r="T24" s="13">
        <v>2.4642117023468018</v>
      </c>
      <c r="U24" s="9">
        <v>1.2039411067962646</v>
      </c>
      <c r="V24" s="33">
        <v>4.072677344083786E-2</v>
      </c>
      <c r="X24" s="13">
        <v>18.444524765014648</v>
      </c>
      <c r="Y24" s="9">
        <v>1.3013041019439697</v>
      </c>
      <c r="Z24" s="13">
        <v>9.8308553695678711</v>
      </c>
      <c r="AA24" s="9">
        <v>0.67682409286499023</v>
      </c>
      <c r="AB24" s="13">
        <v>-8.6136693954467773</v>
      </c>
      <c r="AC24" s="9">
        <v>1.466927170753479</v>
      </c>
      <c r="AD24" s="33">
        <v>4.9999999696126451E-9</v>
      </c>
      <c r="AF24" s="13">
        <v>40.511341094970703</v>
      </c>
      <c r="AG24" s="9">
        <v>3.1405918598175049</v>
      </c>
      <c r="AH24" s="13">
        <v>13.086981773376465</v>
      </c>
      <c r="AI24" s="9">
        <v>0.85885393619537354</v>
      </c>
      <c r="AJ24" s="13">
        <v>4.5656437873840332</v>
      </c>
      <c r="AK24" s="9">
        <v>0.49244752526283264</v>
      </c>
      <c r="AL24" s="13">
        <v>-35.945693969726563</v>
      </c>
      <c r="AM24" s="9">
        <v>3.1794509887695313</v>
      </c>
      <c r="AN24" s="33">
        <v>0</v>
      </c>
      <c r="AP24" s="13">
        <v>8.1895589828491211</v>
      </c>
      <c r="AQ24" s="9">
        <v>0.49623286724090576</v>
      </c>
      <c r="AR24" s="13">
        <v>39.916248321533203</v>
      </c>
      <c r="AS24" s="9">
        <v>3.0086398124694824</v>
      </c>
      <c r="AT24" s="13">
        <v>31.726690292358398</v>
      </c>
      <c r="AU24" s="9">
        <v>3.0495681762695313</v>
      </c>
      <c r="AV24" s="33">
        <v>0</v>
      </c>
      <c r="AX24" s="13">
        <v>23.881355285644531</v>
      </c>
      <c r="AY24" s="9">
        <v>1.4260839223861694</v>
      </c>
      <c r="AZ24" s="13">
        <v>6.924689769744873</v>
      </c>
      <c r="BA24" s="9">
        <v>0.68497920036315918</v>
      </c>
      <c r="BB24" s="13">
        <v>4.5025691986083984</v>
      </c>
      <c r="BC24" s="9">
        <v>0.57705020904541016</v>
      </c>
      <c r="BD24" s="13">
        <v>-19.378786087036133</v>
      </c>
      <c r="BE24" s="9">
        <v>1.5386228561401367</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38.352794647216797</v>
      </c>
      <c r="D26" s="9">
        <v>0.7338709831237793</v>
      </c>
      <c r="F26" s="13">
        <v>26.518159866333008</v>
      </c>
      <c r="G26" s="9">
        <v>1.2464104890823364</v>
      </c>
      <c r="H26" s="13">
        <v>36.357624053955078</v>
      </c>
      <c r="I26" s="9">
        <v>1.2271981239318848</v>
      </c>
      <c r="J26" s="13">
        <v>49.87060546875</v>
      </c>
      <c r="K26" s="9">
        <v>1.2258108854293823</v>
      </c>
      <c r="L26" s="13">
        <v>23.352441787719727</v>
      </c>
      <c r="M26" s="9">
        <v>1.7483549118041992</v>
      </c>
      <c r="N26" s="33">
        <v>0</v>
      </c>
      <c r="P26" s="13">
        <v>36.058460235595703</v>
      </c>
      <c r="Q26" s="9">
        <v>1.0112402439117432</v>
      </c>
      <c r="R26" s="13">
        <v>40.834770202636719</v>
      </c>
      <c r="S26" s="9">
        <v>1.0643709897994995</v>
      </c>
      <c r="T26" s="13">
        <v>4.7763080596923828</v>
      </c>
      <c r="U26" s="9">
        <v>1.4682490825653076</v>
      </c>
      <c r="V26" s="33">
        <v>1.1463559931144118E-3</v>
      </c>
      <c r="X26" s="13">
        <v>50.266510009765625</v>
      </c>
      <c r="Y26" s="9">
        <v>2.5382685661315918</v>
      </c>
      <c r="Z26" s="13">
        <v>37.336273193359375</v>
      </c>
      <c r="AA26" s="9">
        <v>0.7645685076713562</v>
      </c>
      <c r="AB26" s="13">
        <v>-12.930234909057617</v>
      </c>
      <c r="AC26" s="9">
        <v>2.6510810852050781</v>
      </c>
      <c r="AD26" s="33">
        <v>1.0960000054183183E-6</v>
      </c>
      <c r="AF26" s="13">
        <v>64.70452880859375</v>
      </c>
      <c r="AG26" s="9">
        <v>2.0323984622955322</v>
      </c>
      <c r="AH26" s="13">
        <v>42.99578857421875</v>
      </c>
      <c r="AI26" s="9">
        <v>1.1580724716186523</v>
      </c>
      <c r="AJ26" s="13">
        <v>26.281192779541016</v>
      </c>
      <c r="AK26" s="9">
        <v>0.95365655422210693</v>
      </c>
      <c r="AL26" s="13">
        <v>-38.423328399658203</v>
      </c>
      <c r="AM26" s="9">
        <v>2.2452712059020996</v>
      </c>
      <c r="AN26" s="33">
        <v>0</v>
      </c>
      <c r="AP26" s="13">
        <v>34.184871673583984</v>
      </c>
      <c r="AQ26" s="9">
        <v>0.7588157057762146</v>
      </c>
      <c r="AR26" s="13">
        <v>72.137130737304688</v>
      </c>
      <c r="AS26" s="9">
        <v>2.0763866901397705</v>
      </c>
      <c r="AT26" s="13">
        <v>37.952262878417969</v>
      </c>
      <c r="AU26" s="9">
        <v>2.2108335494995117</v>
      </c>
      <c r="AV26" s="33">
        <v>0</v>
      </c>
      <c r="AX26" s="13">
        <v>49.284946441650391</v>
      </c>
      <c r="AY26" s="9">
        <v>1.2397539615631104</v>
      </c>
      <c r="AZ26" s="13">
        <v>38.747356414794922</v>
      </c>
      <c r="BA26" s="9">
        <v>1.2570757865905762</v>
      </c>
      <c r="BB26" s="13">
        <v>27.021690368652344</v>
      </c>
      <c r="BC26" s="9">
        <v>1.2907860279083252</v>
      </c>
      <c r="BD26" s="13">
        <v>-22.263256072998047</v>
      </c>
      <c r="BE26" s="9">
        <v>1.7898911237716675</v>
      </c>
      <c r="BF26" s="33">
        <v>0</v>
      </c>
    </row>
    <row r="27" spans="1:58" x14ac:dyDescent="0.2">
      <c r="A27" s="7" t="s">
        <v>12</v>
      </c>
      <c r="B27" s="7" t="s">
        <v>81</v>
      </c>
      <c r="C27" s="14">
        <v>62.803382873535156</v>
      </c>
      <c r="D27" s="10">
        <v>1.104194164276123</v>
      </c>
      <c r="E27" s="7"/>
      <c r="F27" s="14">
        <v>59.301662445068359</v>
      </c>
      <c r="G27" s="10">
        <v>2.0820493698120117</v>
      </c>
      <c r="H27" s="14">
        <v>61.006824493408203</v>
      </c>
      <c r="I27" s="10">
        <v>1.8829867839813232</v>
      </c>
      <c r="J27" s="14">
        <v>68.197616577148438</v>
      </c>
      <c r="K27" s="10">
        <v>1.7371991872787476</v>
      </c>
      <c r="L27" s="14">
        <v>8.8959617614746094</v>
      </c>
      <c r="M27" s="10">
        <v>2.7122805118560791</v>
      </c>
      <c r="N27" s="34">
        <v>1.0563719552010298E-3</v>
      </c>
      <c r="O27" s="7"/>
      <c r="P27" s="14">
        <v>60.882804870605469</v>
      </c>
      <c r="Q27" s="10">
        <v>1.5638431310653687</v>
      </c>
      <c r="R27" s="14">
        <v>64.822982788085938</v>
      </c>
      <c r="S27" s="10">
        <v>1.5530440807342529</v>
      </c>
      <c r="T27" s="14">
        <v>3.940176248550415</v>
      </c>
      <c r="U27" s="10">
        <v>2.2043454647064209</v>
      </c>
      <c r="V27" s="34">
        <v>7.3962748050689697E-2</v>
      </c>
      <c r="W27" s="7"/>
      <c r="X27" s="14">
        <v>81.797462463378906</v>
      </c>
      <c r="Y27" s="10">
        <v>1.8106110095977783</v>
      </c>
      <c r="Z27" s="14">
        <v>57.416290283203125</v>
      </c>
      <c r="AA27" s="10">
        <v>1.2850818634033203</v>
      </c>
      <c r="AB27" s="14">
        <v>-24.381172180175781</v>
      </c>
      <c r="AC27" s="10">
        <v>2.2206664085388184</v>
      </c>
      <c r="AD27" s="34">
        <v>0</v>
      </c>
      <c r="AE27" s="7"/>
      <c r="AF27" s="14">
        <v>90.914955139160156</v>
      </c>
      <c r="AG27" s="10">
        <v>1.3751121759414673</v>
      </c>
      <c r="AH27" s="14">
        <v>66.969207763671875</v>
      </c>
      <c r="AI27" s="10">
        <v>1.4830987453460693</v>
      </c>
      <c r="AJ27" s="14">
        <v>38.4091796875</v>
      </c>
      <c r="AK27" s="10">
        <v>2.145148754119873</v>
      </c>
      <c r="AL27" s="14">
        <v>-52.505779266357422</v>
      </c>
      <c r="AM27" s="10">
        <v>2.5489614009857178</v>
      </c>
      <c r="AN27" s="34">
        <v>0</v>
      </c>
      <c r="AO27" s="7"/>
      <c r="AP27" s="14">
        <v>62.153106689453125</v>
      </c>
      <c r="AQ27" s="10">
        <v>1.1281436681747437</v>
      </c>
      <c r="AR27" s="14" t="s">
        <v>120</v>
      </c>
      <c r="AS27" s="10" t="s">
        <v>120</v>
      </c>
      <c r="AT27" s="14" t="s">
        <v>120</v>
      </c>
      <c r="AU27" s="10" t="s">
        <v>120</v>
      </c>
      <c r="AV27" s="34" t="s">
        <v>55</v>
      </c>
      <c r="AW27" s="7"/>
      <c r="AX27" s="14">
        <v>70.420196533203125</v>
      </c>
      <c r="AY27" s="10">
        <v>1.7722907066345215</v>
      </c>
      <c r="AZ27" s="14">
        <v>70.722389221191406</v>
      </c>
      <c r="BA27" s="10">
        <v>1.7277595996856689</v>
      </c>
      <c r="BB27" s="14">
        <v>47.229301452636719</v>
      </c>
      <c r="BC27" s="10">
        <v>2.0636749267578125</v>
      </c>
      <c r="BD27" s="14">
        <v>-23.190898895263672</v>
      </c>
      <c r="BE27" s="10">
        <v>2.720942497253418</v>
      </c>
      <c r="BF27" s="34">
        <v>0</v>
      </c>
    </row>
    <row r="28" spans="1:58" x14ac:dyDescent="0.2">
      <c r="A28" s="1" t="s">
        <v>13</v>
      </c>
      <c r="B28" s="1" t="s">
        <v>82</v>
      </c>
      <c r="C28" s="13" t="s">
        <v>55</v>
      </c>
      <c r="D28" s="9" t="s">
        <v>55</v>
      </c>
      <c r="F28" s="13" t="s">
        <v>55</v>
      </c>
      <c r="G28" s="9" t="s">
        <v>55</v>
      </c>
      <c r="H28" s="13" t="s">
        <v>55</v>
      </c>
      <c r="I28" s="9" t="s">
        <v>55</v>
      </c>
      <c r="J28" s="13" t="s">
        <v>55</v>
      </c>
      <c r="K28" s="9" t="s">
        <v>55</v>
      </c>
      <c r="L28" s="13" t="s">
        <v>55</v>
      </c>
      <c r="M28" s="9" t="s">
        <v>55</v>
      </c>
      <c r="N28" s="33" t="s">
        <v>55</v>
      </c>
      <c r="P28" s="13" t="s">
        <v>55</v>
      </c>
      <c r="Q28" s="9" t="s">
        <v>55</v>
      </c>
      <c r="R28" s="13" t="s">
        <v>55</v>
      </c>
      <c r="S28" s="9" t="s">
        <v>55</v>
      </c>
      <c r="T28" s="13" t="s">
        <v>55</v>
      </c>
      <c r="U28" s="9" t="s">
        <v>55</v>
      </c>
      <c r="V28" s="33" t="s">
        <v>55</v>
      </c>
      <c r="X28" s="13" t="s">
        <v>55</v>
      </c>
      <c r="Y28" s="9" t="s">
        <v>55</v>
      </c>
      <c r="Z28" s="13" t="s">
        <v>55</v>
      </c>
      <c r="AA28" s="9" t="s">
        <v>55</v>
      </c>
      <c r="AB28" s="13" t="s">
        <v>55</v>
      </c>
      <c r="AC28" s="9" t="s">
        <v>55</v>
      </c>
      <c r="AD28" s="33" t="s">
        <v>55</v>
      </c>
      <c r="AF28" s="13" t="s">
        <v>55</v>
      </c>
      <c r="AG28" s="9" t="s">
        <v>55</v>
      </c>
      <c r="AH28" s="13" t="s">
        <v>55</v>
      </c>
      <c r="AI28" s="9" t="s">
        <v>55</v>
      </c>
      <c r="AJ28" s="13" t="s">
        <v>55</v>
      </c>
      <c r="AK28" s="9" t="s">
        <v>55</v>
      </c>
      <c r="AL28" s="13" t="s">
        <v>55</v>
      </c>
      <c r="AM28" s="9" t="s">
        <v>55</v>
      </c>
      <c r="AN28" s="33" t="s">
        <v>55</v>
      </c>
      <c r="AP28" s="13" t="s">
        <v>55</v>
      </c>
      <c r="AQ28" s="9" t="s">
        <v>55</v>
      </c>
      <c r="AR28" s="13" t="s">
        <v>55</v>
      </c>
      <c r="AS28" s="9" t="s">
        <v>55</v>
      </c>
      <c r="AT28" s="13" t="s">
        <v>55</v>
      </c>
      <c r="AU28" s="9" t="s">
        <v>55</v>
      </c>
      <c r="AV28" s="33" t="s">
        <v>55</v>
      </c>
      <c r="AX28" s="13" t="s">
        <v>55</v>
      </c>
      <c r="AY28" s="9" t="s">
        <v>55</v>
      </c>
      <c r="AZ28" s="13" t="s">
        <v>55</v>
      </c>
      <c r="BA28" s="9" t="s">
        <v>55</v>
      </c>
      <c r="BB28" s="13" t="s">
        <v>55</v>
      </c>
      <c r="BC28" s="9" t="s">
        <v>55</v>
      </c>
      <c r="BD28" s="13" t="s">
        <v>55</v>
      </c>
      <c r="BE28" s="9" t="s">
        <v>55</v>
      </c>
      <c r="BF28" s="33" t="s">
        <v>55</v>
      </c>
    </row>
    <row r="29" spans="1:58" x14ac:dyDescent="0.2">
      <c r="A29" s="7" t="s">
        <v>14</v>
      </c>
      <c r="B29" s="7" t="s">
        <v>83</v>
      </c>
      <c r="C29" s="14">
        <v>4.1311168670654297</v>
      </c>
      <c r="D29" s="10">
        <v>0.44421461224555969</v>
      </c>
      <c r="E29" s="7"/>
      <c r="F29" s="14">
        <v>4.9272689819335938</v>
      </c>
      <c r="G29" s="10">
        <v>0.85797196626663208</v>
      </c>
      <c r="H29" s="14">
        <v>3.1009504795074463</v>
      </c>
      <c r="I29" s="10">
        <v>0.65879589319229126</v>
      </c>
      <c r="J29" s="14">
        <v>4.4140868186950684</v>
      </c>
      <c r="K29" s="10">
        <v>0.78518658876419067</v>
      </c>
      <c r="L29" s="14">
        <v>-0.51318210363388062</v>
      </c>
      <c r="M29" s="10">
        <v>1.163317084312439</v>
      </c>
      <c r="N29" s="34">
        <v>0.65916138887405396</v>
      </c>
      <c r="O29" s="7"/>
      <c r="P29" s="14">
        <v>4.0319690704345703</v>
      </c>
      <c r="Q29" s="10">
        <v>0.64086884260177612</v>
      </c>
      <c r="R29" s="14">
        <v>4.236358642578125</v>
      </c>
      <c r="S29" s="10">
        <v>0.61322504281997681</v>
      </c>
      <c r="T29" s="14">
        <v>0.20438988506793976</v>
      </c>
      <c r="U29" s="10">
        <v>0.88713335990905762</v>
      </c>
      <c r="V29" s="34">
        <v>0.81780076026916504</v>
      </c>
      <c r="W29" s="7"/>
      <c r="X29" s="14">
        <v>8.0709314346313477</v>
      </c>
      <c r="Y29" s="10">
        <v>1.2766597270965576</v>
      </c>
      <c r="Z29" s="14">
        <v>3.0236208438873291</v>
      </c>
      <c r="AA29" s="10">
        <v>0.43945810198783875</v>
      </c>
      <c r="AB29" s="14">
        <v>-5.0473103523254395</v>
      </c>
      <c r="AC29" s="10">
        <v>1.3503916263580322</v>
      </c>
      <c r="AD29" s="34">
        <v>1.8902200099546462E-4</v>
      </c>
      <c r="AE29" s="7"/>
      <c r="AF29" s="14">
        <v>13.531376838684082</v>
      </c>
      <c r="AG29" s="10">
        <v>2.2142677307128906</v>
      </c>
      <c r="AH29" s="14">
        <v>5.899014949798584</v>
      </c>
      <c r="AI29" s="10">
        <v>1.0995326042175293</v>
      </c>
      <c r="AJ29" s="14">
        <v>2.1223793029785156</v>
      </c>
      <c r="AK29" s="10">
        <v>0.43799439072608948</v>
      </c>
      <c r="AL29" s="14">
        <v>-11.408997535705566</v>
      </c>
      <c r="AM29" s="10">
        <v>2.2576382160186768</v>
      </c>
      <c r="AN29" s="34">
        <v>4.6599998881902138E-7</v>
      </c>
      <c r="AO29" s="7"/>
      <c r="AP29" s="14">
        <v>2.6876509189605713</v>
      </c>
      <c r="AQ29" s="10">
        <v>0.39113211631774902</v>
      </c>
      <c r="AR29" s="14">
        <v>7.5568585395812988</v>
      </c>
      <c r="AS29" s="10">
        <v>1.2894020080566406</v>
      </c>
      <c r="AT29" s="14">
        <v>4.8692083358764648</v>
      </c>
      <c r="AU29" s="10">
        <v>1.3476362228393555</v>
      </c>
      <c r="AV29" s="34">
        <v>3.0728999990969896E-4</v>
      </c>
      <c r="AW29" s="7"/>
      <c r="AX29" s="14">
        <v>8.0589971542358398</v>
      </c>
      <c r="AY29" s="10">
        <v>1.1059669256210327</v>
      </c>
      <c r="AZ29" s="14">
        <v>3.8805596828460693</v>
      </c>
      <c r="BA29" s="10">
        <v>0.68562930822372437</v>
      </c>
      <c r="BB29" s="14">
        <v>0.45176419615745544</v>
      </c>
      <c r="BC29" s="10">
        <v>0.18183439970016479</v>
      </c>
      <c r="BD29" s="14">
        <v>-7.6072335243225098</v>
      </c>
      <c r="BE29" s="10">
        <v>1.1210818290710449</v>
      </c>
      <c r="BF29" s="34">
        <v>0</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41.293708801269531</v>
      </c>
      <c r="D31" s="10">
        <v>0.73698818683624268</v>
      </c>
      <c r="E31" s="7"/>
      <c r="F31" s="14">
        <v>34.887928009033203</v>
      </c>
      <c r="G31" s="10">
        <v>1.3572423458099365</v>
      </c>
      <c r="H31" s="14">
        <v>39.583026885986328</v>
      </c>
      <c r="I31" s="10">
        <v>1.2394918203353882</v>
      </c>
      <c r="J31" s="14">
        <v>48.139495849609375</v>
      </c>
      <c r="K31" s="10">
        <v>1.218360424041748</v>
      </c>
      <c r="L31" s="14">
        <v>13.251566886901855</v>
      </c>
      <c r="M31" s="10">
        <v>1.8240693807601929</v>
      </c>
      <c r="N31" s="34">
        <v>0</v>
      </c>
      <c r="O31" s="7"/>
      <c r="P31" s="14">
        <v>37.972251892089844</v>
      </c>
      <c r="Q31" s="10">
        <v>1.0142966508865356</v>
      </c>
      <c r="R31" s="14">
        <v>44.810070037841797</v>
      </c>
      <c r="S31" s="10">
        <v>1.0675008296966553</v>
      </c>
      <c r="T31" s="14">
        <v>6.8378152847290039</v>
      </c>
      <c r="U31" s="10">
        <v>1.4726364612579346</v>
      </c>
      <c r="V31" s="34">
        <v>3.4909999158116989E-6</v>
      </c>
      <c r="W31" s="7"/>
      <c r="X31" s="14">
        <v>53.806560516357422</v>
      </c>
      <c r="Y31" s="10">
        <v>1.8782401084899902</v>
      </c>
      <c r="Z31" s="14">
        <v>39.126079559326172</v>
      </c>
      <c r="AA31" s="10">
        <v>0.79689890146255493</v>
      </c>
      <c r="AB31" s="14">
        <v>-14.68048095703125</v>
      </c>
      <c r="AC31" s="10">
        <v>2.0404446125030518</v>
      </c>
      <c r="AD31" s="34">
        <v>0</v>
      </c>
      <c r="AE31" s="7"/>
      <c r="AF31" s="14">
        <v>56.436687469482422</v>
      </c>
      <c r="AG31" s="10">
        <v>1.6176633834838867</v>
      </c>
      <c r="AH31" s="14">
        <v>41.055744171142578</v>
      </c>
      <c r="AI31" s="10">
        <v>1.0416339635848999</v>
      </c>
      <c r="AJ31" s="14">
        <v>28.272209167480469</v>
      </c>
      <c r="AK31" s="10">
        <v>1.2253432273864746</v>
      </c>
      <c r="AL31" s="14">
        <v>-28.164482116699219</v>
      </c>
      <c r="AM31" s="10">
        <v>2.0296459197998047</v>
      </c>
      <c r="AN31" s="34">
        <v>0</v>
      </c>
      <c r="AO31" s="7"/>
      <c r="AP31" s="14">
        <v>36.894649505615234</v>
      </c>
      <c r="AQ31" s="10">
        <v>0.77682703733444214</v>
      </c>
      <c r="AR31" s="14">
        <v>64.273284912109375</v>
      </c>
      <c r="AS31" s="10">
        <v>1.9770240783691406</v>
      </c>
      <c r="AT31" s="14">
        <v>27.378639221191406</v>
      </c>
      <c r="AU31" s="10">
        <v>2.1243155002593994</v>
      </c>
      <c r="AV31" s="34">
        <v>0</v>
      </c>
      <c r="AW31" s="7"/>
      <c r="AX31" s="14">
        <v>50.772891998291016</v>
      </c>
      <c r="AY31" s="10">
        <v>1.4042863845825195</v>
      </c>
      <c r="AZ31" s="14">
        <v>43.806026458740234</v>
      </c>
      <c r="BA31" s="10">
        <v>1.2770748138427734</v>
      </c>
      <c r="BB31" s="14">
        <v>29.299819946289063</v>
      </c>
      <c r="BC31" s="10">
        <v>1.0508956909179688</v>
      </c>
      <c r="BD31" s="14">
        <v>-21.473077774047852</v>
      </c>
      <c r="BE31" s="10">
        <v>1.7541531324386597</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10.814779281616211</v>
      </c>
      <c r="D34" s="9">
        <v>0.9200018048286438</v>
      </c>
      <c r="F34" s="13">
        <v>13.218143463134766</v>
      </c>
      <c r="G34" s="9">
        <v>1.6413788795471191</v>
      </c>
      <c r="H34" s="13">
        <v>8.4566564559936523</v>
      </c>
      <c r="I34" s="9">
        <v>1.5112227201461792</v>
      </c>
      <c r="J34" s="13">
        <v>10.902263641357422</v>
      </c>
      <c r="K34" s="9">
        <v>1.6238977909088135</v>
      </c>
      <c r="L34" s="13">
        <v>-2.3158798217773438</v>
      </c>
      <c r="M34" s="9">
        <v>2.3096849918365479</v>
      </c>
      <c r="N34" s="33">
        <v>0.31617271900177002</v>
      </c>
      <c r="P34" s="13">
        <v>9.1863851547241211</v>
      </c>
      <c r="Q34" s="9">
        <v>1.1660004854202271</v>
      </c>
      <c r="R34" s="13">
        <v>12.707467079162598</v>
      </c>
      <c r="S34" s="9">
        <v>1.4458739757537842</v>
      </c>
      <c r="T34" s="13">
        <v>3.5210833549499512</v>
      </c>
      <c r="U34" s="9">
        <v>1.857848048210144</v>
      </c>
      <c r="V34" s="33">
        <v>5.8184355497360229E-2</v>
      </c>
      <c r="X34" s="13">
        <v>21.070461273193359</v>
      </c>
      <c r="Y34" s="9">
        <v>2.80495285987854</v>
      </c>
      <c r="Z34" s="13">
        <v>9.0645227432250977</v>
      </c>
      <c r="AA34" s="9">
        <v>0.95023149251937866</v>
      </c>
      <c r="AB34" s="13">
        <v>-12.005937576293945</v>
      </c>
      <c r="AC34" s="9">
        <v>2.9621767997741699</v>
      </c>
      <c r="AD34" s="33">
        <v>5.2220999350538477E-5</v>
      </c>
      <c r="AF34" s="13">
        <v>14.322885513305664</v>
      </c>
      <c r="AG34" s="9">
        <v>1.8411483764648438</v>
      </c>
      <c r="AH34" s="13">
        <v>10.094935417175293</v>
      </c>
      <c r="AI34" s="9">
        <v>1.6837271451950073</v>
      </c>
      <c r="AJ34" s="13">
        <v>9.7735910415649414</v>
      </c>
      <c r="AK34" s="9">
        <v>1.3752861022949219</v>
      </c>
      <c r="AL34" s="13">
        <v>-4.5492944717407227</v>
      </c>
      <c r="AM34" s="9">
        <v>2.2988595962524414</v>
      </c>
      <c r="AN34" s="33">
        <v>4.8006046563386917E-2</v>
      </c>
      <c r="AP34" s="13">
        <v>4.3555421829223633</v>
      </c>
      <c r="AQ34" s="9">
        <v>0.9674113392829895</v>
      </c>
      <c r="AR34" s="13">
        <v>15.170099258422852</v>
      </c>
      <c r="AS34" s="9">
        <v>1.3709259033203125</v>
      </c>
      <c r="AT34" s="13">
        <v>10.814556121826172</v>
      </c>
      <c r="AU34" s="9">
        <v>1.6782592535018921</v>
      </c>
      <c r="AV34" s="33">
        <v>0</v>
      </c>
      <c r="AX34" s="13">
        <v>19.691827774047852</v>
      </c>
      <c r="AY34" s="9">
        <v>1.7700290679931641</v>
      </c>
      <c r="AZ34" s="13">
        <v>9.2582015991210938</v>
      </c>
      <c r="BA34" s="9">
        <v>1.6530089378356934</v>
      </c>
      <c r="BB34" s="13">
        <v>3.561060905456543</v>
      </c>
      <c r="BC34" s="9">
        <v>1.205726146697998</v>
      </c>
      <c r="BD34" s="13">
        <v>-16.130765914916992</v>
      </c>
      <c r="BE34" s="9">
        <v>2.1423888206481934</v>
      </c>
      <c r="BF34" s="33">
        <v>0</v>
      </c>
    </row>
    <row r="35" spans="1:58" x14ac:dyDescent="0.2">
      <c r="A35" s="7" t="s">
        <v>20</v>
      </c>
      <c r="B35" s="7" t="s">
        <v>89</v>
      </c>
      <c r="C35" s="14">
        <v>59.060264587402344</v>
      </c>
      <c r="D35" s="10">
        <v>1.1645506620407104</v>
      </c>
      <c r="E35" s="7"/>
      <c r="F35" s="14">
        <v>54.857028961181641</v>
      </c>
      <c r="G35" s="10">
        <v>2.0601437091827393</v>
      </c>
      <c r="H35" s="14">
        <v>59.217704772949219</v>
      </c>
      <c r="I35" s="10">
        <v>1.9686530828475952</v>
      </c>
      <c r="J35" s="14">
        <v>63.695186614990234</v>
      </c>
      <c r="K35" s="10">
        <v>1.9823832511901855</v>
      </c>
      <c r="L35" s="14">
        <v>8.8381586074829102</v>
      </c>
      <c r="M35" s="10">
        <v>2.8599450588226318</v>
      </c>
      <c r="N35" s="34">
        <v>2.0348620600998402E-3</v>
      </c>
      <c r="O35" s="7"/>
      <c r="P35" s="14">
        <v>55.308036804199219</v>
      </c>
      <c r="Q35" s="10">
        <v>1.6317328214645386</v>
      </c>
      <c r="R35" s="14">
        <v>63.001312255859375</v>
      </c>
      <c r="S35" s="10">
        <v>1.6541693210601807</v>
      </c>
      <c r="T35" s="14">
        <v>7.693267822265625</v>
      </c>
      <c r="U35" s="10">
        <v>2.3240265846252441</v>
      </c>
      <c r="V35" s="34">
        <v>9.4586500199511647E-4</v>
      </c>
      <c r="W35" s="7"/>
      <c r="X35" s="14">
        <v>72.73944091796875</v>
      </c>
      <c r="Y35" s="10">
        <v>1.7860316038131714</v>
      </c>
      <c r="Z35" s="14">
        <v>53.160350799560547</v>
      </c>
      <c r="AA35" s="10">
        <v>1.443784236907959</v>
      </c>
      <c r="AB35" s="14">
        <v>-19.579082489013672</v>
      </c>
      <c r="AC35" s="10">
        <v>2.2970941066741943</v>
      </c>
      <c r="AD35" s="34">
        <v>0</v>
      </c>
      <c r="AE35" s="7"/>
      <c r="AF35" s="14">
        <v>83.427436828613281</v>
      </c>
      <c r="AG35" s="10">
        <v>3.1290645599365234</v>
      </c>
      <c r="AH35" s="14">
        <v>70.020431518554688</v>
      </c>
      <c r="AI35" s="10">
        <v>1.6624767780303955</v>
      </c>
      <c r="AJ35" s="14">
        <v>43.856414794921875</v>
      </c>
      <c r="AK35" s="10">
        <v>1.7520312070846558</v>
      </c>
      <c r="AL35" s="14">
        <v>-39.571022033691406</v>
      </c>
      <c r="AM35" s="10">
        <v>3.5876002311706543</v>
      </c>
      <c r="AN35" s="34">
        <v>0</v>
      </c>
      <c r="AO35" s="7"/>
      <c r="AP35" s="14">
        <v>58.566051483154297</v>
      </c>
      <c r="AQ35" s="10">
        <v>1.2027453184127808</v>
      </c>
      <c r="AR35" s="14">
        <v>65.07525634765625</v>
      </c>
      <c r="AS35" s="10">
        <v>6.8001189231872559</v>
      </c>
      <c r="AT35" s="14">
        <v>6.5091991424560547</v>
      </c>
      <c r="AU35" s="10">
        <v>6.9071717262268066</v>
      </c>
      <c r="AV35" s="34">
        <v>0.34609639644622803</v>
      </c>
      <c r="AW35" s="7"/>
      <c r="AX35" s="14">
        <v>73.045402526855469</v>
      </c>
      <c r="AY35" s="10">
        <v>1.7578918933868408</v>
      </c>
      <c r="AZ35" s="14">
        <v>63.832347869873047</v>
      </c>
      <c r="BA35" s="10">
        <v>1.9088881015777588</v>
      </c>
      <c r="BB35" s="14">
        <v>40.257881164550781</v>
      </c>
      <c r="BC35" s="10">
        <v>2.0397665500640869</v>
      </c>
      <c r="BD35" s="14">
        <v>-32.787517547607422</v>
      </c>
      <c r="BE35" s="10">
        <v>2.6935937404632568</v>
      </c>
      <c r="BF35" s="34">
        <v>0</v>
      </c>
    </row>
    <row r="36" spans="1:58" x14ac:dyDescent="0.2">
      <c r="A36" s="1" t="s">
        <v>37</v>
      </c>
      <c r="B36" s="1" t="s">
        <v>106</v>
      </c>
      <c r="C36" s="13">
        <v>38.342388153076172</v>
      </c>
      <c r="D36" s="9">
        <v>1.7866498231887817</v>
      </c>
      <c r="F36" s="13">
        <v>33.667858123779297</v>
      </c>
      <c r="G36" s="9">
        <v>3.2823283672332764</v>
      </c>
      <c r="H36" s="13">
        <v>37.559951782226563</v>
      </c>
      <c r="I36" s="9">
        <v>3.1337001323699951</v>
      </c>
      <c r="J36" s="13">
        <v>44.044113159179688</v>
      </c>
      <c r="K36" s="9">
        <v>2.7776768207550049</v>
      </c>
      <c r="L36" s="13">
        <v>10.376253128051758</v>
      </c>
      <c r="M36" s="9">
        <v>4.3020062446594238</v>
      </c>
      <c r="N36" s="33">
        <v>1.6042718663811684E-2</v>
      </c>
      <c r="P36" s="13">
        <v>39.197071075439453</v>
      </c>
      <c r="Q36" s="9">
        <v>2.5421383380889893</v>
      </c>
      <c r="R36" s="13">
        <v>37.428215026855469</v>
      </c>
      <c r="S36" s="9">
        <v>2.4975032806396484</v>
      </c>
      <c r="T36" s="13">
        <v>-1.7688566446304321</v>
      </c>
      <c r="U36" s="9">
        <v>3.5648751258850098</v>
      </c>
      <c r="V36" s="33">
        <v>0.61983191967010498</v>
      </c>
      <c r="X36" s="13">
        <v>52.120716094970703</v>
      </c>
      <c r="Y36" s="9">
        <v>3.690526008605957</v>
      </c>
      <c r="Z36" s="13">
        <v>33.388050079345703</v>
      </c>
      <c r="AA36" s="9">
        <v>1.9784156084060669</v>
      </c>
      <c r="AB36" s="13">
        <v>-18.732664108276367</v>
      </c>
      <c r="AC36" s="9">
        <v>4.1887507438659668</v>
      </c>
      <c r="AD36" s="33">
        <v>8.3200002336525358E-6</v>
      </c>
      <c r="AF36" s="13">
        <v>73.347076416015625</v>
      </c>
      <c r="AG36" s="9">
        <v>6.7406325340270996</v>
      </c>
      <c r="AH36" s="13">
        <v>52.926849365234375</v>
      </c>
      <c r="AI36" s="9">
        <v>2.9647252559661865</v>
      </c>
      <c r="AJ36" s="13">
        <v>24.014183044433594</v>
      </c>
      <c r="AK36" s="9">
        <v>2.0474152565002441</v>
      </c>
      <c r="AL36" s="13">
        <v>-49.332893371582031</v>
      </c>
      <c r="AM36" s="9">
        <v>7.0487790107727051</v>
      </c>
      <c r="AN36" s="33">
        <v>0</v>
      </c>
      <c r="AP36" s="13">
        <v>38.435962677001953</v>
      </c>
      <c r="AQ36" s="9">
        <v>1.8174581527709961</v>
      </c>
      <c r="AR36" s="13" t="s">
        <v>120</v>
      </c>
      <c r="AS36" s="9" t="s">
        <v>120</v>
      </c>
      <c r="AT36" s="13" t="s">
        <v>120</v>
      </c>
      <c r="AU36" s="9" t="s">
        <v>120</v>
      </c>
      <c r="AV36" s="33" t="s">
        <v>55</v>
      </c>
      <c r="AX36" s="13">
        <v>50.310039520263672</v>
      </c>
      <c r="AY36" s="9">
        <v>3.3726909160614014</v>
      </c>
      <c r="AZ36" s="13">
        <v>41.098873138427734</v>
      </c>
      <c r="BA36" s="9">
        <v>3.0194168090820313</v>
      </c>
      <c r="BB36" s="13">
        <v>23.601112365722656</v>
      </c>
      <c r="BC36" s="9">
        <v>2.5484707355499268</v>
      </c>
      <c r="BD36" s="13">
        <v>-26.708927154541016</v>
      </c>
      <c r="BE36" s="9">
        <v>4.2293753623962402</v>
      </c>
      <c r="BF36" s="33">
        <v>0</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5.8623661994934082</v>
      </c>
      <c r="D38" s="9">
        <v>0.41474238038063049</v>
      </c>
      <c r="F38" s="13">
        <v>3.924839973449707</v>
      </c>
      <c r="G38" s="9">
        <v>0.71983456611633301</v>
      </c>
      <c r="H38" s="13">
        <v>5.0043697357177734</v>
      </c>
      <c r="I38" s="9">
        <v>0.68324476480484009</v>
      </c>
      <c r="J38" s="13">
        <v>8.4439125061035156</v>
      </c>
      <c r="K38" s="9">
        <v>0.74249851703643799</v>
      </c>
      <c r="L38" s="13">
        <v>4.5190720558166504</v>
      </c>
      <c r="M38" s="9">
        <v>1.0342785120010376</v>
      </c>
      <c r="N38" s="33">
        <v>1.2780999895767309E-5</v>
      </c>
      <c r="P38" s="13">
        <v>6.0263137817382813</v>
      </c>
      <c r="Q38" s="9">
        <v>0.61023503541946411</v>
      </c>
      <c r="R38" s="13">
        <v>5.691927433013916</v>
      </c>
      <c r="S38" s="9">
        <v>0.55932599306106567</v>
      </c>
      <c r="T38" s="13">
        <v>-0.33438649773597717</v>
      </c>
      <c r="U38" s="9">
        <v>0.8278573751449585</v>
      </c>
      <c r="V38" s="33">
        <v>0.68628770112991333</v>
      </c>
      <c r="X38" s="13">
        <v>13.427485466003418</v>
      </c>
      <c r="Y38" s="9">
        <v>1.644085168838501</v>
      </c>
      <c r="Z38" s="13">
        <v>4.7674484252929688</v>
      </c>
      <c r="AA38" s="9">
        <v>0.40805977582931519</v>
      </c>
      <c r="AB38" s="13">
        <v>-8.6600370407104492</v>
      </c>
      <c r="AC38" s="9">
        <v>1.6941111087799072</v>
      </c>
      <c r="AD38" s="33">
        <v>3.2899998814173159E-7</v>
      </c>
      <c r="AF38" s="13">
        <v>15.769431114196777</v>
      </c>
      <c r="AG38" s="9">
        <v>2.0048408508300781</v>
      </c>
      <c r="AH38" s="13">
        <v>7.5638437271118164</v>
      </c>
      <c r="AI38" s="9">
        <v>0.80607396364212036</v>
      </c>
      <c r="AJ38" s="13">
        <v>2.8737711906433105</v>
      </c>
      <c r="AK38" s="9">
        <v>0.41301041841506958</v>
      </c>
      <c r="AL38" s="13">
        <v>-12.895660400390625</v>
      </c>
      <c r="AM38" s="9">
        <v>2.0472009181976318</v>
      </c>
      <c r="AN38" s="33">
        <v>0</v>
      </c>
      <c r="AP38" s="13">
        <v>4.2365102767944336</v>
      </c>
      <c r="AQ38" s="9">
        <v>0.37318319082260132</v>
      </c>
      <c r="AR38" s="13">
        <v>20.336788177490234</v>
      </c>
      <c r="AS38" s="9">
        <v>2.3996398448944092</v>
      </c>
      <c r="AT38" s="13">
        <v>16.100276947021484</v>
      </c>
      <c r="AU38" s="9">
        <v>2.4286894798278809</v>
      </c>
      <c r="AV38" s="33">
        <v>0</v>
      </c>
      <c r="AX38" s="13">
        <v>12.339208602905273</v>
      </c>
      <c r="AY38" s="9">
        <v>1.0078643560409546</v>
      </c>
      <c r="AZ38" s="13">
        <v>3.6847014427185059</v>
      </c>
      <c r="BA38" s="9">
        <v>0.5509800910949707</v>
      </c>
      <c r="BB38" s="13">
        <v>1.620145320892334</v>
      </c>
      <c r="BC38" s="9">
        <v>0.43650320172309875</v>
      </c>
      <c r="BD38" s="13">
        <v>-10.719063758850098</v>
      </c>
      <c r="BE38" s="9">
        <v>1.0984718799591064</v>
      </c>
      <c r="BF38" s="33">
        <v>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6.196143627166748</v>
      </c>
      <c r="D40" s="9">
        <v>0.54301756620407104</v>
      </c>
      <c r="F40" s="13">
        <v>6.1095237731933594</v>
      </c>
      <c r="G40" s="9">
        <v>0.99940824508666992</v>
      </c>
      <c r="H40" s="13">
        <v>4.4376654624938965</v>
      </c>
      <c r="I40" s="9">
        <v>0.74288111925125122</v>
      </c>
      <c r="J40" s="13">
        <v>8.1314239501953125</v>
      </c>
      <c r="K40" s="9">
        <v>1.0619550943374634</v>
      </c>
      <c r="L40" s="13">
        <v>2.0219006538391113</v>
      </c>
      <c r="M40" s="9">
        <v>1.4586042165756226</v>
      </c>
      <c r="N40" s="33">
        <v>0.1658293604850769</v>
      </c>
      <c r="P40" s="13">
        <v>5.1708149909973145</v>
      </c>
      <c r="Q40" s="9">
        <v>0.69216519594192505</v>
      </c>
      <c r="R40" s="13">
        <v>7.2672748565673828</v>
      </c>
      <c r="S40" s="9">
        <v>0.84342670440673828</v>
      </c>
      <c r="T40" s="13">
        <v>2.0964596271514893</v>
      </c>
      <c r="U40" s="9">
        <v>1.0912472009658813</v>
      </c>
      <c r="V40" s="33">
        <v>5.4797574877738953E-2</v>
      </c>
      <c r="X40" s="13">
        <v>12.232332229614258</v>
      </c>
      <c r="Y40" s="9">
        <v>1.8401378393173218</v>
      </c>
      <c r="Z40" s="13">
        <v>4.4454526901245117</v>
      </c>
      <c r="AA40" s="9">
        <v>0.4404996931552887</v>
      </c>
      <c r="AB40" s="13">
        <v>-7.7868790626525879</v>
      </c>
      <c r="AC40" s="9">
        <v>1.8924130201339722</v>
      </c>
      <c r="AD40" s="33">
        <v>3.9700000343145803E-5</v>
      </c>
      <c r="AF40" s="13">
        <v>22.222705841064453</v>
      </c>
      <c r="AG40" s="9">
        <v>3.56976318359375</v>
      </c>
      <c r="AH40" s="13">
        <v>4.7653636932373047</v>
      </c>
      <c r="AI40" s="9">
        <v>0.91204464435577393</v>
      </c>
      <c r="AJ40" s="13">
        <v>3.4635515213012695</v>
      </c>
      <c r="AK40" s="9">
        <v>0.43079519271850586</v>
      </c>
      <c r="AL40" s="13">
        <v>-18.759153366088867</v>
      </c>
      <c r="AM40" s="9">
        <v>3.5963990688323975</v>
      </c>
      <c r="AN40" s="33">
        <v>1.9799999506631139E-7</v>
      </c>
      <c r="AP40" s="13">
        <v>3.0073897838592529</v>
      </c>
      <c r="AQ40" s="9">
        <v>0.42604562640190125</v>
      </c>
      <c r="AR40" s="13">
        <v>33.190586090087891</v>
      </c>
      <c r="AS40" s="9">
        <v>3.2917816638946533</v>
      </c>
      <c r="AT40" s="13">
        <v>30.183198928833008</v>
      </c>
      <c r="AU40" s="9">
        <v>3.3197457790374756</v>
      </c>
      <c r="AV40" s="33">
        <v>0</v>
      </c>
      <c r="AX40" s="13">
        <v>14.548617362976074</v>
      </c>
      <c r="AY40" s="9">
        <v>1.4643961191177368</v>
      </c>
      <c r="AZ40" s="13">
        <v>2.1894853115081787</v>
      </c>
      <c r="BA40" s="9">
        <v>0.48691219091415405</v>
      </c>
      <c r="BB40" s="13">
        <v>1.973595142364502</v>
      </c>
      <c r="BC40" s="9">
        <v>0.37573421001434326</v>
      </c>
      <c r="BD40" s="13">
        <v>-12.57502269744873</v>
      </c>
      <c r="BE40" s="9">
        <v>1.5121831893920898</v>
      </c>
      <c r="BF40" s="33">
        <v>0</v>
      </c>
    </row>
    <row r="41" spans="1:58" x14ac:dyDescent="0.2">
      <c r="A41" s="7" t="s">
        <v>25</v>
      </c>
      <c r="B41" s="7" t="s">
        <v>94</v>
      </c>
      <c r="C41" s="14">
        <v>51.220016479492188</v>
      </c>
      <c r="D41" s="10">
        <v>0.79324060678482056</v>
      </c>
      <c r="E41" s="7"/>
      <c r="F41" s="14">
        <v>50.057029724121094</v>
      </c>
      <c r="G41" s="10">
        <v>1.369961142539978</v>
      </c>
      <c r="H41" s="14">
        <v>47.247920989990234</v>
      </c>
      <c r="I41" s="10">
        <v>1.3421605825424194</v>
      </c>
      <c r="J41" s="14">
        <v>57.295150756835938</v>
      </c>
      <c r="K41" s="10">
        <v>1.3876820802688599</v>
      </c>
      <c r="L41" s="14">
        <v>7.2381153106689453</v>
      </c>
      <c r="M41" s="10">
        <v>1.9502239227294922</v>
      </c>
      <c r="N41" s="34">
        <v>2.0881299860775471E-4</v>
      </c>
      <c r="O41" s="7"/>
      <c r="P41" s="14">
        <v>50.084793090820313</v>
      </c>
      <c r="Q41" s="10">
        <v>1.1044348478317261</v>
      </c>
      <c r="R41" s="14">
        <v>52.421695709228516</v>
      </c>
      <c r="S41" s="10">
        <v>1.1393868923187256</v>
      </c>
      <c r="T41" s="14">
        <v>2.3369009494781494</v>
      </c>
      <c r="U41" s="10">
        <v>1.5869382619857788</v>
      </c>
      <c r="V41" s="34">
        <v>0.14091266691684723</v>
      </c>
      <c r="W41" s="7"/>
      <c r="X41" s="14">
        <v>75.489608764648438</v>
      </c>
      <c r="Y41" s="10">
        <v>1.8396012783050537</v>
      </c>
      <c r="Z41" s="14">
        <v>48.437477111816406</v>
      </c>
      <c r="AA41" s="10">
        <v>0.8458482027053833</v>
      </c>
      <c r="AB41" s="14">
        <v>-27.052131652832031</v>
      </c>
      <c r="AC41" s="10">
        <v>2.0249032974243164</v>
      </c>
      <c r="AD41" s="34">
        <v>0</v>
      </c>
      <c r="AE41" s="7"/>
      <c r="AF41" s="14">
        <v>89.171340942382813</v>
      </c>
      <c r="AG41" s="10">
        <v>2.6458444595336914</v>
      </c>
      <c r="AH41" s="14">
        <v>61.508335113525391</v>
      </c>
      <c r="AI41" s="10">
        <v>1.0568629503250122</v>
      </c>
      <c r="AJ41" s="14">
        <v>34.868167877197266</v>
      </c>
      <c r="AK41" s="10">
        <v>1.2081054449081421</v>
      </c>
      <c r="AL41" s="14">
        <v>-54.303176879882813</v>
      </c>
      <c r="AM41" s="10">
        <v>2.9091615676879883</v>
      </c>
      <c r="AN41" s="34">
        <v>0</v>
      </c>
      <c r="AO41" s="7"/>
      <c r="AP41" s="14">
        <v>51.138751983642578</v>
      </c>
      <c r="AQ41" s="10">
        <v>0.80824017524719238</v>
      </c>
      <c r="AR41" s="14" t="s">
        <v>120</v>
      </c>
      <c r="AS41" s="10" t="s">
        <v>120</v>
      </c>
      <c r="AT41" s="14" t="s">
        <v>120</v>
      </c>
      <c r="AU41" s="10" t="s">
        <v>120</v>
      </c>
      <c r="AV41" s="34" t="s">
        <v>55</v>
      </c>
      <c r="AW41" s="7"/>
      <c r="AX41" s="14">
        <v>62.296859741210938</v>
      </c>
      <c r="AY41" s="10">
        <v>1.2216185331344604</v>
      </c>
      <c r="AZ41" s="14">
        <v>52.255058288574219</v>
      </c>
      <c r="BA41" s="10">
        <v>1.399772047996521</v>
      </c>
      <c r="BB41" s="14">
        <v>39.102001190185547</v>
      </c>
      <c r="BC41" s="10">
        <v>1.4107065200805664</v>
      </c>
      <c r="BD41" s="14">
        <v>-23.194862365722656</v>
      </c>
      <c r="BE41" s="10">
        <v>1.8663465976715088</v>
      </c>
      <c r="BF41" s="34">
        <v>0</v>
      </c>
    </row>
    <row r="42" spans="1:58" x14ac:dyDescent="0.2">
      <c r="A42" s="1" t="s">
        <v>26</v>
      </c>
      <c r="B42" s="1" t="s">
        <v>95</v>
      </c>
      <c r="C42" s="13">
        <v>14.944331169128418</v>
      </c>
      <c r="D42" s="9">
        <v>0.6919257640838623</v>
      </c>
      <c r="F42" s="13">
        <v>14.376720428466797</v>
      </c>
      <c r="G42" s="9">
        <v>1.3649053573608398</v>
      </c>
      <c r="H42" s="13">
        <v>13.535909652709961</v>
      </c>
      <c r="I42" s="9">
        <v>1.0783162117004395</v>
      </c>
      <c r="J42" s="13">
        <v>16.749181747436523</v>
      </c>
      <c r="K42" s="9">
        <v>1.1802957057952881</v>
      </c>
      <c r="L42" s="13">
        <v>2.3724594116210938</v>
      </c>
      <c r="M42" s="9">
        <v>1.8047481775283813</v>
      </c>
      <c r="N42" s="33">
        <v>0.18875369429588318</v>
      </c>
      <c r="P42" s="13">
        <v>12.825711250305176</v>
      </c>
      <c r="Q42" s="9">
        <v>0.90577584505081177</v>
      </c>
      <c r="R42" s="13">
        <v>17.179885864257813</v>
      </c>
      <c r="S42" s="9">
        <v>1.0481566190719604</v>
      </c>
      <c r="T42" s="13">
        <v>4.3541750907897949</v>
      </c>
      <c r="U42" s="9">
        <v>1.385446310043335</v>
      </c>
      <c r="V42" s="33">
        <v>1.6836599679663777E-3</v>
      </c>
      <c r="X42" s="13">
        <v>25.616785049438477</v>
      </c>
      <c r="Y42" s="9">
        <v>1.8578765392303467</v>
      </c>
      <c r="Z42" s="13">
        <v>12.119588851928711</v>
      </c>
      <c r="AA42" s="9">
        <v>0.70752787590026855</v>
      </c>
      <c r="AB42" s="13">
        <v>-13.497196197509766</v>
      </c>
      <c r="AC42" s="9">
        <v>1.9882463216781616</v>
      </c>
      <c r="AD42" s="33">
        <v>0</v>
      </c>
      <c r="AF42" s="13">
        <v>24.392402648925781</v>
      </c>
      <c r="AG42" s="9">
        <v>1.3605149984359741</v>
      </c>
      <c r="AH42" s="13">
        <v>13.805373191833496</v>
      </c>
      <c r="AI42" s="9">
        <v>1.2995333671569824</v>
      </c>
      <c r="AJ42" s="13">
        <v>4.9627017974853516</v>
      </c>
      <c r="AK42" s="9">
        <v>0.72994601726531982</v>
      </c>
      <c r="AL42" s="13">
        <v>-19.42970085144043</v>
      </c>
      <c r="AM42" s="9">
        <v>1.5441888570785522</v>
      </c>
      <c r="AN42" s="33">
        <v>0</v>
      </c>
      <c r="AP42" s="13">
        <v>13.685792922973633</v>
      </c>
      <c r="AQ42" s="9">
        <v>0.68174999952316284</v>
      </c>
      <c r="AR42" s="13">
        <v>32.488685607910156</v>
      </c>
      <c r="AS42" s="9">
        <v>4.0883259773254395</v>
      </c>
      <c r="AT42" s="13">
        <v>18.802892684936523</v>
      </c>
      <c r="AU42" s="9">
        <v>4.1452159881591797</v>
      </c>
      <c r="AV42" s="33">
        <v>5.8740001804835629E-6</v>
      </c>
      <c r="AX42" s="13">
        <v>24.722871780395508</v>
      </c>
      <c r="AY42" s="9">
        <v>1.4335720539093018</v>
      </c>
      <c r="AZ42" s="13">
        <v>12.859012603759766</v>
      </c>
      <c r="BA42" s="9">
        <v>1.1349173784255981</v>
      </c>
      <c r="BB42" s="13">
        <v>7.200253963470459</v>
      </c>
      <c r="BC42" s="9">
        <v>0.87871646881103516</v>
      </c>
      <c r="BD42" s="13">
        <v>-17.522617340087891</v>
      </c>
      <c r="BE42" s="9">
        <v>1.6816996335983276</v>
      </c>
      <c r="BF42" s="33">
        <v>0</v>
      </c>
    </row>
    <row r="43" spans="1:58" x14ac:dyDescent="0.2">
      <c r="A43" s="7" t="s">
        <v>27</v>
      </c>
      <c r="B43" s="7" t="s">
        <v>96</v>
      </c>
      <c r="C43" s="14">
        <v>46.454570770263672</v>
      </c>
      <c r="D43" s="10">
        <v>1.2183375358581543</v>
      </c>
      <c r="E43" s="7"/>
      <c r="F43" s="14">
        <v>38.440807342529297</v>
      </c>
      <c r="G43" s="10">
        <v>2.1830484867095947</v>
      </c>
      <c r="H43" s="14">
        <v>43.115921020507813</v>
      </c>
      <c r="I43" s="10">
        <v>2.0494048595428467</v>
      </c>
      <c r="J43" s="14">
        <v>56.257228851318359</v>
      </c>
      <c r="K43" s="10">
        <v>2.0179181098937988</v>
      </c>
      <c r="L43" s="14">
        <v>17.816425323486328</v>
      </c>
      <c r="M43" s="10">
        <v>2.9737377166748047</v>
      </c>
      <c r="N43" s="34">
        <v>3.0000000261765081E-9</v>
      </c>
      <c r="O43" s="7"/>
      <c r="P43" s="14">
        <v>44.997615814208984</v>
      </c>
      <c r="Q43" s="10">
        <v>1.6854616403579712</v>
      </c>
      <c r="R43" s="14">
        <v>48.027030944824219</v>
      </c>
      <c r="S43" s="10">
        <v>1.7624799013137817</v>
      </c>
      <c r="T43" s="14">
        <v>3.0294137001037598</v>
      </c>
      <c r="U43" s="10">
        <v>2.4391615390777588</v>
      </c>
      <c r="V43" s="34">
        <v>0.21435786783695221</v>
      </c>
      <c r="W43" s="7"/>
      <c r="X43" s="14">
        <v>67.705451965332031</v>
      </c>
      <c r="Y43" s="10">
        <v>2.7848870754241943</v>
      </c>
      <c r="Z43" s="14">
        <v>42.748573303222656</v>
      </c>
      <c r="AA43" s="10">
        <v>1.317158579826355</v>
      </c>
      <c r="AB43" s="14">
        <v>-24.956880569458008</v>
      </c>
      <c r="AC43" s="10">
        <v>3.0812857151031494</v>
      </c>
      <c r="AD43" s="34">
        <v>0</v>
      </c>
      <c r="AE43" s="7"/>
      <c r="AF43" s="14">
        <v>88.152679443359375</v>
      </c>
      <c r="AG43" s="10">
        <v>3.176013708114624</v>
      </c>
      <c r="AH43" s="14">
        <v>50.870468139648438</v>
      </c>
      <c r="AI43" s="10">
        <v>1.6178486347198486</v>
      </c>
      <c r="AJ43" s="14">
        <v>32.234340667724609</v>
      </c>
      <c r="AK43" s="10">
        <v>1.9155483245849609</v>
      </c>
      <c r="AL43" s="14">
        <v>-55.9183349609375</v>
      </c>
      <c r="AM43" s="10">
        <v>3.7107832431793213</v>
      </c>
      <c r="AN43" s="34">
        <v>0</v>
      </c>
      <c r="AO43" s="7"/>
      <c r="AP43" s="14" t="s">
        <v>55</v>
      </c>
      <c r="AQ43" s="10" t="s">
        <v>55</v>
      </c>
      <c r="AR43" s="14" t="s">
        <v>55</v>
      </c>
      <c r="AS43" s="10" t="s">
        <v>55</v>
      </c>
      <c r="AT43" s="14" t="s">
        <v>55</v>
      </c>
      <c r="AU43" s="10" t="s">
        <v>55</v>
      </c>
      <c r="AV43" s="34" t="s">
        <v>55</v>
      </c>
      <c r="AW43" s="7"/>
      <c r="AX43" s="14">
        <v>59.343658447265625</v>
      </c>
      <c r="AY43" s="10">
        <v>2.0581085681915283</v>
      </c>
      <c r="AZ43" s="14">
        <v>40.391078948974609</v>
      </c>
      <c r="BA43" s="10">
        <v>2.0742321014404297</v>
      </c>
      <c r="BB43" s="14">
        <v>39.600856781005859</v>
      </c>
      <c r="BC43" s="10">
        <v>2.0857729911804199</v>
      </c>
      <c r="BD43" s="14">
        <v>-19.742801666259766</v>
      </c>
      <c r="BE43" s="10">
        <v>2.9310979843139648</v>
      </c>
      <c r="BF43" s="34">
        <v>0</v>
      </c>
    </row>
    <row r="44" spans="1:58" x14ac:dyDescent="0.2">
      <c r="A44" s="1" t="s">
        <v>28</v>
      </c>
      <c r="B44" s="1" t="s">
        <v>97</v>
      </c>
      <c r="C44" s="13">
        <v>17.888046264648438</v>
      </c>
      <c r="D44" s="9">
        <v>0.67300635576248169</v>
      </c>
      <c r="F44" s="13">
        <v>17.514167785644531</v>
      </c>
      <c r="G44" s="9">
        <v>1.2202568054199219</v>
      </c>
      <c r="H44" s="13">
        <v>16.661140441894531</v>
      </c>
      <c r="I44" s="9">
        <v>1.0996748208999634</v>
      </c>
      <c r="J44" s="13">
        <v>19.882438659667969</v>
      </c>
      <c r="K44" s="9">
        <v>1.175794243812561</v>
      </c>
      <c r="L44" s="13">
        <v>2.3682711124420166</v>
      </c>
      <c r="M44" s="9">
        <v>1.6948355436325073</v>
      </c>
      <c r="N44" s="33">
        <v>0.1624123752117157</v>
      </c>
      <c r="P44" s="13">
        <v>17.804836273193359</v>
      </c>
      <c r="Q44" s="9">
        <v>0.98457348346710205</v>
      </c>
      <c r="R44" s="13">
        <v>17.976316452026367</v>
      </c>
      <c r="S44" s="9">
        <v>0.91271984577178955</v>
      </c>
      <c r="T44" s="13">
        <v>0.17148050665855408</v>
      </c>
      <c r="U44" s="9">
        <v>1.3426976203918457</v>
      </c>
      <c r="V44" s="33">
        <v>0.89838141202926636</v>
      </c>
      <c r="X44" s="13">
        <v>33.364860534667969</v>
      </c>
      <c r="Y44" s="9">
        <v>2.52644944190979</v>
      </c>
      <c r="Z44" s="13">
        <v>15.46921443939209</v>
      </c>
      <c r="AA44" s="9">
        <v>0.6540367603302002</v>
      </c>
      <c r="AB44" s="13">
        <v>-17.895647048950195</v>
      </c>
      <c r="AC44" s="9">
        <v>2.6100192070007324</v>
      </c>
      <c r="AD44" s="33">
        <v>0</v>
      </c>
      <c r="AF44" s="13">
        <v>51.901393890380859</v>
      </c>
      <c r="AG44" s="9">
        <v>5.4886107444763184</v>
      </c>
      <c r="AH44" s="13">
        <v>25.432514190673828</v>
      </c>
      <c r="AI44" s="9">
        <v>1.1921288967132568</v>
      </c>
      <c r="AJ44" s="13">
        <v>10.58339786529541</v>
      </c>
      <c r="AK44" s="9">
        <v>0.72920858860015869</v>
      </c>
      <c r="AL44" s="13">
        <v>-41.317996978759766</v>
      </c>
      <c r="AM44" s="9">
        <v>5.5379343032836914</v>
      </c>
      <c r="AN44" s="33">
        <v>0</v>
      </c>
      <c r="AP44" s="13">
        <v>15.584278106689453</v>
      </c>
      <c r="AQ44" s="9">
        <v>0.66159480810165405</v>
      </c>
      <c r="AR44" s="13">
        <v>44.763278961181641</v>
      </c>
      <c r="AS44" s="9">
        <v>3.2813961505889893</v>
      </c>
      <c r="AT44" s="13">
        <v>29.179000854492188</v>
      </c>
      <c r="AU44" s="9">
        <v>3.3477950096130371</v>
      </c>
      <c r="AV44" s="33">
        <v>0</v>
      </c>
      <c r="AX44" s="13">
        <v>29.422574996948242</v>
      </c>
      <c r="AY44" s="9">
        <v>1.4704475402832031</v>
      </c>
      <c r="AZ44" s="13">
        <v>14.47556209564209</v>
      </c>
      <c r="BA44" s="9">
        <v>1.0052757263183594</v>
      </c>
      <c r="BB44" s="13">
        <v>9.7206840515136719</v>
      </c>
      <c r="BC44" s="9">
        <v>0.81719541549682617</v>
      </c>
      <c r="BD44" s="13">
        <v>-19.70189094543457</v>
      </c>
      <c r="BE44" s="9">
        <v>1.6825451850891113</v>
      </c>
      <c r="BF44" s="33">
        <v>0</v>
      </c>
    </row>
    <row r="45" spans="1:58" x14ac:dyDescent="0.2">
      <c r="A45" s="7" t="s">
        <v>29</v>
      </c>
      <c r="B45" s="7" t="s">
        <v>98</v>
      </c>
      <c r="C45" s="14">
        <v>8.4099235534667969</v>
      </c>
      <c r="D45" s="10">
        <v>0.47510340809822083</v>
      </c>
      <c r="E45" s="7"/>
      <c r="F45" s="14">
        <v>8.584564208984375</v>
      </c>
      <c r="G45" s="10">
        <v>0.88544517755508423</v>
      </c>
      <c r="H45" s="14">
        <v>8.6560678482055664</v>
      </c>
      <c r="I45" s="10">
        <v>0.81190603971481323</v>
      </c>
      <c r="J45" s="14">
        <v>7.9801650047302246</v>
      </c>
      <c r="K45" s="10">
        <v>0.77194499969482422</v>
      </c>
      <c r="L45" s="14">
        <v>-0.60439860820770264</v>
      </c>
      <c r="M45" s="10">
        <v>1.1748459339141846</v>
      </c>
      <c r="N45" s="34">
        <v>0.60696697235107422</v>
      </c>
      <c r="O45" s="7"/>
      <c r="P45" s="14">
        <v>7.3731980323791504</v>
      </c>
      <c r="Q45" s="10">
        <v>0.62084424495697021</v>
      </c>
      <c r="R45" s="14">
        <v>9.5120058059692383</v>
      </c>
      <c r="S45" s="10">
        <v>0.72346991300582886</v>
      </c>
      <c r="T45" s="14">
        <v>2.1388075351715088</v>
      </c>
      <c r="U45" s="10">
        <v>0.95341700315475464</v>
      </c>
      <c r="V45" s="34">
        <v>2.4912653490900993E-2</v>
      </c>
      <c r="W45" s="7"/>
      <c r="X45" s="14">
        <v>19.020309448242188</v>
      </c>
      <c r="Y45" s="10">
        <v>1.6236469745635986</v>
      </c>
      <c r="Z45" s="14">
        <v>6.3180603981018066</v>
      </c>
      <c r="AA45" s="10">
        <v>0.45949950814247131</v>
      </c>
      <c r="AB45" s="14">
        <v>-12.702248573303223</v>
      </c>
      <c r="AC45" s="10">
        <v>1.6875519752502441</v>
      </c>
      <c r="AD45" s="34">
        <v>0</v>
      </c>
      <c r="AE45" s="7"/>
      <c r="AF45" s="14">
        <v>20.361106872558594</v>
      </c>
      <c r="AG45" s="10">
        <v>1.3990671634674072</v>
      </c>
      <c r="AH45" s="14">
        <v>8.8046741485595703</v>
      </c>
      <c r="AI45" s="10">
        <v>1.0519927740097046</v>
      </c>
      <c r="AJ45" s="14">
        <v>2.3993306159973145</v>
      </c>
      <c r="AK45" s="10">
        <v>0.34281238913536072</v>
      </c>
      <c r="AL45" s="14">
        <v>-17.961776733398438</v>
      </c>
      <c r="AM45" s="10">
        <v>1.4406076669692993</v>
      </c>
      <c r="AN45" s="34">
        <v>0</v>
      </c>
      <c r="AO45" s="7"/>
      <c r="AP45" s="14">
        <v>5.8248777389526367</v>
      </c>
      <c r="AQ45" s="10">
        <v>0.40918132662773132</v>
      </c>
      <c r="AR45" s="14">
        <v>22.342000961303711</v>
      </c>
      <c r="AS45" s="10">
        <v>2.0294268131256104</v>
      </c>
      <c r="AT45" s="14">
        <v>16.517124176025391</v>
      </c>
      <c r="AU45" s="10">
        <v>2.0704376697540283</v>
      </c>
      <c r="AV45" s="34">
        <v>0</v>
      </c>
      <c r="AW45" s="7"/>
      <c r="AX45" s="14">
        <v>15.380023002624512</v>
      </c>
      <c r="AY45" s="10">
        <v>1.1192793846130371</v>
      </c>
      <c r="AZ45" s="14">
        <v>7.1753082275390625</v>
      </c>
      <c r="BA45" s="10">
        <v>0.72641777992248535</v>
      </c>
      <c r="BB45" s="14">
        <v>2.6595103740692139</v>
      </c>
      <c r="BC45" s="10">
        <v>0.40175598859786987</v>
      </c>
      <c r="BD45" s="14">
        <v>-12.720513343811035</v>
      </c>
      <c r="BE45" s="10">
        <v>1.189344048500061</v>
      </c>
      <c r="BF45" s="34">
        <v>0</v>
      </c>
    </row>
    <row r="46" spans="1:58" x14ac:dyDescent="0.2">
      <c r="A46" s="1" t="s">
        <v>30</v>
      </c>
      <c r="B46" s="1" t="s">
        <v>99</v>
      </c>
      <c r="C46" s="13">
        <v>18.284753799438477</v>
      </c>
      <c r="D46" s="9">
        <v>0.80273056030273438</v>
      </c>
      <c r="F46" s="13">
        <v>16.70147705078125</v>
      </c>
      <c r="G46" s="9">
        <v>1.3993531465530396</v>
      </c>
      <c r="H46" s="13">
        <v>18.945308685302734</v>
      </c>
      <c r="I46" s="9">
        <v>1.413581371307373</v>
      </c>
      <c r="J46" s="13">
        <v>19.104761123657227</v>
      </c>
      <c r="K46" s="9">
        <v>1.3498525619506836</v>
      </c>
      <c r="L46" s="13">
        <v>2.4032855033874512</v>
      </c>
      <c r="M46" s="9">
        <v>1.9447274208068848</v>
      </c>
      <c r="N46" s="33">
        <v>0.21666337549686432</v>
      </c>
      <c r="P46" s="13">
        <v>15.759054183959961</v>
      </c>
      <c r="Q46" s="9">
        <v>1.0559546947479248</v>
      </c>
      <c r="R46" s="13">
        <v>20.92279052734375</v>
      </c>
      <c r="S46" s="9">
        <v>1.2099263668060303</v>
      </c>
      <c r="T46" s="13">
        <v>5.1637368202209473</v>
      </c>
      <c r="U46" s="9">
        <v>1.6061490774154663</v>
      </c>
      <c r="V46" s="33">
        <v>1.3166969874873757E-3</v>
      </c>
      <c r="X46" s="13">
        <v>39.441608428955078</v>
      </c>
      <c r="Y46" s="9">
        <v>2.5378983020782471</v>
      </c>
      <c r="Z46" s="13">
        <v>13.201062202453613</v>
      </c>
      <c r="AA46" s="9">
        <v>0.75172752141952515</v>
      </c>
      <c r="AB46" s="13">
        <v>-26.240549087524414</v>
      </c>
      <c r="AC46" s="9">
        <v>2.6472752094268799</v>
      </c>
      <c r="AD46" s="33">
        <v>0</v>
      </c>
      <c r="AF46" s="13">
        <v>54.530727386474609</v>
      </c>
      <c r="AG46" s="9">
        <v>3.570650577545166</v>
      </c>
      <c r="AH46" s="13">
        <v>16.055723190307617</v>
      </c>
      <c r="AI46" s="9">
        <v>1.3268439769744873</v>
      </c>
      <c r="AJ46" s="13">
        <v>11.923861503601074</v>
      </c>
      <c r="AK46" s="9">
        <v>0.89484256505966187</v>
      </c>
      <c r="AL46" s="13">
        <v>-42.606864929199219</v>
      </c>
      <c r="AM46" s="9">
        <v>3.681851863861084</v>
      </c>
      <c r="AN46" s="33">
        <v>0</v>
      </c>
      <c r="AP46" s="13">
        <v>9.0127630233764648</v>
      </c>
      <c r="AQ46" s="9">
        <v>0.67202585935592651</v>
      </c>
      <c r="AR46" s="13">
        <v>46.046649932861328</v>
      </c>
      <c r="AS46" s="9">
        <v>2.2174298763275146</v>
      </c>
      <c r="AT46" s="13">
        <v>37.033885955810547</v>
      </c>
      <c r="AU46" s="9">
        <v>2.3173670768737793</v>
      </c>
      <c r="AV46" s="33">
        <v>0</v>
      </c>
      <c r="AX46" s="13">
        <v>39.416053771972656</v>
      </c>
      <c r="AY46" s="9">
        <v>1.8677781820297241</v>
      </c>
      <c r="AZ46" s="13">
        <v>10.332152366638184</v>
      </c>
      <c r="BA46" s="9">
        <v>0.98387730121612549</v>
      </c>
      <c r="BB46" s="13">
        <v>5.0568242073059082</v>
      </c>
      <c r="BC46" s="9">
        <v>0.66387361288070679</v>
      </c>
      <c r="BD46" s="13">
        <v>-34.359230041503906</v>
      </c>
      <c r="BE46" s="9">
        <v>1.9826968908309937</v>
      </c>
      <c r="BF46" s="33">
        <v>0</v>
      </c>
    </row>
    <row r="47" spans="1:58" x14ac:dyDescent="0.2">
      <c r="A47" s="7" t="s">
        <v>31</v>
      </c>
      <c r="B47" s="7" t="s">
        <v>100</v>
      </c>
      <c r="C47" s="14" t="s">
        <v>55</v>
      </c>
      <c r="D47" s="10" t="s">
        <v>55</v>
      </c>
      <c r="E47" s="7"/>
      <c r="F47" s="14" t="s">
        <v>55</v>
      </c>
      <c r="G47" s="10" t="s">
        <v>55</v>
      </c>
      <c r="H47" s="14" t="s">
        <v>55</v>
      </c>
      <c r="I47" s="10" t="s">
        <v>55</v>
      </c>
      <c r="J47" s="14" t="s">
        <v>55</v>
      </c>
      <c r="K47" s="10" t="s">
        <v>55</v>
      </c>
      <c r="L47" s="14" t="s">
        <v>55</v>
      </c>
      <c r="M47" s="10" t="s">
        <v>55</v>
      </c>
      <c r="N47" s="34" t="s">
        <v>55</v>
      </c>
      <c r="O47" s="7"/>
      <c r="P47" s="14" t="s">
        <v>55</v>
      </c>
      <c r="Q47" s="10" t="s">
        <v>55</v>
      </c>
      <c r="R47" s="14" t="s">
        <v>55</v>
      </c>
      <c r="S47" s="10" t="s">
        <v>55</v>
      </c>
      <c r="T47" s="14" t="s">
        <v>55</v>
      </c>
      <c r="U47" s="10" t="s">
        <v>55</v>
      </c>
      <c r="V47" s="34" t="s">
        <v>55</v>
      </c>
      <c r="W47" s="7"/>
      <c r="X47" s="14" t="s">
        <v>55</v>
      </c>
      <c r="Y47" s="10" t="s">
        <v>55</v>
      </c>
      <c r="Z47" s="14" t="s">
        <v>55</v>
      </c>
      <c r="AA47" s="10" t="s">
        <v>55</v>
      </c>
      <c r="AB47" s="14" t="s">
        <v>55</v>
      </c>
      <c r="AC47" s="10" t="s">
        <v>55</v>
      </c>
      <c r="AD47" s="34" t="s">
        <v>55</v>
      </c>
      <c r="AE47" s="7"/>
      <c r="AF47" s="14" t="s">
        <v>55</v>
      </c>
      <c r="AG47" s="10" t="s">
        <v>55</v>
      </c>
      <c r="AH47" s="14" t="s">
        <v>55</v>
      </c>
      <c r="AI47" s="10" t="s">
        <v>55</v>
      </c>
      <c r="AJ47" s="14" t="s">
        <v>55</v>
      </c>
      <c r="AK47" s="10" t="s">
        <v>55</v>
      </c>
      <c r="AL47" s="14" t="s">
        <v>55</v>
      </c>
      <c r="AM47" s="10" t="s">
        <v>55</v>
      </c>
      <c r="AN47" s="34" t="s">
        <v>55</v>
      </c>
      <c r="AO47" s="7"/>
      <c r="AP47" s="14" t="s">
        <v>55</v>
      </c>
      <c r="AQ47" s="10" t="s">
        <v>55</v>
      </c>
      <c r="AR47" s="14" t="s">
        <v>55</v>
      </c>
      <c r="AS47" s="10" t="s">
        <v>55</v>
      </c>
      <c r="AT47" s="14" t="s">
        <v>55</v>
      </c>
      <c r="AU47" s="10" t="s">
        <v>55</v>
      </c>
      <c r="AV47" s="34" t="s">
        <v>55</v>
      </c>
      <c r="AW47" s="7"/>
      <c r="AX47" s="14" t="s">
        <v>55</v>
      </c>
      <c r="AY47" s="10" t="s">
        <v>55</v>
      </c>
      <c r="AZ47" s="14" t="s">
        <v>55</v>
      </c>
      <c r="BA47" s="10" t="s">
        <v>55</v>
      </c>
      <c r="BB47" s="14" t="s">
        <v>55</v>
      </c>
      <c r="BC47" s="10" t="s">
        <v>55</v>
      </c>
      <c r="BD47" s="14" t="s">
        <v>55</v>
      </c>
      <c r="BE47" s="10" t="s">
        <v>55</v>
      </c>
      <c r="BF47" s="34" t="s">
        <v>55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5.4344100952148438</v>
      </c>
      <c r="D49" s="10">
        <v>0.34889540076255798</v>
      </c>
      <c r="E49" s="7"/>
      <c r="F49" s="14">
        <v>4.1331868171691895</v>
      </c>
      <c r="G49" s="10">
        <v>0.52268534898757935</v>
      </c>
      <c r="H49" s="14">
        <v>4.8133158683776855</v>
      </c>
      <c r="I49" s="10">
        <v>0.52878159284591675</v>
      </c>
      <c r="J49" s="14">
        <v>7.5182332992553711</v>
      </c>
      <c r="K49" s="10">
        <v>0.75137698650360107</v>
      </c>
      <c r="L49" s="14">
        <v>3.3850464820861816</v>
      </c>
      <c r="M49" s="10">
        <v>0.91541570425033569</v>
      </c>
      <c r="N49" s="34">
        <v>2.2051199630368501E-4</v>
      </c>
      <c r="O49" s="7"/>
      <c r="P49" s="14">
        <v>4.9765458106994629</v>
      </c>
      <c r="Q49" s="10">
        <v>0.47580510377883911</v>
      </c>
      <c r="R49" s="14">
        <v>5.8963718414306641</v>
      </c>
      <c r="S49" s="10">
        <v>0.51060861349105835</v>
      </c>
      <c r="T49" s="14">
        <v>0.91982579231262207</v>
      </c>
      <c r="U49" s="10">
        <v>0.69799196720123291</v>
      </c>
      <c r="V49" s="34">
        <v>0.18761548399925232</v>
      </c>
      <c r="W49" s="7"/>
      <c r="X49" s="14">
        <v>8.5528554916381836</v>
      </c>
      <c r="Y49" s="10">
        <v>0.92021536827087402</v>
      </c>
      <c r="Z49" s="14">
        <v>4.5155272483825684</v>
      </c>
      <c r="AA49" s="10">
        <v>0.35970908403396606</v>
      </c>
      <c r="AB49" s="14">
        <v>-4.037327766418457</v>
      </c>
      <c r="AC49" s="10">
        <v>0.98810392618179321</v>
      </c>
      <c r="AD49" s="34">
        <v>4.4476000766735524E-5</v>
      </c>
      <c r="AE49" s="7"/>
      <c r="AF49" s="14">
        <v>25.722440719604492</v>
      </c>
      <c r="AG49" s="10">
        <v>2.5595576763153076</v>
      </c>
      <c r="AH49" s="14">
        <v>13.548627853393555</v>
      </c>
      <c r="AI49" s="10">
        <v>1.4035778045654297</v>
      </c>
      <c r="AJ49" s="14">
        <v>7.1476259231567383</v>
      </c>
      <c r="AK49" s="10">
        <v>0.87838053703308105</v>
      </c>
      <c r="AL49" s="14">
        <v>-18.57481575012207</v>
      </c>
      <c r="AM49" s="10">
        <v>2.7067093849182129</v>
      </c>
      <c r="AN49" s="34">
        <v>0</v>
      </c>
      <c r="AO49" s="7"/>
      <c r="AP49" s="14">
        <v>3.7278447151184082</v>
      </c>
      <c r="AQ49" s="10">
        <v>0.29326888918876648</v>
      </c>
      <c r="AR49" s="14">
        <v>12.215896606445313</v>
      </c>
      <c r="AS49" s="10">
        <v>1.2552565336227417</v>
      </c>
      <c r="AT49" s="14">
        <v>8.4880514144897461</v>
      </c>
      <c r="AU49" s="10">
        <v>1.2891682386398315</v>
      </c>
      <c r="AV49" s="34">
        <v>0</v>
      </c>
      <c r="AW49" s="7"/>
      <c r="AX49" s="14">
        <v>7.2415804862976074</v>
      </c>
      <c r="AY49" s="10">
        <v>0.64865660667419434</v>
      </c>
      <c r="AZ49" s="14">
        <v>6.5378985404968262</v>
      </c>
      <c r="BA49" s="10">
        <v>0.68931013345718384</v>
      </c>
      <c r="BB49" s="14">
        <v>2.5173966884613037</v>
      </c>
      <c r="BC49" s="10">
        <v>0.4398152232170105</v>
      </c>
      <c r="BD49" s="14">
        <v>-4.7241840362548828</v>
      </c>
      <c r="BE49" s="10">
        <v>0.78380191326141357</v>
      </c>
      <c r="BF49" s="34">
        <v>1.9999999434361371E-9</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64.20684814453125</v>
      </c>
      <c r="D61" s="10">
        <v>1.1678590774536133</v>
      </c>
      <c r="E61" s="7"/>
      <c r="F61" s="14">
        <v>63.71630859375</v>
      </c>
      <c r="G61" s="10">
        <v>2.3269584178924561</v>
      </c>
      <c r="H61" s="14">
        <v>61.563873291015625</v>
      </c>
      <c r="I61" s="10">
        <v>2.0090465545654297</v>
      </c>
      <c r="J61" s="14">
        <v>67.316520690917969</v>
      </c>
      <c r="K61" s="10">
        <v>1.7733644247055054</v>
      </c>
      <c r="L61" s="14">
        <v>3.6002111434936523</v>
      </c>
      <c r="M61" s="10">
        <v>2.9265823364257813</v>
      </c>
      <c r="N61" s="34">
        <v>0.21881158649921417</v>
      </c>
      <c r="O61" s="7"/>
      <c r="P61" s="14">
        <v>61.129356384277344</v>
      </c>
      <c r="Q61" s="10">
        <v>1.63823401927948</v>
      </c>
      <c r="R61" s="14">
        <v>67.508537292480469</v>
      </c>
      <c r="S61" s="10">
        <v>1.6542928218841553</v>
      </c>
      <c r="T61" s="14">
        <v>6.3791861534118652</v>
      </c>
      <c r="U61" s="10">
        <v>2.3286678791046143</v>
      </c>
      <c r="V61" s="34">
        <v>6.1992951668798923E-3</v>
      </c>
      <c r="W61" s="7"/>
      <c r="X61" s="14">
        <v>73.744163513183594</v>
      </c>
      <c r="Y61" s="10">
        <v>2.4861092567443848</v>
      </c>
      <c r="Z61" s="14">
        <v>62.1900634765625</v>
      </c>
      <c r="AA61" s="10">
        <v>1.3105533123016357</v>
      </c>
      <c r="AB61" s="14">
        <v>-11.554101943969727</v>
      </c>
      <c r="AC61" s="10">
        <v>2.8109593391418457</v>
      </c>
      <c r="AD61" s="34">
        <v>4.0795999666443095E-5</v>
      </c>
      <c r="AE61" s="7"/>
      <c r="AF61" s="14">
        <v>87.470802307128906</v>
      </c>
      <c r="AG61" s="10">
        <v>1.5269919633865356</v>
      </c>
      <c r="AH61" s="14">
        <v>60.151386260986328</v>
      </c>
      <c r="AI61" s="10">
        <v>1.8822692632675171</v>
      </c>
      <c r="AJ61" s="14">
        <v>51.172428131103516</v>
      </c>
      <c r="AK61" s="10">
        <v>2.2249367237091064</v>
      </c>
      <c r="AL61" s="14">
        <v>-36.298370361328125</v>
      </c>
      <c r="AM61" s="10">
        <v>2.6994905471801758</v>
      </c>
      <c r="AN61" s="34">
        <v>0</v>
      </c>
      <c r="AO61" s="7"/>
      <c r="AP61" s="14">
        <v>64.19793701171875</v>
      </c>
      <c r="AQ61" s="10">
        <v>1.1852022409439087</v>
      </c>
      <c r="AR61" s="14" t="s">
        <v>120</v>
      </c>
      <c r="AS61" s="10" t="s">
        <v>120</v>
      </c>
      <c r="AT61" s="14" t="s">
        <v>120</v>
      </c>
      <c r="AU61" s="10" t="s">
        <v>120</v>
      </c>
      <c r="AV61" s="34" t="s">
        <v>55</v>
      </c>
      <c r="AW61" s="7"/>
      <c r="AX61" s="14">
        <v>76.8734130859375</v>
      </c>
      <c r="AY61" s="10">
        <v>1.7306671142578125</v>
      </c>
      <c r="AZ61" s="14">
        <v>60.510700225830078</v>
      </c>
      <c r="BA61" s="10">
        <v>2.0622589588165283</v>
      </c>
      <c r="BB61" s="14">
        <v>55.203281402587891</v>
      </c>
      <c r="BC61" s="10">
        <v>2.1668717861175537</v>
      </c>
      <c r="BD61" s="14">
        <v>-21.670131683349609</v>
      </c>
      <c r="BE61" s="10">
        <v>2.7740261554718018</v>
      </c>
      <c r="BF61" s="34">
        <v>0</v>
      </c>
    </row>
    <row r="62" spans="1:58" x14ac:dyDescent="0.2">
      <c r="A62" s="1" t="s">
        <v>46</v>
      </c>
      <c r="B62" s="1" t="s">
        <v>115</v>
      </c>
      <c r="C62" s="13">
        <v>52.516620635986328</v>
      </c>
      <c r="D62" s="9">
        <v>1.0792496204376221</v>
      </c>
      <c r="F62" s="13">
        <v>48.372875213623047</v>
      </c>
      <c r="G62" s="9">
        <v>2.1105337142944336</v>
      </c>
      <c r="H62" s="13">
        <v>49.859283447265625</v>
      </c>
      <c r="I62" s="9">
        <v>1.786332368850708</v>
      </c>
      <c r="J62" s="13">
        <v>58.799839019775391</v>
      </c>
      <c r="K62" s="9">
        <v>1.718178391456604</v>
      </c>
      <c r="L62" s="13">
        <v>10.42696475982666</v>
      </c>
      <c r="M62" s="9">
        <v>2.7221684455871582</v>
      </c>
      <c r="N62" s="33">
        <v>1.3190199388191104E-4</v>
      </c>
      <c r="P62" s="13">
        <v>50.538219451904297</v>
      </c>
      <c r="Q62" s="9">
        <v>1.5056427717208862</v>
      </c>
      <c r="R62" s="13">
        <v>54.614662170410156</v>
      </c>
      <c r="S62" s="9">
        <v>1.5465214252471924</v>
      </c>
      <c r="T62" s="13">
        <v>4.0764412879943848</v>
      </c>
      <c r="U62" s="9">
        <v>2.1587486267089844</v>
      </c>
      <c r="V62" s="33">
        <v>5.9074845165014267E-2</v>
      </c>
      <c r="X62" s="13">
        <v>63.213584899902344</v>
      </c>
      <c r="Y62" s="9">
        <v>3.3989503383636475</v>
      </c>
      <c r="Z62" s="13">
        <v>51.490425109863281</v>
      </c>
      <c r="AA62" s="9">
        <v>1.1352484226226807</v>
      </c>
      <c r="AB62" s="13">
        <v>-11.723162651062012</v>
      </c>
      <c r="AC62" s="9">
        <v>3.5841047763824463</v>
      </c>
      <c r="AD62" s="33">
        <v>1.0839629685506225E-3</v>
      </c>
      <c r="AF62" s="13">
        <v>81.688438415527344</v>
      </c>
      <c r="AG62" s="9">
        <v>3.0673210620880127</v>
      </c>
      <c r="AH62" s="13">
        <v>55.890083312988281</v>
      </c>
      <c r="AI62" s="9">
        <v>1.3520487546920776</v>
      </c>
      <c r="AJ62" s="13">
        <v>40.112644195556641</v>
      </c>
      <c r="AK62" s="9">
        <v>1.8719722032546997</v>
      </c>
      <c r="AL62" s="13">
        <v>-41.575798034667969</v>
      </c>
      <c r="AM62" s="9">
        <v>3.5949885845184326</v>
      </c>
      <c r="AN62" s="33">
        <v>0</v>
      </c>
      <c r="AP62" s="13">
        <v>51.541866302490234</v>
      </c>
      <c r="AQ62" s="9">
        <v>1.1203786134719849</v>
      </c>
      <c r="AR62" s="13">
        <v>64.525375366210938</v>
      </c>
      <c r="AS62" s="9">
        <v>3.8560249805450439</v>
      </c>
      <c r="AT62" s="13">
        <v>12.983512878417969</v>
      </c>
      <c r="AU62" s="9">
        <v>4.0161442756652832</v>
      </c>
      <c r="AV62" s="33">
        <v>1.2386899907141924E-3</v>
      </c>
      <c r="AX62" s="13">
        <v>68.704078674316406</v>
      </c>
      <c r="AY62" s="9">
        <v>1.7378687858581543</v>
      </c>
      <c r="AZ62" s="13">
        <v>48.118450164794922</v>
      </c>
      <c r="BA62" s="9">
        <v>1.8462799787521362</v>
      </c>
      <c r="BB62" s="13">
        <v>40.720851898193359</v>
      </c>
      <c r="BC62" s="9">
        <v>1.8649868965148926</v>
      </c>
      <c r="BD62" s="13">
        <v>-27.983226776123047</v>
      </c>
      <c r="BE62" s="9">
        <v>2.5498101711273193</v>
      </c>
      <c r="BF62" s="33">
        <v>0</v>
      </c>
    </row>
    <row r="63" spans="1:58" x14ac:dyDescent="0.2">
      <c r="A63" s="7" t="s">
        <v>47</v>
      </c>
      <c r="B63" s="7" t="s">
        <v>116</v>
      </c>
      <c r="C63" s="14">
        <v>3.4226813316345215</v>
      </c>
      <c r="D63" s="10">
        <v>0.5060155987739563</v>
      </c>
      <c r="E63" s="7"/>
      <c r="F63" s="14">
        <v>3.6948771476745605</v>
      </c>
      <c r="G63" s="10">
        <v>0.92333090305328369</v>
      </c>
      <c r="H63" s="14">
        <v>1.7867492437362671</v>
      </c>
      <c r="I63" s="10">
        <v>0.56937944889068604</v>
      </c>
      <c r="J63" s="14">
        <v>4.8981795310974121</v>
      </c>
      <c r="K63" s="10">
        <v>1.0761221647262573</v>
      </c>
      <c r="L63" s="14">
        <v>1.2033029794692993</v>
      </c>
      <c r="M63" s="10">
        <v>1.4184595346450806</v>
      </c>
      <c r="N63" s="34">
        <v>0.39640811085700989</v>
      </c>
      <c r="O63" s="7"/>
      <c r="P63" s="14">
        <v>2.9998025894165039</v>
      </c>
      <c r="Q63" s="10">
        <v>0.67067289352416992</v>
      </c>
      <c r="R63" s="14">
        <v>3.8613543510437012</v>
      </c>
      <c r="S63" s="10">
        <v>0.76046550273895264</v>
      </c>
      <c r="T63" s="14">
        <v>0.86155164241790771</v>
      </c>
      <c r="U63" s="10">
        <v>1.0141957998275757</v>
      </c>
      <c r="V63" s="34">
        <v>0.39570310711860657</v>
      </c>
      <c r="W63" s="7"/>
      <c r="X63" s="14">
        <v>6.808234691619873</v>
      </c>
      <c r="Y63" s="10">
        <v>2.1359009742736816</v>
      </c>
      <c r="Z63" s="14">
        <v>2.9633457660675049</v>
      </c>
      <c r="AA63" s="10">
        <v>0.49350821971893311</v>
      </c>
      <c r="AB63" s="14">
        <v>-3.8448891639709473</v>
      </c>
      <c r="AC63" s="10">
        <v>2.19268798828125</v>
      </c>
      <c r="AD63" s="34">
        <v>7.9659685492515564E-2</v>
      </c>
      <c r="AE63" s="7"/>
      <c r="AF63" s="14">
        <v>7.246100902557373</v>
      </c>
      <c r="AG63" s="10">
        <v>2.6345460414886475</v>
      </c>
      <c r="AH63" s="14">
        <v>5.2205653190612793</v>
      </c>
      <c r="AI63" s="10">
        <v>1.0003987550735474</v>
      </c>
      <c r="AJ63" s="14">
        <v>1.5975151062011719</v>
      </c>
      <c r="AK63" s="10">
        <v>0.46884381771087646</v>
      </c>
      <c r="AL63" s="14">
        <v>-5.648585319519043</v>
      </c>
      <c r="AM63" s="10">
        <v>2.676945686340332</v>
      </c>
      <c r="AN63" s="34">
        <v>3.5037875175476074E-2</v>
      </c>
      <c r="AO63" s="7"/>
      <c r="AP63" s="14">
        <v>2.633418083190918</v>
      </c>
      <c r="AQ63" s="10">
        <v>0.50100547075271606</v>
      </c>
      <c r="AR63" s="14">
        <v>8.6916208267211914</v>
      </c>
      <c r="AS63" s="10">
        <v>1.9622411727905273</v>
      </c>
      <c r="AT63" s="14">
        <v>6.0582022666931152</v>
      </c>
      <c r="AU63" s="10">
        <v>2.0256698131561279</v>
      </c>
      <c r="AV63" s="34">
        <v>2.8155050240457058E-3</v>
      </c>
      <c r="AW63" s="7"/>
      <c r="AX63" s="14">
        <v>4.251805305480957</v>
      </c>
      <c r="AY63" s="10">
        <v>0.97136592864990234</v>
      </c>
      <c r="AZ63" s="14">
        <v>3.6874911785125732</v>
      </c>
      <c r="BA63" s="10">
        <v>0.91540586948394775</v>
      </c>
      <c r="BB63" s="14">
        <v>2.3262534141540527</v>
      </c>
      <c r="BC63" s="10">
        <v>0.72036993503570557</v>
      </c>
      <c r="BD63" s="14">
        <v>-1.9255518913269043</v>
      </c>
      <c r="BE63" s="10">
        <v>1.2097551822662354</v>
      </c>
      <c r="BF63" s="34">
        <v>0.11167646944522858</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3" t="s">
        <v>55</v>
      </c>
      <c r="P64" s="13" t="s">
        <v>55</v>
      </c>
      <c r="Q64" s="9" t="s">
        <v>55</v>
      </c>
      <c r="R64" s="13" t="s">
        <v>55</v>
      </c>
      <c r="S64" s="9" t="s">
        <v>55</v>
      </c>
      <c r="T64" s="13" t="s">
        <v>55</v>
      </c>
      <c r="U64" s="9" t="s">
        <v>55</v>
      </c>
      <c r="V64" s="33" t="s">
        <v>55</v>
      </c>
      <c r="X64" s="13" t="s">
        <v>55</v>
      </c>
      <c r="Y64" s="9" t="s">
        <v>55</v>
      </c>
      <c r="Z64" s="13" t="s">
        <v>55</v>
      </c>
      <c r="AA64" s="9" t="s">
        <v>55</v>
      </c>
      <c r="AB64" s="13" t="s">
        <v>55</v>
      </c>
      <c r="AC64" s="9" t="s">
        <v>55</v>
      </c>
      <c r="AD64" s="33" t="s">
        <v>55</v>
      </c>
      <c r="AF64" s="13" t="s">
        <v>55</v>
      </c>
      <c r="AG64" s="9" t="s">
        <v>55</v>
      </c>
      <c r="AH64" s="13" t="s">
        <v>55</v>
      </c>
      <c r="AI64" s="9" t="s">
        <v>55</v>
      </c>
      <c r="AJ64" s="13" t="s">
        <v>55</v>
      </c>
      <c r="AK64" s="9" t="s">
        <v>55</v>
      </c>
      <c r="AL64" s="13" t="s">
        <v>55</v>
      </c>
      <c r="AM64" s="9" t="s">
        <v>55</v>
      </c>
      <c r="AN64" s="33" t="s">
        <v>55</v>
      </c>
      <c r="AP64" s="13" t="s">
        <v>55</v>
      </c>
      <c r="AQ64" s="9" t="s">
        <v>55</v>
      </c>
      <c r="AR64" s="13" t="s">
        <v>55</v>
      </c>
      <c r="AS64" s="9" t="s">
        <v>55</v>
      </c>
      <c r="AT64" s="13" t="s">
        <v>55</v>
      </c>
      <c r="AU64" s="9" t="s">
        <v>55</v>
      </c>
      <c r="AV64" s="33" t="s">
        <v>55</v>
      </c>
      <c r="AX64" s="13" t="s">
        <v>55</v>
      </c>
      <c r="AY64" s="9" t="s">
        <v>55</v>
      </c>
      <c r="AZ64" s="13" t="s">
        <v>55</v>
      </c>
      <c r="BA64" s="9" t="s">
        <v>55</v>
      </c>
      <c r="BB64" s="13" t="s">
        <v>55</v>
      </c>
      <c r="BC64" s="9" t="s">
        <v>55</v>
      </c>
      <c r="BD64" s="13" t="s">
        <v>55</v>
      </c>
      <c r="BE64" s="9" t="s">
        <v>55</v>
      </c>
      <c r="BF64" s="33" t="s">
        <v>55</v>
      </c>
    </row>
    <row r="65" spans="1:58" x14ac:dyDescent="0.2">
      <c r="A65" s="8" t="s">
        <v>49</v>
      </c>
      <c r="B65" s="8" t="s">
        <v>118</v>
      </c>
      <c r="C65" s="16">
        <v>66.833404541015625</v>
      </c>
      <c r="D65" s="12">
        <v>1.2978609800338745</v>
      </c>
      <c r="E65" s="8"/>
      <c r="F65" s="16">
        <v>61.885028839111328</v>
      </c>
      <c r="G65" s="12">
        <v>3.346717357635498</v>
      </c>
      <c r="H65" s="16">
        <v>64.181648254394531</v>
      </c>
      <c r="I65" s="12">
        <v>2.1337339878082275</v>
      </c>
      <c r="J65" s="16">
        <v>71.706504821777344</v>
      </c>
      <c r="K65" s="12">
        <v>1.7797800302505493</v>
      </c>
      <c r="L65" s="16">
        <v>9.8214759826660156</v>
      </c>
      <c r="M65" s="12">
        <v>3.7922189235687256</v>
      </c>
      <c r="N65" s="36">
        <v>9.7246868535876274E-3</v>
      </c>
      <c r="O65" s="8"/>
      <c r="P65" s="16">
        <v>63.325851440429688</v>
      </c>
      <c r="Q65" s="12">
        <v>1.8516892194747925</v>
      </c>
      <c r="R65" s="16">
        <v>70.511642456054688</v>
      </c>
      <c r="S65" s="12">
        <v>1.8063273429870605</v>
      </c>
      <c r="T65" s="16">
        <v>7.1857900619506836</v>
      </c>
      <c r="U65" s="12">
        <v>2.5875236988067627</v>
      </c>
      <c r="V65" s="36">
        <v>5.541590042412281E-3</v>
      </c>
      <c r="W65" s="8"/>
      <c r="X65" s="16">
        <v>78.730743408203125</v>
      </c>
      <c r="Y65" s="12">
        <v>2.7646751403808594</v>
      </c>
      <c r="Z65" s="16">
        <v>64.742507934570313</v>
      </c>
      <c r="AA65" s="12">
        <v>1.4373606443405151</v>
      </c>
      <c r="AB65" s="16">
        <v>-13.98823070526123</v>
      </c>
      <c r="AC65" s="12">
        <v>3.1168594360351563</v>
      </c>
      <c r="AD65" s="36">
        <v>7.6469996201922186E-6</v>
      </c>
      <c r="AE65" s="8"/>
      <c r="AF65" s="16">
        <v>86.7139892578125</v>
      </c>
      <c r="AG65" s="12">
        <v>1.8010904788970947</v>
      </c>
      <c r="AH65" s="16">
        <v>65.656707763671875</v>
      </c>
      <c r="AI65" s="12">
        <v>1.7665128707885742</v>
      </c>
      <c r="AJ65" s="16">
        <v>49.365749359130859</v>
      </c>
      <c r="AK65" s="12">
        <v>3.0429272651672363</v>
      </c>
      <c r="AL65" s="16">
        <v>-37.348236083984375</v>
      </c>
      <c r="AM65" s="12">
        <v>3.5384078025817871</v>
      </c>
      <c r="AN65" s="36">
        <v>0</v>
      </c>
      <c r="AO65" s="8"/>
      <c r="AP65" s="16" t="s">
        <v>55</v>
      </c>
      <c r="AQ65" s="12" t="s">
        <v>55</v>
      </c>
      <c r="AR65" s="16" t="s">
        <v>55</v>
      </c>
      <c r="AS65" s="12" t="s">
        <v>55</v>
      </c>
      <c r="AT65" s="16" t="s">
        <v>55</v>
      </c>
      <c r="AU65" s="12" t="s">
        <v>55</v>
      </c>
      <c r="AV65" s="36" t="s">
        <v>55</v>
      </c>
      <c r="AW65" s="8"/>
      <c r="AX65" s="16">
        <v>76.645347595214844</v>
      </c>
      <c r="AY65" s="12">
        <v>1.9845744371414185</v>
      </c>
      <c r="AZ65" s="16">
        <v>71.257415771484375</v>
      </c>
      <c r="BA65" s="12">
        <v>2.1273388862609863</v>
      </c>
      <c r="BB65" s="16">
        <v>52.564163208007813</v>
      </c>
      <c r="BC65" s="12">
        <v>2.3806388378143311</v>
      </c>
      <c r="BD65" s="16">
        <v>-24.081186294555664</v>
      </c>
      <c r="BE65" s="12">
        <v>3.1006350517272949</v>
      </c>
      <c r="BF65" s="36">
        <v>0</v>
      </c>
    </row>
    <row r="66" spans="1:58" x14ac:dyDescent="0.2">
      <c r="A66" s="6" t="s">
        <v>50</v>
      </c>
      <c r="B66" s="6" t="s">
        <v>68</v>
      </c>
      <c r="C66" s="17">
        <v>23.39567808482958</v>
      </c>
      <c r="D66" s="18" t="s">
        <v>55</v>
      </c>
      <c r="E66" s="19"/>
      <c r="F66" s="17">
        <v>21.221988221873406</v>
      </c>
      <c r="G66" s="18" t="s">
        <v>55</v>
      </c>
      <c r="H66" s="17">
        <v>22.077206082966018</v>
      </c>
      <c r="I66" s="18" t="s">
        <v>55</v>
      </c>
      <c r="J66" s="17">
        <v>26.78038791988207</v>
      </c>
      <c r="K66" s="18" t="s">
        <v>55</v>
      </c>
      <c r="L66" s="17">
        <v>5.5583995451097907</v>
      </c>
      <c r="M66" s="18" t="s">
        <v>55</v>
      </c>
      <c r="N66" s="37" t="s">
        <v>55</v>
      </c>
      <c r="O66" s="19"/>
      <c r="P66" s="17">
        <v>22.116054908089016</v>
      </c>
      <c r="Q66" s="18" t="s">
        <v>55</v>
      </c>
      <c r="R66" s="17">
        <v>24.759433642677639</v>
      </c>
      <c r="S66" s="18" t="s">
        <v>55</v>
      </c>
      <c r="T66" s="17">
        <v>2.6433780938386917</v>
      </c>
      <c r="U66" s="18" t="s">
        <v>55</v>
      </c>
      <c r="V66" s="37" t="s">
        <v>55</v>
      </c>
      <c r="W66" s="19"/>
      <c r="X66" s="17">
        <v>35.252254361691683</v>
      </c>
      <c r="Y66" s="18" t="s">
        <v>55</v>
      </c>
      <c r="Z66" s="17">
        <v>20.82132777960404</v>
      </c>
      <c r="AA66" s="18" t="s">
        <v>55</v>
      </c>
      <c r="AB66" s="17">
        <v>-14.430926343669062</v>
      </c>
      <c r="AC66" s="18" t="s">
        <v>55</v>
      </c>
      <c r="AD66" s="37" t="s">
        <v>55</v>
      </c>
      <c r="AE66" s="19"/>
      <c r="AF66" s="17">
        <v>45.629558231519617</v>
      </c>
      <c r="AG66" s="18" t="s">
        <v>55</v>
      </c>
      <c r="AH66" s="17">
        <v>27.136156849239182</v>
      </c>
      <c r="AI66" s="18" t="s">
        <v>55</v>
      </c>
      <c r="AJ66" s="17">
        <v>15.230393492657205</v>
      </c>
      <c r="AK66" s="18" t="s">
        <v>55</v>
      </c>
      <c r="AL66" s="17">
        <v>-30.399165070575215</v>
      </c>
      <c r="AM66" s="18" t="s">
        <v>55</v>
      </c>
      <c r="AN66" s="37" t="s">
        <v>55</v>
      </c>
      <c r="AO66" s="19"/>
      <c r="AP66" s="17">
        <v>19.51768684387207</v>
      </c>
      <c r="AQ66" s="18" t="s">
        <v>55</v>
      </c>
      <c r="AR66" s="17">
        <v>35.394341142554033</v>
      </c>
      <c r="AS66" s="18" t="s">
        <v>55</v>
      </c>
      <c r="AT66" s="17">
        <v>20.780589429955732</v>
      </c>
      <c r="AU66" s="18" t="s">
        <v>55</v>
      </c>
      <c r="AV66" s="37" t="s">
        <v>55</v>
      </c>
      <c r="AW66" s="19"/>
      <c r="AX66" s="17">
        <v>33.410587372987166</v>
      </c>
      <c r="AY66" s="18" t="s">
        <v>55</v>
      </c>
      <c r="AZ66" s="17">
        <v>22.212873396666154</v>
      </c>
      <c r="BA66" s="18" t="s">
        <v>55</v>
      </c>
      <c r="BB66" s="17">
        <v>14.557687576698219</v>
      </c>
      <c r="BC66" s="18" t="s">
        <v>55</v>
      </c>
      <c r="BD66" s="17">
        <v>-18.852900111156963</v>
      </c>
      <c r="BE66" s="18" t="s">
        <v>55</v>
      </c>
      <c r="BF66" s="37"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X12:Y12"/>
    <mergeCell ref="Z12:AA12"/>
    <mergeCell ref="AF12:AG12"/>
    <mergeCell ref="AH12:AI12"/>
    <mergeCell ref="A1:D1"/>
    <mergeCell ref="A5:BF5"/>
    <mergeCell ref="A6:BF7"/>
    <mergeCell ref="C10:D10"/>
    <mergeCell ref="F10:N10"/>
    <mergeCell ref="P10:V10"/>
    <mergeCell ref="X10:AD10"/>
    <mergeCell ref="AF10:AN10"/>
    <mergeCell ref="AP10:AV10"/>
    <mergeCell ref="AX10:BF10"/>
    <mergeCell ref="A12:A13"/>
    <mergeCell ref="B12:B13"/>
    <mergeCell ref="C12:D12"/>
    <mergeCell ref="F12:G12"/>
    <mergeCell ref="H12:I12"/>
    <mergeCell ref="AJ12:AK12"/>
    <mergeCell ref="AX12:AY12"/>
    <mergeCell ref="AZ12:BA12"/>
    <mergeCell ref="BB12:BC12"/>
    <mergeCell ref="B72:BF72"/>
    <mergeCell ref="AT11:AV12"/>
    <mergeCell ref="BD11:BF12"/>
    <mergeCell ref="J12:K12"/>
    <mergeCell ref="P12:Q12"/>
    <mergeCell ref="R12:S12"/>
    <mergeCell ref="L11:N12"/>
    <mergeCell ref="T11:V12"/>
    <mergeCell ref="AB11:AD12"/>
    <mergeCell ref="AL11:AN12"/>
    <mergeCell ref="AP11:AQ12"/>
    <mergeCell ref="AR11:AS12"/>
  </mergeCells>
  <conditionalFormatting sqref="A58:E66 C57:E57 A55:E56 F55:BF66 A14:BF50">
    <cfRule type="cellIs" dxfId="127" priority="34" operator="equal">
      <formula>"(u)"</formula>
    </cfRule>
  </conditionalFormatting>
  <conditionalFormatting sqref="A57">
    <cfRule type="cellIs" dxfId="126" priority="33" operator="equal">
      <formula>"(u)"</formula>
    </cfRule>
  </conditionalFormatting>
  <conditionalFormatting sqref="B57">
    <cfRule type="cellIs" dxfId="125" priority="30" operator="equal">
      <formula>"(u)"</formula>
    </cfRule>
  </conditionalFormatting>
  <conditionalFormatting sqref="T14:V50 T55:V65">
    <cfRule type="expression" dxfId="124" priority="23">
      <formula>$V14&lt;0.05</formula>
    </cfRule>
  </conditionalFormatting>
  <conditionalFormatting sqref="AL14:AN50 AL55:AN65">
    <cfRule type="expression" dxfId="123" priority="22">
      <formula>$AN14&lt;0.05</formula>
    </cfRule>
  </conditionalFormatting>
  <conditionalFormatting sqref="AT14:AV50 AT55:AV65">
    <cfRule type="expression" dxfId="122" priority="21">
      <formula>$AV14&lt;0.05</formula>
    </cfRule>
  </conditionalFormatting>
  <conditionalFormatting sqref="L14:N50 L55:N65">
    <cfRule type="expression" dxfId="121" priority="17">
      <formula>$N14&lt;0.05</formula>
    </cfRule>
  </conditionalFormatting>
  <conditionalFormatting sqref="BD14:BF50 BD55:BF65">
    <cfRule type="expression" dxfId="120" priority="13">
      <formula>$BF14&lt;0.05</formula>
    </cfRule>
  </conditionalFormatting>
  <conditionalFormatting sqref="AB14:AD50 AB55:AD65">
    <cfRule type="expression" dxfId="119" priority="9">
      <formula>$AD14&lt;0.05</formula>
    </cfRule>
  </conditionalFormatting>
  <conditionalFormatting sqref="A51:BF54">
    <cfRule type="cellIs" dxfId="118" priority="7" operator="equal">
      <formula>"(u)"</formula>
    </cfRule>
  </conditionalFormatting>
  <conditionalFormatting sqref="T51:V54">
    <cfRule type="expression" dxfId="117" priority="6">
      <formula>$V51&lt;0.05</formula>
    </cfRule>
  </conditionalFormatting>
  <conditionalFormatting sqref="AL51:AN54">
    <cfRule type="expression" dxfId="116" priority="5">
      <formula>$AN51&lt;0.05</formula>
    </cfRule>
  </conditionalFormatting>
  <conditionalFormatting sqref="AT51:AV54">
    <cfRule type="expression" dxfId="115" priority="4">
      <formula>$AV51&lt;0.05</formula>
    </cfRule>
  </conditionalFormatting>
  <conditionalFormatting sqref="L51:N54">
    <cfRule type="expression" dxfId="114" priority="3">
      <formula>$N51&lt;0.05</formula>
    </cfRule>
  </conditionalFormatting>
  <conditionalFormatting sqref="BD51:BF54">
    <cfRule type="expression" dxfId="113" priority="2">
      <formula>$BF51&lt;0.05</formula>
    </cfRule>
  </conditionalFormatting>
  <conditionalFormatting sqref="AB51:AD54">
    <cfRule type="expression" dxfId="112" priority="1">
      <formula>$AD51&lt;0.05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3" width="6.85546875" style="1" customWidth="1"/>
    <col min="4" max="4" width="8.4257812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59" t="s">
        <v>165</v>
      </c>
      <c r="B1" s="59"/>
      <c r="C1" s="59"/>
      <c r="D1" s="59"/>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tr">
        <f>Title_page!B5</f>
        <v>Children in overcrowded households</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in overcrowded households</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2016</v>
      </c>
    </row>
    <row r="10" spans="1:58" x14ac:dyDescent="0.2">
      <c r="C10" s="71" t="s">
        <v>56</v>
      </c>
      <c r="D10" s="71"/>
      <c r="E10" s="49"/>
      <c r="F10" s="71" t="s">
        <v>142</v>
      </c>
      <c r="G10" s="71"/>
      <c r="H10" s="71"/>
      <c r="I10" s="71"/>
      <c r="J10" s="71"/>
      <c r="K10" s="71"/>
      <c r="L10" s="71"/>
      <c r="M10" s="71"/>
      <c r="N10" s="71"/>
      <c r="O10" s="49"/>
      <c r="P10" s="71" t="s">
        <v>59</v>
      </c>
      <c r="Q10" s="71"/>
      <c r="R10" s="71"/>
      <c r="S10" s="71"/>
      <c r="T10" s="71"/>
      <c r="U10" s="71"/>
      <c r="V10" s="71"/>
      <c r="W10" s="49"/>
      <c r="X10" s="71" t="s">
        <v>153</v>
      </c>
      <c r="Y10" s="71"/>
      <c r="Z10" s="71"/>
      <c r="AA10" s="71"/>
      <c r="AB10" s="71"/>
      <c r="AC10" s="71"/>
      <c r="AD10" s="71"/>
      <c r="AE10" s="49"/>
      <c r="AF10" s="71" t="s">
        <v>127</v>
      </c>
      <c r="AG10" s="71"/>
      <c r="AH10" s="71"/>
      <c r="AI10" s="71"/>
      <c r="AJ10" s="71"/>
      <c r="AK10" s="71"/>
      <c r="AL10" s="71"/>
      <c r="AM10" s="71"/>
      <c r="AN10" s="71"/>
      <c r="AO10" s="49"/>
      <c r="AP10" s="71" t="s">
        <v>65</v>
      </c>
      <c r="AQ10" s="71"/>
      <c r="AR10" s="71"/>
      <c r="AS10" s="71"/>
      <c r="AT10" s="71"/>
      <c r="AU10" s="71"/>
      <c r="AV10" s="71"/>
      <c r="AW10" s="49"/>
      <c r="AX10" s="71" t="s">
        <v>144</v>
      </c>
      <c r="AY10" s="71"/>
      <c r="AZ10" s="71"/>
      <c r="BA10" s="71"/>
      <c r="BB10" s="71"/>
      <c r="BC10" s="71"/>
      <c r="BD10" s="71"/>
      <c r="BE10" s="71"/>
      <c r="BF10" s="71"/>
    </row>
    <row r="11" spans="1:58" ht="12.75" customHeight="1" x14ac:dyDescent="0.2">
      <c r="C11" s="49"/>
      <c r="D11" s="49"/>
      <c r="E11" s="49"/>
      <c r="F11" s="49"/>
      <c r="G11" s="49"/>
      <c r="H11" s="49"/>
      <c r="I11" s="49"/>
      <c r="J11" s="49"/>
      <c r="K11" s="49"/>
      <c r="L11" s="65" t="s">
        <v>159</v>
      </c>
      <c r="M11" s="65"/>
      <c r="N11" s="65"/>
      <c r="O11" s="49"/>
      <c r="P11" s="49"/>
      <c r="Q11" s="49"/>
      <c r="R11" s="49"/>
      <c r="S11" s="49"/>
      <c r="T11" s="65" t="s">
        <v>129</v>
      </c>
      <c r="U11" s="65"/>
      <c r="V11" s="65"/>
      <c r="W11" s="49"/>
      <c r="X11" s="49"/>
      <c r="Y11" s="49"/>
      <c r="Z11" s="49"/>
      <c r="AA11" s="49"/>
      <c r="AB11" s="65" t="s">
        <v>156</v>
      </c>
      <c r="AC11" s="65"/>
      <c r="AD11" s="65"/>
      <c r="AE11" s="49"/>
      <c r="AF11" s="49"/>
      <c r="AG11" s="49"/>
      <c r="AH11" s="49"/>
      <c r="AI11" s="49"/>
      <c r="AJ11" s="49"/>
      <c r="AK11" s="49"/>
      <c r="AL11" s="65" t="s">
        <v>130</v>
      </c>
      <c r="AM11" s="65"/>
      <c r="AN11" s="65"/>
      <c r="AO11" s="49"/>
      <c r="AP11" s="65" t="s">
        <v>125</v>
      </c>
      <c r="AQ11" s="65"/>
      <c r="AR11" s="65" t="s">
        <v>126</v>
      </c>
      <c r="AS11" s="65"/>
      <c r="AT11" s="65" t="s">
        <v>131</v>
      </c>
      <c r="AU11" s="65"/>
      <c r="AV11" s="65"/>
      <c r="AW11" s="49"/>
      <c r="AX11" s="49"/>
      <c r="AY11" s="49"/>
      <c r="AZ11" s="49"/>
      <c r="BA11" s="49"/>
      <c r="BB11" s="49"/>
      <c r="BC11" s="49"/>
      <c r="BD11" s="65" t="s">
        <v>130</v>
      </c>
      <c r="BE11" s="65"/>
      <c r="BF11" s="65"/>
    </row>
    <row r="12" spans="1:58" x14ac:dyDescent="0.2">
      <c r="A12" s="64" t="s">
        <v>66</v>
      </c>
      <c r="B12" s="67" t="s">
        <v>54</v>
      </c>
      <c r="C12" s="63"/>
      <c r="D12" s="63"/>
      <c r="E12" s="48"/>
      <c r="F12" s="63" t="s">
        <v>157</v>
      </c>
      <c r="G12" s="63"/>
      <c r="H12" s="63" t="s">
        <v>143</v>
      </c>
      <c r="I12" s="63"/>
      <c r="J12" s="63" t="s">
        <v>158</v>
      </c>
      <c r="K12" s="63"/>
      <c r="L12" s="65"/>
      <c r="M12" s="65"/>
      <c r="N12" s="65"/>
      <c r="O12" s="48"/>
      <c r="P12" s="63" t="s">
        <v>60</v>
      </c>
      <c r="Q12" s="63"/>
      <c r="R12" s="63" t="s">
        <v>61</v>
      </c>
      <c r="S12" s="63"/>
      <c r="T12" s="65"/>
      <c r="U12" s="65"/>
      <c r="V12" s="65"/>
      <c r="W12" s="48"/>
      <c r="X12" s="63" t="s">
        <v>154</v>
      </c>
      <c r="Y12" s="63"/>
      <c r="Z12" s="63" t="s">
        <v>155</v>
      </c>
      <c r="AA12" s="63"/>
      <c r="AB12" s="65"/>
      <c r="AC12" s="65"/>
      <c r="AD12" s="65"/>
      <c r="AE12" s="48"/>
      <c r="AF12" s="63" t="s">
        <v>62</v>
      </c>
      <c r="AG12" s="63"/>
      <c r="AH12" s="63" t="s">
        <v>63</v>
      </c>
      <c r="AI12" s="63"/>
      <c r="AJ12" s="63" t="s">
        <v>64</v>
      </c>
      <c r="AK12" s="63"/>
      <c r="AL12" s="65"/>
      <c r="AM12" s="65"/>
      <c r="AN12" s="65"/>
      <c r="AO12" s="48"/>
      <c r="AP12" s="65"/>
      <c r="AQ12" s="65"/>
      <c r="AR12" s="65"/>
      <c r="AS12" s="65"/>
      <c r="AT12" s="65"/>
      <c r="AU12" s="65"/>
      <c r="AV12" s="65"/>
      <c r="AW12" s="48"/>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24.633846282958984</v>
      </c>
      <c r="D15" s="10">
        <v>1.0892022848129272</v>
      </c>
      <c r="E15" s="7"/>
      <c r="F15" s="14">
        <v>20.906827926635742</v>
      </c>
      <c r="G15" s="10">
        <v>1.8874459266662598</v>
      </c>
      <c r="H15" s="14">
        <v>23.166894912719727</v>
      </c>
      <c r="I15" s="10">
        <v>1.8414305448532104</v>
      </c>
      <c r="J15" s="14">
        <v>29.162670135498047</v>
      </c>
      <c r="K15" s="10">
        <v>1.8859670162200928</v>
      </c>
      <c r="L15" s="14">
        <v>8.2558412551879883</v>
      </c>
      <c r="M15" s="10">
        <v>2.6690137386322021</v>
      </c>
      <c r="N15" s="34">
        <v>2.0132290665060282E-3</v>
      </c>
      <c r="O15" s="7"/>
      <c r="P15" s="14">
        <v>23.839681625366211</v>
      </c>
      <c r="Q15" s="10">
        <v>1.4497476816177368</v>
      </c>
      <c r="R15" s="14">
        <v>25.482601165771484</v>
      </c>
      <c r="S15" s="10">
        <v>1.6334455013275146</v>
      </c>
      <c r="T15" s="14">
        <v>1.6429179906845093</v>
      </c>
      <c r="U15" s="10">
        <v>2.1844580173492432</v>
      </c>
      <c r="V15" s="34">
        <v>0.45206683874130249</v>
      </c>
      <c r="W15" s="7"/>
      <c r="X15" s="14">
        <v>38.988334655761719</v>
      </c>
      <c r="Y15" s="10">
        <v>2.7044720649719238</v>
      </c>
      <c r="Z15" s="14">
        <v>21.743244171142578</v>
      </c>
      <c r="AA15" s="10">
        <v>1.1829516887664795</v>
      </c>
      <c r="AB15" s="14">
        <v>-17.245092391967773</v>
      </c>
      <c r="AC15" s="10">
        <v>2.9524729251861572</v>
      </c>
      <c r="AD15" s="34">
        <v>6.0000000523530161E-9</v>
      </c>
      <c r="AE15" s="7"/>
      <c r="AF15" s="14">
        <v>68.091789245605469</v>
      </c>
      <c r="AG15" s="10">
        <v>3.9070870876312256</v>
      </c>
      <c r="AH15" s="14">
        <v>24.205707550048828</v>
      </c>
      <c r="AI15" s="10">
        <v>1.6066873073577881</v>
      </c>
      <c r="AJ15" s="14">
        <v>15.248773574829102</v>
      </c>
      <c r="AK15" s="10">
        <v>1.3015409708023071</v>
      </c>
      <c r="AL15" s="14">
        <v>-52.843017578125</v>
      </c>
      <c r="AM15" s="10">
        <v>4.1197042465209961</v>
      </c>
      <c r="AN15" s="34">
        <v>0</v>
      </c>
      <c r="AO15" s="7"/>
      <c r="AP15" s="14">
        <v>13.584266662597656</v>
      </c>
      <c r="AQ15" s="10">
        <v>0.88913524150848389</v>
      </c>
      <c r="AR15" s="14">
        <v>55.706661224365234</v>
      </c>
      <c r="AS15" s="10">
        <v>2.6116456985473633</v>
      </c>
      <c r="AT15" s="14">
        <v>42.122394561767578</v>
      </c>
      <c r="AU15" s="10">
        <v>2.7594153881072998</v>
      </c>
      <c r="AV15" s="34">
        <v>0</v>
      </c>
      <c r="AW15" s="7"/>
      <c r="AX15" s="14">
        <v>39.826213836669922</v>
      </c>
      <c r="AY15" s="10">
        <v>2.1323006153106689</v>
      </c>
      <c r="AZ15" s="14">
        <v>21.920061111450195</v>
      </c>
      <c r="BA15" s="10">
        <v>1.8813120126724243</v>
      </c>
      <c r="BB15" s="14">
        <v>12.122540473937988</v>
      </c>
      <c r="BC15" s="10">
        <v>1.2300382852554321</v>
      </c>
      <c r="BD15" s="14">
        <v>-27.703672409057617</v>
      </c>
      <c r="BE15" s="10">
        <v>2.4623990058898926</v>
      </c>
      <c r="BF15" s="34">
        <v>0</v>
      </c>
    </row>
    <row r="16" spans="1:58" x14ac:dyDescent="0.2">
      <c r="A16" s="1" t="s">
        <v>2</v>
      </c>
      <c r="B16" s="1" t="s">
        <v>71</v>
      </c>
      <c r="C16" s="13">
        <v>7.2432980537414551</v>
      </c>
      <c r="D16" s="9">
        <v>0.56746482849121094</v>
      </c>
      <c r="F16" s="13">
        <v>6.3951516151428223</v>
      </c>
      <c r="G16" s="9">
        <v>1.0187455415725708</v>
      </c>
      <c r="H16" s="13">
        <v>7.4178948402404785</v>
      </c>
      <c r="I16" s="9">
        <v>0.90774416923522949</v>
      </c>
      <c r="J16" s="13">
        <v>7.8499927520751953</v>
      </c>
      <c r="K16" s="9">
        <v>1.0227633714675903</v>
      </c>
      <c r="L16" s="13">
        <v>1.4548413753509521</v>
      </c>
      <c r="M16" s="9">
        <v>1.4439417123794556</v>
      </c>
      <c r="N16" s="33">
        <v>0.31379786133766174</v>
      </c>
      <c r="P16" s="13">
        <v>7.0537118911743164</v>
      </c>
      <c r="Q16" s="9">
        <v>0.74800586700439453</v>
      </c>
      <c r="R16" s="13">
        <v>7.4428567886352539</v>
      </c>
      <c r="S16" s="9">
        <v>0.85806089639663696</v>
      </c>
      <c r="T16" s="13">
        <v>0.38914480805397034</v>
      </c>
      <c r="U16" s="9">
        <v>1.1385154724121094</v>
      </c>
      <c r="V16" s="33">
        <v>0.73252558708190918</v>
      </c>
      <c r="X16" s="13">
        <v>12.808643341064453</v>
      </c>
      <c r="Y16" s="9">
        <v>1.3732441663742065</v>
      </c>
      <c r="Z16" s="13">
        <v>5.5000858306884766</v>
      </c>
      <c r="AA16" s="9">
        <v>0.60416090488433838</v>
      </c>
      <c r="AB16" s="13">
        <v>-7.3085570335388184</v>
      </c>
      <c r="AC16" s="9">
        <v>1.5005224943161011</v>
      </c>
      <c r="AD16" s="33">
        <v>1.1710000080711325E-6</v>
      </c>
      <c r="AF16" s="13">
        <v>20.546249389648438</v>
      </c>
      <c r="AG16" s="9">
        <v>2.3908689022064209</v>
      </c>
      <c r="AH16" s="13">
        <v>9.6865444183349609</v>
      </c>
      <c r="AI16" s="9">
        <v>1.3088439702987671</v>
      </c>
      <c r="AJ16" s="13">
        <v>2.6345036029815674</v>
      </c>
      <c r="AK16" s="9">
        <v>0.41156047582626343</v>
      </c>
      <c r="AL16" s="13">
        <v>-17.911745071411133</v>
      </c>
      <c r="AM16" s="9">
        <v>2.4266548156738281</v>
      </c>
      <c r="AN16" s="33">
        <v>0</v>
      </c>
      <c r="AP16" s="13">
        <v>3.1517102718353271</v>
      </c>
      <c r="AQ16" s="9">
        <v>0.40476518869400024</v>
      </c>
      <c r="AR16" s="13">
        <v>23.215311050415039</v>
      </c>
      <c r="AS16" s="9">
        <v>2.088625431060791</v>
      </c>
      <c r="AT16" s="13">
        <v>20.063600540161133</v>
      </c>
      <c r="AU16" s="9">
        <v>2.1278476715087891</v>
      </c>
      <c r="AV16" s="33">
        <v>0</v>
      </c>
      <c r="AX16" s="13">
        <v>15.271353721618652</v>
      </c>
      <c r="AY16" s="9">
        <v>1.270499587059021</v>
      </c>
      <c r="AZ16" s="13">
        <v>5.2415094375610352</v>
      </c>
      <c r="BA16" s="9">
        <v>0.9626089334487915</v>
      </c>
      <c r="BB16" s="13">
        <v>1.1839020252227783</v>
      </c>
      <c r="BC16" s="9">
        <v>0.48875719308853149</v>
      </c>
      <c r="BD16" s="13">
        <v>-14.087451934814453</v>
      </c>
      <c r="BE16" s="9">
        <v>1.3616061210632324</v>
      </c>
      <c r="BF16" s="33">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28.945171356201172</v>
      </c>
      <c r="D20" s="9">
        <v>0.89734506607055664</v>
      </c>
      <c r="F20" s="13">
        <v>27.056074142456055</v>
      </c>
      <c r="G20" s="9">
        <v>1.5387351512908936</v>
      </c>
      <c r="H20" s="13">
        <v>26.716772079467773</v>
      </c>
      <c r="I20" s="9">
        <v>1.4728653430938721</v>
      </c>
      <c r="J20" s="13">
        <v>33.598182678222656</v>
      </c>
      <c r="K20" s="9">
        <v>1.6555283069610596</v>
      </c>
      <c r="L20" s="13">
        <v>6.5421128273010254</v>
      </c>
      <c r="M20" s="9">
        <v>2.2607657909393311</v>
      </c>
      <c r="N20" s="33">
        <v>3.8483550306409597E-3</v>
      </c>
      <c r="P20" s="13">
        <v>26.073022842407227</v>
      </c>
      <c r="Q20" s="9">
        <v>1.2031081914901733</v>
      </c>
      <c r="R20" s="13">
        <v>32.233665466308594</v>
      </c>
      <c r="S20" s="9">
        <v>1.3369840383529663</v>
      </c>
      <c r="T20" s="13">
        <v>6.160639762878418</v>
      </c>
      <c r="U20" s="9">
        <v>1.7989003658294678</v>
      </c>
      <c r="V20" s="33">
        <v>6.2360102310776711E-4</v>
      </c>
      <c r="X20" s="13">
        <v>48.540451049804688</v>
      </c>
      <c r="Y20" s="9">
        <v>2.4690475463867188</v>
      </c>
      <c r="Z20" s="13">
        <v>25.887683868408203</v>
      </c>
      <c r="AA20" s="9">
        <v>0.94576841592788696</v>
      </c>
      <c r="AB20" s="13">
        <v>-22.652765274047852</v>
      </c>
      <c r="AC20" s="9">
        <v>2.6444160938262939</v>
      </c>
      <c r="AD20" s="33">
        <v>0</v>
      </c>
      <c r="AF20" s="13">
        <v>69.506340026855469</v>
      </c>
      <c r="AG20" s="9">
        <v>4.2885746955871582</v>
      </c>
      <c r="AH20" s="13">
        <v>31.046665191650391</v>
      </c>
      <c r="AI20" s="9">
        <v>1.172502875328064</v>
      </c>
      <c r="AJ20" s="13">
        <v>17.952264785766602</v>
      </c>
      <c r="AK20" s="9">
        <v>1.2361555099487305</v>
      </c>
      <c r="AL20" s="13">
        <v>-51.554073333740234</v>
      </c>
      <c r="AM20" s="9">
        <v>4.4650464057922363</v>
      </c>
      <c r="AN20" s="33">
        <v>0</v>
      </c>
      <c r="AP20" s="13">
        <v>28.439573287963867</v>
      </c>
      <c r="AQ20" s="9">
        <v>0.90241432189941406</v>
      </c>
      <c r="AR20" s="13">
        <v>46.133663177490234</v>
      </c>
      <c r="AS20" s="9">
        <v>7.403562068939209</v>
      </c>
      <c r="AT20" s="13">
        <v>17.694089889526367</v>
      </c>
      <c r="AU20" s="9">
        <v>7.4595727920532227</v>
      </c>
      <c r="AV20" s="33">
        <v>1.7753826454281807E-2</v>
      </c>
      <c r="AX20" s="13">
        <v>44.675216674804688</v>
      </c>
      <c r="AY20" s="9">
        <v>1.7625432014465332</v>
      </c>
      <c r="AZ20" s="13">
        <v>23.463022232055664</v>
      </c>
      <c r="BA20" s="9">
        <v>1.4024603366851807</v>
      </c>
      <c r="BB20" s="13">
        <v>18.658069610595703</v>
      </c>
      <c r="BC20" s="9">
        <v>1.3037794828414917</v>
      </c>
      <c r="BD20" s="13">
        <v>-26.017147064208984</v>
      </c>
      <c r="BE20" s="9">
        <v>2.192887544631958</v>
      </c>
      <c r="BF20" s="33">
        <v>0</v>
      </c>
    </row>
    <row r="21" spans="1:58" x14ac:dyDescent="0.2">
      <c r="A21" s="7" t="s">
        <v>6</v>
      </c>
      <c r="B21" s="7" t="s">
        <v>75</v>
      </c>
      <c r="C21" s="14">
        <v>8.5959005355834961</v>
      </c>
      <c r="D21" s="10">
        <v>0.70562392473220825</v>
      </c>
      <c r="E21" s="7"/>
      <c r="F21" s="14">
        <v>7.4002323150634766</v>
      </c>
      <c r="G21" s="10">
        <v>1.2309730052947998</v>
      </c>
      <c r="H21" s="14">
        <v>7.5158805847167969</v>
      </c>
      <c r="I21" s="10">
        <v>1.1390050649642944</v>
      </c>
      <c r="J21" s="14">
        <v>10.490630149841309</v>
      </c>
      <c r="K21" s="10">
        <v>1.2601163387298584</v>
      </c>
      <c r="L21" s="14">
        <v>3.0903968811035156</v>
      </c>
      <c r="M21" s="10">
        <v>1.7621335983276367</v>
      </c>
      <c r="N21" s="34">
        <v>7.9658612608909607E-2</v>
      </c>
      <c r="O21" s="7"/>
      <c r="P21" s="14">
        <v>6.8248705863952637</v>
      </c>
      <c r="Q21" s="10">
        <v>0.85188877582550049</v>
      </c>
      <c r="R21" s="14">
        <v>10.584597587585449</v>
      </c>
      <c r="S21" s="10">
        <v>1.1441323757171631</v>
      </c>
      <c r="T21" s="14">
        <v>3.7597270011901855</v>
      </c>
      <c r="U21" s="10">
        <v>1.4267396926879883</v>
      </c>
      <c r="V21" s="34">
        <v>8.462357334792614E-3</v>
      </c>
      <c r="W21" s="7"/>
      <c r="X21" s="14">
        <v>13.35002613067627</v>
      </c>
      <c r="Y21" s="10">
        <v>1.769574761390686</v>
      </c>
      <c r="Z21" s="14">
        <v>7.1153326034545898</v>
      </c>
      <c r="AA21" s="10">
        <v>0.74371629953384399</v>
      </c>
      <c r="AB21" s="14">
        <v>-6.2346930503845215</v>
      </c>
      <c r="AC21" s="10">
        <v>1.9199002981185913</v>
      </c>
      <c r="AD21" s="34">
        <v>1.1804290115833282E-3</v>
      </c>
      <c r="AE21" s="7"/>
      <c r="AF21" s="14">
        <v>18.682525634765625</v>
      </c>
      <c r="AG21" s="10">
        <v>5.0386538505554199</v>
      </c>
      <c r="AH21" s="14">
        <v>7.8109226226806641</v>
      </c>
      <c r="AI21" s="10">
        <v>1.1808767318725586</v>
      </c>
      <c r="AJ21" s="14">
        <v>7.515775203704834</v>
      </c>
      <c r="AK21" s="10">
        <v>0.8243865966796875</v>
      </c>
      <c r="AL21" s="14">
        <v>-11.166750907897949</v>
      </c>
      <c r="AM21" s="10">
        <v>5.1071209907531738</v>
      </c>
      <c r="AN21" s="34">
        <v>2.8912166133522987E-2</v>
      </c>
      <c r="AO21" s="7"/>
      <c r="AP21" s="14">
        <v>7.8998031616210938</v>
      </c>
      <c r="AQ21" s="10">
        <v>0.69282257556915283</v>
      </c>
      <c r="AR21" s="14">
        <v>14.637666702270508</v>
      </c>
      <c r="AS21" s="10">
        <v>3.7314865589141846</v>
      </c>
      <c r="AT21" s="14">
        <v>6.7378649711608887</v>
      </c>
      <c r="AU21" s="10">
        <v>3.7960464954376221</v>
      </c>
      <c r="AV21" s="34">
        <v>7.6029524207115173E-2</v>
      </c>
      <c r="AW21" s="7"/>
      <c r="AX21" s="14">
        <v>13.495209693908691</v>
      </c>
      <c r="AY21" s="10">
        <v>1.7162283658981323</v>
      </c>
      <c r="AZ21" s="14">
        <v>8.7978458404541016</v>
      </c>
      <c r="BA21" s="10">
        <v>1.0316765308380127</v>
      </c>
      <c r="BB21" s="14">
        <v>3.4304924011230469</v>
      </c>
      <c r="BC21" s="10">
        <v>0.60035079717636108</v>
      </c>
      <c r="BD21" s="14">
        <v>-10.064717292785645</v>
      </c>
      <c r="BE21" s="10">
        <v>1.8187675476074219</v>
      </c>
      <c r="BF21" s="34">
        <v>3.6999999508680048E-8</v>
      </c>
    </row>
    <row r="22" spans="1:58" x14ac:dyDescent="0.2">
      <c r="A22" s="1" t="s">
        <v>7</v>
      </c>
      <c r="B22" s="1" t="s">
        <v>76</v>
      </c>
      <c r="C22" s="13">
        <v>22.405097961425781</v>
      </c>
      <c r="D22" s="9">
        <v>0.92979621887207031</v>
      </c>
      <c r="F22" s="13">
        <v>20.075958251953125</v>
      </c>
      <c r="G22" s="9">
        <v>1.4897382259368896</v>
      </c>
      <c r="H22" s="13">
        <v>21.124362945556641</v>
      </c>
      <c r="I22" s="9">
        <v>1.6068737506866455</v>
      </c>
      <c r="J22" s="13">
        <v>26.704008102416992</v>
      </c>
      <c r="K22" s="9">
        <v>1.7419170141220093</v>
      </c>
      <c r="L22" s="13">
        <v>6.628046989440918</v>
      </c>
      <c r="M22" s="9">
        <v>2.2926371097564697</v>
      </c>
      <c r="N22" s="33">
        <v>3.8809669204056263E-3</v>
      </c>
      <c r="P22" s="13">
        <v>20.628704071044922</v>
      </c>
      <c r="Q22" s="9">
        <v>1.2423571348190308</v>
      </c>
      <c r="R22" s="13">
        <v>24.273452758789063</v>
      </c>
      <c r="S22" s="9">
        <v>1.3869330883026123</v>
      </c>
      <c r="T22" s="13">
        <v>3.6447484493255615</v>
      </c>
      <c r="U22" s="9">
        <v>1.8623080253601074</v>
      </c>
      <c r="V22" s="33">
        <v>5.0427086651325226E-2</v>
      </c>
      <c r="X22" s="13">
        <v>34.360355377197266</v>
      </c>
      <c r="Y22" s="9">
        <v>2.9378905296325684</v>
      </c>
      <c r="Z22" s="13">
        <v>20.164321899414063</v>
      </c>
      <c r="AA22" s="9">
        <v>0.9446566104888916</v>
      </c>
      <c r="AB22" s="13">
        <v>-14.196032524108887</v>
      </c>
      <c r="AC22" s="9">
        <v>3.0865437984466553</v>
      </c>
      <c r="AD22" s="33">
        <v>4.4150001485832036E-6</v>
      </c>
      <c r="AF22" s="13">
        <v>43.436969757080078</v>
      </c>
      <c r="AG22" s="9">
        <v>3.5339503288269043</v>
      </c>
      <c r="AH22" s="13">
        <v>27.762231826782227</v>
      </c>
      <c r="AI22" s="9">
        <v>1.5955960750579834</v>
      </c>
      <c r="AJ22" s="13">
        <v>16.666400909423828</v>
      </c>
      <c r="AK22" s="9">
        <v>1.2016695737838745</v>
      </c>
      <c r="AL22" s="13">
        <v>-26.770570755004883</v>
      </c>
      <c r="AM22" s="9">
        <v>3.7336978912353516</v>
      </c>
      <c r="AN22" s="33">
        <v>0</v>
      </c>
      <c r="AP22" s="13">
        <v>22.060754776000977</v>
      </c>
      <c r="AQ22" s="9">
        <v>0.94552868604660034</v>
      </c>
      <c r="AR22" s="13">
        <v>33.354866027832031</v>
      </c>
      <c r="AS22" s="9">
        <v>5.8849477767944336</v>
      </c>
      <c r="AT22" s="13">
        <v>11.294111251831055</v>
      </c>
      <c r="AU22" s="9">
        <v>5.9614238739013672</v>
      </c>
      <c r="AV22" s="33">
        <v>5.8251582086086273E-2</v>
      </c>
      <c r="AX22" s="13">
        <v>33.474761962890625</v>
      </c>
      <c r="AY22" s="9">
        <v>1.7742762565612793</v>
      </c>
      <c r="AZ22" s="13">
        <v>19.824691772460938</v>
      </c>
      <c r="BA22" s="9">
        <v>1.4712049961090088</v>
      </c>
      <c r="BB22" s="13">
        <v>13.89901065826416</v>
      </c>
      <c r="BC22" s="9">
        <v>1.4874345064163208</v>
      </c>
      <c r="BD22" s="13">
        <v>-19.575750350952148</v>
      </c>
      <c r="BE22" s="9">
        <v>2.3158767223358154</v>
      </c>
      <c r="BF22" s="33">
        <v>0</v>
      </c>
    </row>
    <row r="23" spans="1:58" x14ac:dyDescent="0.2">
      <c r="A23" s="7" t="s">
        <v>8</v>
      </c>
      <c r="B23" s="7" t="s">
        <v>77</v>
      </c>
      <c r="C23" s="14">
        <v>7.5855960845947266</v>
      </c>
      <c r="D23" s="10">
        <v>0.47032302618026733</v>
      </c>
      <c r="E23" s="7"/>
      <c r="F23" s="14">
        <v>6.5876646041870117</v>
      </c>
      <c r="G23" s="10">
        <v>0.7343021035194397</v>
      </c>
      <c r="H23" s="14">
        <v>6.8896069526672363</v>
      </c>
      <c r="I23" s="10">
        <v>0.68641918897628784</v>
      </c>
      <c r="J23" s="14">
        <v>9.234959602355957</v>
      </c>
      <c r="K23" s="10">
        <v>0.97716879844665527</v>
      </c>
      <c r="L23" s="14">
        <v>2.6472947597503662</v>
      </c>
      <c r="M23" s="10">
        <v>1.2224717140197754</v>
      </c>
      <c r="N23" s="34">
        <v>3.0407402664422989E-2</v>
      </c>
      <c r="O23" s="7"/>
      <c r="P23" s="14">
        <v>6.1364364624023438</v>
      </c>
      <c r="Q23" s="10">
        <v>0.56309187412261963</v>
      </c>
      <c r="R23" s="14">
        <v>9.1125879287719727</v>
      </c>
      <c r="S23" s="10">
        <v>0.7577018141746521</v>
      </c>
      <c r="T23" s="14">
        <v>2.976151704788208</v>
      </c>
      <c r="U23" s="10">
        <v>0.94410443305969238</v>
      </c>
      <c r="V23" s="34">
        <v>1.6276279930025339E-3</v>
      </c>
      <c r="W23" s="7"/>
      <c r="X23" s="14">
        <v>9.1937389373779297</v>
      </c>
      <c r="Y23" s="10">
        <v>1.4935388565063477</v>
      </c>
      <c r="Z23" s="14">
        <v>7.3341498374938965</v>
      </c>
      <c r="AA23" s="10">
        <v>0.49160352349281311</v>
      </c>
      <c r="AB23" s="14">
        <v>-1.8595890998840332</v>
      </c>
      <c r="AC23" s="10">
        <v>1.5724960565567017</v>
      </c>
      <c r="AD23" s="34">
        <v>0.23702616989612579</v>
      </c>
      <c r="AE23" s="7"/>
      <c r="AF23" s="14">
        <v>8.0536384582519531</v>
      </c>
      <c r="AG23" s="10">
        <v>3.0488226413726807</v>
      </c>
      <c r="AH23" s="14">
        <v>11.333833694458008</v>
      </c>
      <c r="AI23" s="10">
        <v>1.0828495025634766</v>
      </c>
      <c r="AJ23" s="14">
        <v>5.0346198081970215</v>
      </c>
      <c r="AK23" s="10">
        <v>0.40885758399963379</v>
      </c>
      <c r="AL23" s="14">
        <v>-3.0190191268920898</v>
      </c>
      <c r="AM23" s="10">
        <v>3.0764954090118408</v>
      </c>
      <c r="AN23" s="34">
        <v>0.32649514079093933</v>
      </c>
      <c r="AO23" s="7"/>
      <c r="AP23" s="14">
        <v>7.0019302368164063</v>
      </c>
      <c r="AQ23" s="10">
        <v>0.46983310580253601</v>
      </c>
      <c r="AR23" s="14">
        <v>18.409597396850586</v>
      </c>
      <c r="AS23" s="10">
        <v>3.0243551731109619</v>
      </c>
      <c r="AT23" s="14">
        <v>11.40766716003418</v>
      </c>
      <c r="AU23" s="10">
        <v>3.0608880519866943</v>
      </c>
      <c r="AV23" s="34">
        <v>1.956409978447482E-4</v>
      </c>
      <c r="AW23" s="7"/>
      <c r="AX23" s="14">
        <v>13.008987426757813</v>
      </c>
      <c r="AY23" s="10">
        <v>1.1265909671783447</v>
      </c>
      <c r="AZ23" s="14">
        <v>7.7229104042053223</v>
      </c>
      <c r="BA23" s="10">
        <v>0.69948083162307739</v>
      </c>
      <c r="BB23" s="14">
        <v>1.998058557510376</v>
      </c>
      <c r="BC23" s="10">
        <v>0.38945379853248596</v>
      </c>
      <c r="BD23" s="14">
        <v>-11.010929107666016</v>
      </c>
      <c r="BE23" s="10">
        <v>1.1921544075012207</v>
      </c>
      <c r="BF23" s="34">
        <v>0</v>
      </c>
    </row>
    <row r="24" spans="1:58" x14ac:dyDescent="0.2">
      <c r="A24" s="1" t="s">
        <v>9</v>
      </c>
      <c r="B24" s="1" t="s">
        <v>78</v>
      </c>
      <c r="C24" s="13">
        <v>11.675751686096191</v>
      </c>
      <c r="D24" s="9">
        <v>0.5399702787399292</v>
      </c>
      <c r="F24" s="13">
        <v>8.9193496704101563</v>
      </c>
      <c r="G24" s="9">
        <v>0.87541967630386353</v>
      </c>
      <c r="H24" s="13">
        <v>11.323025703430176</v>
      </c>
      <c r="I24" s="9">
        <v>0.91905879974365234</v>
      </c>
      <c r="J24" s="13">
        <v>14.611334800720215</v>
      </c>
      <c r="K24" s="9">
        <v>0.98998963832855225</v>
      </c>
      <c r="L24" s="13">
        <v>5.6919856071472168</v>
      </c>
      <c r="M24" s="9">
        <v>1.3217042684555054</v>
      </c>
      <c r="N24" s="33">
        <v>1.7005999325192533E-5</v>
      </c>
      <c r="P24" s="13">
        <v>10.661896705627441</v>
      </c>
      <c r="Q24" s="9">
        <v>0.74764132499694824</v>
      </c>
      <c r="R24" s="13">
        <v>12.725275993347168</v>
      </c>
      <c r="S24" s="9">
        <v>0.78036057949066162</v>
      </c>
      <c r="T24" s="13">
        <v>2.0633783340454102</v>
      </c>
      <c r="U24" s="9">
        <v>1.0807995796203613</v>
      </c>
      <c r="V24" s="33">
        <v>5.6295014917850494E-2</v>
      </c>
      <c r="X24" s="13">
        <v>20.299407958984375</v>
      </c>
      <c r="Y24" s="9">
        <v>1.3913167715072632</v>
      </c>
      <c r="Z24" s="13">
        <v>9.1087503433227539</v>
      </c>
      <c r="AA24" s="9">
        <v>0.55415880680084229</v>
      </c>
      <c r="AB24" s="13">
        <v>-11.190657615661621</v>
      </c>
      <c r="AC24" s="9">
        <v>1.497742772102356</v>
      </c>
      <c r="AD24" s="33">
        <v>0</v>
      </c>
      <c r="AF24" s="13">
        <v>35.457504272460938</v>
      </c>
      <c r="AG24" s="9">
        <v>2.9269266128540039</v>
      </c>
      <c r="AH24" s="13">
        <v>13.930646896362305</v>
      </c>
      <c r="AI24" s="9">
        <v>0.8911895751953125</v>
      </c>
      <c r="AJ24" s="13">
        <v>5.7703790664672852</v>
      </c>
      <c r="AK24" s="9">
        <v>0.51603412628173828</v>
      </c>
      <c r="AL24" s="13">
        <v>-29.687124252319336</v>
      </c>
      <c r="AM24" s="9">
        <v>2.9724972248077393</v>
      </c>
      <c r="AN24" s="33">
        <v>0</v>
      </c>
      <c r="AP24" s="13">
        <v>8.4898881912231445</v>
      </c>
      <c r="AQ24" s="9">
        <v>0.47654831409454346</v>
      </c>
      <c r="AR24" s="13">
        <v>37.974315643310547</v>
      </c>
      <c r="AS24" s="9">
        <v>2.6945314407348633</v>
      </c>
      <c r="AT24" s="13">
        <v>29.484426498413086</v>
      </c>
      <c r="AU24" s="9">
        <v>2.7365803718566895</v>
      </c>
      <c r="AV24" s="33">
        <v>0</v>
      </c>
      <c r="AX24" s="13">
        <v>22.781965255737305</v>
      </c>
      <c r="AY24" s="9">
        <v>1.2235584259033203</v>
      </c>
      <c r="AZ24" s="13">
        <v>7.9346470832824707</v>
      </c>
      <c r="BA24" s="9">
        <v>0.72475463151931763</v>
      </c>
      <c r="BB24" s="13">
        <v>4.3097844123840332</v>
      </c>
      <c r="BC24" s="9">
        <v>0.62429261207580566</v>
      </c>
      <c r="BD24" s="13">
        <v>-18.472179412841797</v>
      </c>
      <c r="BE24" s="9">
        <v>1.3737990856170654</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37.390483856201172</v>
      </c>
      <c r="D26" s="9">
        <v>0.80508047342300415</v>
      </c>
      <c r="F26" s="13">
        <v>23.387434005737305</v>
      </c>
      <c r="G26" s="9">
        <v>1.260331392288208</v>
      </c>
      <c r="H26" s="13">
        <v>36.023078918457031</v>
      </c>
      <c r="I26" s="9">
        <v>1.3387640714645386</v>
      </c>
      <c r="J26" s="13">
        <v>50.792205810546875</v>
      </c>
      <c r="K26" s="9">
        <v>1.3726879358291626</v>
      </c>
      <c r="L26" s="13">
        <v>27.404769897460938</v>
      </c>
      <c r="M26" s="9">
        <v>1.863737940788269</v>
      </c>
      <c r="N26" s="33">
        <v>0</v>
      </c>
      <c r="P26" s="13">
        <v>34.447036743164063</v>
      </c>
      <c r="Q26" s="9">
        <v>1.0922689437866211</v>
      </c>
      <c r="R26" s="13">
        <v>40.492912292480469</v>
      </c>
      <c r="S26" s="9">
        <v>1.1802489757537842</v>
      </c>
      <c r="T26" s="13">
        <v>6.0458755493164063</v>
      </c>
      <c r="U26" s="9">
        <v>1.6082357168197632</v>
      </c>
      <c r="V26" s="33">
        <v>1.7182300507556647E-4</v>
      </c>
      <c r="X26" s="13">
        <v>53.014194488525391</v>
      </c>
      <c r="Y26" s="9">
        <v>2.639934778213501</v>
      </c>
      <c r="Z26" s="13">
        <v>35.982521057128906</v>
      </c>
      <c r="AA26" s="9">
        <v>0.84021061658859253</v>
      </c>
      <c r="AB26" s="13">
        <v>-17.031675338745117</v>
      </c>
      <c r="AC26" s="9">
        <v>2.7706217765808105</v>
      </c>
      <c r="AD26" s="33">
        <v>9.9999997171806854E-10</v>
      </c>
      <c r="AF26" s="13">
        <v>61.618633270263672</v>
      </c>
      <c r="AG26" s="9">
        <v>2.2199141979217529</v>
      </c>
      <c r="AH26" s="13">
        <v>42.417037963867188</v>
      </c>
      <c r="AI26" s="9">
        <v>1.2857954502105713</v>
      </c>
      <c r="AJ26" s="13">
        <v>24.674139022827148</v>
      </c>
      <c r="AK26" s="9">
        <v>1.0211575031280518</v>
      </c>
      <c r="AL26" s="13">
        <v>-36.944492340087891</v>
      </c>
      <c r="AM26" s="9">
        <v>2.4438512325286865</v>
      </c>
      <c r="AN26" s="33">
        <v>0</v>
      </c>
      <c r="AP26" s="13">
        <v>33.320487976074219</v>
      </c>
      <c r="AQ26" s="9">
        <v>0.83930474519729614</v>
      </c>
      <c r="AR26" s="13">
        <v>67.558769226074219</v>
      </c>
      <c r="AS26" s="9">
        <v>2.2998652458190918</v>
      </c>
      <c r="AT26" s="13">
        <v>34.238285064697266</v>
      </c>
      <c r="AU26" s="9">
        <v>2.4484086036682129</v>
      </c>
      <c r="AV26" s="33">
        <v>0</v>
      </c>
      <c r="AX26" s="13">
        <v>48.665443420410156</v>
      </c>
      <c r="AY26" s="9">
        <v>1.3772215843200684</v>
      </c>
      <c r="AZ26" s="13">
        <v>37.395412445068359</v>
      </c>
      <c r="BA26" s="9">
        <v>1.3116914033889771</v>
      </c>
      <c r="BB26" s="13">
        <v>26.098617553710938</v>
      </c>
      <c r="BC26" s="9">
        <v>1.4905954599380493</v>
      </c>
      <c r="BD26" s="13">
        <v>-22.566823959350586</v>
      </c>
      <c r="BE26" s="9">
        <v>2.0296657085418701</v>
      </c>
      <c r="BF26" s="33">
        <v>0</v>
      </c>
    </row>
    <row r="27" spans="1:58" x14ac:dyDescent="0.2">
      <c r="A27" s="7" t="s">
        <v>12</v>
      </c>
      <c r="B27" s="7" t="s">
        <v>81</v>
      </c>
      <c r="C27" s="14">
        <v>61.954254150390625</v>
      </c>
      <c r="D27" s="10">
        <v>1.1142128705978394</v>
      </c>
      <c r="E27" s="7"/>
      <c r="F27" s="14">
        <v>58.797878265380859</v>
      </c>
      <c r="G27" s="10">
        <v>2.0610806941986084</v>
      </c>
      <c r="H27" s="14">
        <v>62.102134704589844</v>
      </c>
      <c r="I27" s="10">
        <v>1.8827286958694458</v>
      </c>
      <c r="J27" s="14">
        <v>64.967826843261719</v>
      </c>
      <c r="K27" s="10">
        <v>1.8330203294754028</v>
      </c>
      <c r="L27" s="14">
        <v>6.169950008392334</v>
      </c>
      <c r="M27" s="10">
        <v>2.7589230537414551</v>
      </c>
      <c r="N27" s="34">
        <v>2.5433484464883804E-2</v>
      </c>
      <c r="O27" s="7"/>
      <c r="P27" s="14">
        <v>61.138439178466797</v>
      </c>
      <c r="Q27" s="10">
        <v>1.5622873306274414</v>
      </c>
      <c r="R27" s="14">
        <v>62.796966552734375</v>
      </c>
      <c r="S27" s="10">
        <v>1.5890349149703979</v>
      </c>
      <c r="T27" s="14">
        <v>1.658525824546814</v>
      </c>
      <c r="U27" s="10">
        <v>2.2287461757659912</v>
      </c>
      <c r="V27" s="34">
        <v>0.45683881640434265</v>
      </c>
      <c r="W27" s="7"/>
      <c r="X27" s="14">
        <v>79.716941833496094</v>
      </c>
      <c r="Y27" s="10">
        <v>1.8249057531356812</v>
      </c>
      <c r="Z27" s="14">
        <v>56.380050659179688</v>
      </c>
      <c r="AA27" s="10">
        <v>1.3018383979797363</v>
      </c>
      <c r="AB27" s="14">
        <v>-23.336893081665039</v>
      </c>
      <c r="AC27" s="10">
        <v>2.2420122623443604</v>
      </c>
      <c r="AD27" s="34">
        <v>0</v>
      </c>
      <c r="AE27" s="7"/>
      <c r="AF27" s="14">
        <v>89.649147033691406</v>
      </c>
      <c r="AG27" s="10">
        <v>1.6035916805267334</v>
      </c>
      <c r="AH27" s="14">
        <v>67.741050720214844</v>
      </c>
      <c r="AI27" s="10">
        <v>1.4671862125396729</v>
      </c>
      <c r="AJ27" s="14">
        <v>35.346641540527344</v>
      </c>
      <c r="AK27" s="10">
        <v>2.0732460021972656</v>
      </c>
      <c r="AL27" s="14">
        <v>-54.302509307861328</v>
      </c>
      <c r="AM27" s="10">
        <v>2.6219422817230225</v>
      </c>
      <c r="AN27" s="34">
        <v>0</v>
      </c>
      <c r="AO27" s="7"/>
      <c r="AP27" s="14">
        <v>61.436115264892578</v>
      </c>
      <c r="AQ27" s="10">
        <v>1.1353094577789307</v>
      </c>
      <c r="AR27" s="14" t="s">
        <v>120</v>
      </c>
      <c r="AS27" s="10" t="s">
        <v>120</v>
      </c>
      <c r="AT27" s="14" t="s">
        <v>120</v>
      </c>
      <c r="AU27" s="10" t="s">
        <v>120</v>
      </c>
      <c r="AV27" s="34" t="s">
        <v>55</v>
      </c>
      <c r="AW27" s="7"/>
      <c r="AX27" s="14">
        <v>74.900611877441406</v>
      </c>
      <c r="AY27" s="10">
        <v>1.6726372241973877</v>
      </c>
      <c r="AZ27" s="14">
        <v>66.55645751953125</v>
      </c>
      <c r="BA27" s="10">
        <v>1.8233813047409058</v>
      </c>
      <c r="BB27" s="14">
        <v>44.388259887695313</v>
      </c>
      <c r="BC27" s="10">
        <v>2.0870933532714844</v>
      </c>
      <c r="BD27" s="14">
        <v>-30.512355804443359</v>
      </c>
      <c r="BE27" s="10">
        <v>2.675269603729248</v>
      </c>
      <c r="BF27" s="34">
        <v>0</v>
      </c>
    </row>
    <row r="28" spans="1:58" x14ac:dyDescent="0.2">
      <c r="A28" s="1" t="s">
        <v>13</v>
      </c>
      <c r="B28" s="1" t="s">
        <v>82</v>
      </c>
      <c r="C28" s="13" t="s">
        <v>55</v>
      </c>
      <c r="D28" s="9" t="s">
        <v>55</v>
      </c>
      <c r="F28" s="13" t="s">
        <v>55</v>
      </c>
      <c r="G28" s="9" t="s">
        <v>55</v>
      </c>
      <c r="H28" s="13" t="s">
        <v>55</v>
      </c>
      <c r="I28" s="9" t="s">
        <v>55</v>
      </c>
      <c r="J28" s="13" t="s">
        <v>55</v>
      </c>
      <c r="K28" s="9" t="s">
        <v>55</v>
      </c>
      <c r="L28" s="13" t="s">
        <v>55</v>
      </c>
      <c r="M28" s="9" t="s">
        <v>55</v>
      </c>
      <c r="N28" s="33" t="s">
        <v>55</v>
      </c>
      <c r="P28" s="13" t="s">
        <v>55</v>
      </c>
      <c r="Q28" s="9" t="s">
        <v>55</v>
      </c>
      <c r="R28" s="13" t="s">
        <v>55</v>
      </c>
      <c r="S28" s="9" t="s">
        <v>55</v>
      </c>
      <c r="T28" s="13" t="s">
        <v>55</v>
      </c>
      <c r="U28" s="9" t="s">
        <v>55</v>
      </c>
      <c r="V28" s="33" t="s">
        <v>55</v>
      </c>
      <c r="X28" s="13" t="s">
        <v>55</v>
      </c>
      <c r="Y28" s="9" t="s">
        <v>55</v>
      </c>
      <c r="Z28" s="13" t="s">
        <v>55</v>
      </c>
      <c r="AA28" s="9" t="s">
        <v>55</v>
      </c>
      <c r="AB28" s="13" t="s">
        <v>55</v>
      </c>
      <c r="AC28" s="9" t="s">
        <v>55</v>
      </c>
      <c r="AD28" s="33" t="s">
        <v>55</v>
      </c>
      <c r="AF28" s="13" t="s">
        <v>55</v>
      </c>
      <c r="AG28" s="9" t="s">
        <v>55</v>
      </c>
      <c r="AH28" s="13" t="s">
        <v>55</v>
      </c>
      <c r="AI28" s="9" t="s">
        <v>55</v>
      </c>
      <c r="AJ28" s="13" t="s">
        <v>55</v>
      </c>
      <c r="AK28" s="9" t="s">
        <v>55</v>
      </c>
      <c r="AL28" s="13" t="s">
        <v>55</v>
      </c>
      <c r="AM28" s="9" t="s">
        <v>55</v>
      </c>
      <c r="AN28" s="33" t="s">
        <v>55</v>
      </c>
      <c r="AP28" s="13" t="s">
        <v>55</v>
      </c>
      <c r="AQ28" s="9" t="s">
        <v>55</v>
      </c>
      <c r="AR28" s="13" t="s">
        <v>55</v>
      </c>
      <c r="AS28" s="9" t="s">
        <v>55</v>
      </c>
      <c r="AT28" s="13" t="s">
        <v>55</v>
      </c>
      <c r="AU28" s="9" t="s">
        <v>55</v>
      </c>
      <c r="AV28" s="33" t="s">
        <v>55</v>
      </c>
      <c r="AX28" s="13" t="s">
        <v>55</v>
      </c>
      <c r="AY28" s="9" t="s">
        <v>55</v>
      </c>
      <c r="AZ28" s="13" t="s">
        <v>55</v>
      </c>
      <c r="BA28" s="9" t="s">
        <v>55</v>
      </c>
      <c r="BB28" s="13" t="s">
        <v>55</v>
      </c>
      <c r="BC28" s="9" t="s">
        <v>55</v>
      </c>
      <c r="BD28" s="13" t="s">
        <v>55</v>
      </c>
      <c r="BE28" s="9" t="s">
        <v>55</v>
      </c>
      <c r="BF28" s="33" t="s">
        <v>55</v>
      </c>
    </row>
    <row r="29" spans="1:58" x14ac:dyDescent="0.2">
      <c r="A29" s="7" t="s">
        <v>14</v>
      </c>
      <c r="B29" s="7" t="s">
        <v>83</v>
      </c>
      <c r="C29" s="14">
        <v>4.4785637855529785</v>
      </c>
      <c r="D29" s="10">
        <v>0.44058310985565186</v>
      </c>
      <c r="E29" s="7"/>
      <c r="F29" s="14">
        <v>5.0025782585144043</v>
      </c>
      <c r="G29" s="10">
        <v>0.78011447191238403</v>
      </c>
      <c r="H29" s="14">
        <v>4.1069626808166504</v>
      </c>
      <c r="I29" s="10">
        <v>0.72697210311889648</v>
      </c>
      <c r="J29" s="14">
        <v>4.3350710868835449</v>
      </c>
      <c r="K29" s="10">
        <v>0.78154188394546509</v>
      </c>
      <c r="L29" s="14">
        <v>-0.66750717163085938</v>
      </c>
      <c r="M29" s="10">
        <v>1.1045105457305908</v>
      </c>
      <c r="N29" s="34">
        <v>0.54567605257034302</v>
      </c>
      <c r="O29" s="7"/>
      <c r="P29" s="14">
        <v>3.8045916557312012</v>
      </c>
      <c r="Q29" s="10">
        <v>0.55063676834106445</v>
      </c>
      <c r="R29" s="14">
        <v>5.1868796348571777</v>
      </c>
      <c r="S29" s="10">
        <v>0.69379681348800659</v>
      </c>
      <c r="T29" s="14">
        <v>1.382287859916687</v>
      </c>
      <c r="U29" s="10">
        <v>0.88588130474090576</v>
      </c>
      <c r="V29" s="34">
        <v>0.11876983195543289</v>
      </c>
      <c r="W29" s="7"/>
      <c r="X29" s="14">
        <v>8.9563083648681641</v>
      </c>
      <c r="Y29" s="10">
        <v>1.2006123065948486</v>
      </c>
      <c r="Z29" s="14">
        <v>3.4291415214538574</v>
      </c>
      <c r="AA29" s="10">
        <v>0.46554639935493469</v>
      </c>
      <c r="AB29" s="14">
        <v>-5.5271668434143066</v>
      </c>
      <c r="AC29" s="10">
        <v>1.2879018783569336</v>
      </c>
      <c r="AD29" s="34">
        <v>1.8234999515698291E-5</v>
      </c>
      <c r="AE29" s="7"/>
      <c r="AF29" s="14">
        <v>14.105656623840332</v>
      </c>
      <c r="AG29" s="10">
        <v>2.5218572616577148</v>
      </c>
      <c r="AH29" s="14">
        <v>6.4059367179870605</v>
      </c>
      <c r="AI29" s="10">
        <v>0.89208531379699707</v>
      </c>
      <c r="AJ29" s="14">
        <v>2.1187028884887695</v>
      </c>
      <c r="AK29" s="10">
        <v>0.37506049871444702</v>
      </c>
      <c r="AL29" s="14">
        <v>-11.986952781677246</v>
      </c>
      <c r="AM29" s="10">
        <v>2.5500915050506592</v>
      </c>
      <c r="AN29" s="34">
        <v>2.7319999844621634E-6</v>
      </c>
      <c r="AO29" s="7"/>
      <c r="AP29" s="14">
        <v>3.1437199115753174</v>
      </c>
      <c r="AQ29" s="10">
        <v>0.45829132199287415</v>
      </c>
      <c r="AR29" s="14">
        <v>9.2403364181518555</v>
      </c>
      <c r="AS29" s="10">
        <v>1.245481014251709</v>
      </c>
      <c r="AT29" s="14">
        <v>6.0966157913208008</v>
      </c>
      <c r="AU29" s="10">
        <v>1.327319860458374</v>
      </c>
      <c r="AV29" s="34">
        <v>4.5259998842084315E-6</v>
      </c>
      <c r="AW29" s="7"/>
      <c r="AX29" s="14">
        <v>6.8425326347351074</v>
      </c>
      <c r="AY29" s="10">
        <v>0.82621359825134277</v>
      </c>
      <c r="AZ29" s="14">
        <v>4.0010085105895996</v>
      </c>
      <c r="BA29" s="10">
        <v>0.64015811681747437</v>
      </c>
      <c r="BB29" s="14">
        <v>2.5883667469024658</v>
      </c>
      <c r="BC29" s="10">
        <v>0.81259292364120483</v>
      </c>
      <c r="BD29" s="14">
        <v>-4.2541656494140625</v>
      </c>
      <c r="BE29" s="10">
        <v>1.1591041088104248</v>
      </c>
      <c r="BF29" s="34">
        <v>2.4789400049485266E-4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40.985679626464844</v>
      </c>
      <c r="D31" s="10">
        <v>0.77128970623016357</v>
      </c>
      <c r="E31" s="7"/>
      <c r="F31" s="14">
        <v>34.266288757324219</v>
      </c>
      <c r="G31" s="10">
        <v>1.3864285945892334</v>
      </c>
      <c r="H31" s="14">
        <v>37.861507415771484</v>
      </c>
      <c r="I31" s="10">
        <v>1.3106232881546021</v>
      </c>
      <c r="J31" s="14">
        <v>49.238517761230469</v>
      </c>
      <c r="K31" s="10">
        <v>1.267292857170105</v>
      </c>
      <c r="L31" s="14">
        <v>14.972231864929199</v>
      </c>
      <c r="M31" s="10">
        <v>1.8785502910614014</v>
      </c>
      <c r="N31" s="34">
        <v>0</v>
      </c>
      <c r="O31" s="7"/>
      <c r="P31" s="14">
        <v>37.418521881103516</v>
      </c>
      <c r="Q31" s="10">
        <v>1.0630313158035278</v>
      </c>
      <c r="R31" s="14">
        <v>44.791591644287109</v>
      </c>
      <c r="S31" s="10">
        <v>1.1116647720336914</v>
      </c>
      <c r="T31" s="14">
        <v>7.3730654716491699</v>
      </c>
      <c r="U31" s="10">
        <v>1.5382308959960938</v>
      </c>
      <c r="V31" s="34">
        <v>1.6740000319259707E-6</v>
      </c>
      <c r="W31" s="7"/>
      <c r="X31" s="14">
        <v>54.418922424316406</v>
      </c>
      <c r="Y31" s="10">
        <v>2.0117247104644775</v>
      </c>
      <c r="Z31" s="14">
        <v>39.042579650878906</v>
      </c>
      <c r="AA31" s="10">
        <v>0.83103448152542114</v>
      </c>
      <c r="AB31" s="14">
        <v>-15.376340866088867</v>
      </c>
      <c r="AC31" s="10">
        <v>2.1767628192901611</v>
      </c>
      <c r="AD31" s="34">
        <v>0</v>
      </c>
      <c r="AE31" s="7"/>
      <c r="AF31" s="14">
        <v>57.933116912841797</v>
      </c>
      <c r="AG31" s="10">
        <v>1.6896631717681885</v>
      </c>
      <c r="AH31" s="14">
        <v>39.764888763427734</v>
      </c>
      <c r="AI31" s="10">
        <v>1.0814504623413086</v>
      </c>
      <c r="AJ31" s="14">
        <v>27.784622192382813</v>
      </c>
      <c r="AK31" s="10">
        <v>1.29914391040802</v>
      </c>
      <c r="AL31" s="14">
        <v>-30.148490905761719</v>
      </c>
      <c r="AM31" s="10">
        <v>2.1316585540771484</v>
      </c>
      <c r="AN31" s="34">
        <v>0</v>
      </c>
      <c r="AO31" s="7"/>
      <c r="AP31" s="14">
        <v>36.384395599365234</v>
      </c>
      <c r="AQ31" s="10">
        <v>0.77144980430603027</v>
      </c>
      <c r="AR31" s="14">
        <v>64.486495971679688</v>
      </c>
      <c r="AS31" s="10">
        <v>2.2794771194458008</v>
      </c>
      <c r="AT31" s="14">
        <v>28.102106094360352</v>
      </c>
      <c r="AU31" s="10">
        <v>2.4066445827484131</v>
      </c>
      <c r="AV31" s="34">
        <v>0</v>
      </c>
      <c r="AW31" s="7"/>
      <c r="AX31" s="14">
        <v>51.662700653076172</v>
      </c>
      <c r="AY31" s="10">
        <v>1.4623665809631348</v>
      </c>
      <c r="AZ31" s="14">
        <v>42.642711639404297</v>
      </c>
      <c r="BA31" s="10">
        <v>1.3625998497009277</v>
      </c>
      <c r="BB31" s="14">
        <v>28.629642486572266</v>
      </c>
      <c r="BC31" s="10">
        <v>1.0468368530273438</v>
      </c>
      <c r="BD31" s="14">
        <v>-23.033061981201172</v>
      </c>
      <c r="BE31" s="10">
        <v>1.7986221313476563</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12.328896522521973</v>
      </c>
      <c r="D34" s="9">
        <v>1.0252825021743774</v>
      </c>
      <c r="F34" s="13">
        <v>13.061916351318359</v>
      </c>
      <c r="G34" s="9">
        <v>1.6937841176986694</v>
      </c>
      <c r="H34" s="13">
        <v>12.263155937194824</v>
      </c>
      <c r="I34" s="9">
        <v>1.9440515041351318</v>
      </c>
      <c r="J34" s="13">
        <v>11.657993316650391</v>
      </c>
      <c r="K34" s="9">
        <v>1.6773971319198608</v>
      </c>
      <c r="L34" s="13">
        <v>-1.4039229154586792</v>
      </c>
      <c r="M34" s="9">
        <v>2.384662389755249</v>
      </c>
      <c r="N34" s="33">
        <v>0.5561370849609375</v>
      </c>
      <c r="P34" s="13">
        <v>11.697792053222656</v>
      </c>
      <c r="Q34" s="9">
        <v>1.366682767868042</v>
      </c>
      <c r="R34" s="13">
        <v>13.001026153564453</v>
      </c>
      <c r="S34" s="9">
        <v>1.5336809158325195</v>
      </c>
      <c r="T34" s="13">
        <v>1.3032341003417969</v>
      </c>
      <c r="U34" s="9">
        <v>2.0547516345977783</v>
      </c>
      <c r="V34" s="33">
        <v>0.52598428726196289</v>
      </c>
      <c r="X34" s="13">
        <v>20.632040023803711</v>
      </c>
      <c r="Y34" s="9">
        <v>2.893657922744751</v>
      </c>
      <c r="Z34" s="13">
        <v>10.807700157165527</v>
      </c>
      <c r="AA34" s="9">
        <v>1.0809155702590942</v>
      </c>
      <c r="AB34" s="13">
        <v>-9.8243398666381836</v>
      </c>
      <c r="AC34" s="9">
        <v>3.0896873474121094</v>
      </c>
      <c r="AD34" s="33">
        <v>1.495657954365015E-3</v>
      </c>
      <c r="AF34" s="13">
        <v>20.303768157958984</v>
      </c>
      <c r="AG34" s="9">
        <v>2.4478237628936768</v>
      </c>
      <c r="AH34" s="13">
        <v>11.77635383605957</v>
      </c>
      <c r="AI34" s="9">
        <v>1.7908742427825928</v>
      </c>
      <c r="AJ34" s="13">
        <v>8.8868484497070313</v>
      </c>
      <c r="AK34" s="9">
        <v>1.4502736330032349</v>
      </c>
      <c r="AL34" s="13">
        <v>-11.416919708251953</v>
      </c>
      <c r="AM34" s="9">
        <v>2.8462455272674561</v>
      </c>
      <c r="AN34" s="33">
        <v>6.3712002884130925E-5</v>
      </c>
      <c r="AP34" s="13">
        <v>4.985044002532959</v>
      </c>
      <c r="AQ34" s="9">
        <v>1.0704832077026367</v>
      </c>
      <c r="AR34" s="13">
        <v>17.148883819580078</v>
      </c>
      <c r="AS34" s="9">
        <v>1.506688117980957</v>
      </c>
      <c r="AT34" s="13">
        <v>12.163839340209961</v>
      </c>
      <c r="AU34" s="9">
        <v>1.8486999273300171</v>
      </c>
      <c r="AV34" s="33">
        <v>0</v>
      </c>
      <c r="AX34" s="13">
        <v>25.107891082763672</v>
      </c>
      <c r="AY34" s="9">
        <v>2.1998977661132813</v>
      </c>
      <c r="AZ34" s="13">
        <v>9.4309053421020508</v>
      </c>
      <c r="BA34" s="9">
        <v>1.5838122367858887</v>
      </c>
      <c r="BB34" s="13">
        <v>2.3610835075378418</v>
      </c>
      <c r="BC34" s="9">
        <v>1.1797510385513306</v>
      </c>
      <c r="BD34" s="13">
        <v>-22.746807098388672</v>
      </c>
      <c r="BE34" s="9">
        <v>2.4971745014190674</v>
      </c>
      <c r="BF34" s="33">
        <v>0</v>
      </c>
    </row>
    <row r="35" spans="1:58" x14ac:dyDescent="0.2">
      <c r="A35" s="7" t="s">
        <v>20</v>
      </c>
      <c r="B35" s="7" t="s">
        <v>89</v>
      </c>
      <c r="C35" s="14">
        <v>60.032699584960938</v>
      </c>
      <c r="D35" s="10">
        <v>1.1009367704391479</v>
      </c>
      <c r="E35" s="7"/>
      <c r="F35" s="14">
        <v>52.963001251220703</v>
      </c>
      <c r="G35" s="10">
        <v>2.029414176940918</v>
      </c>
      <c r="H35" s="14">
        <v>61.003814697265625</v>
      </c>
      <c r="I35" s="10">
        <v>1.8086949586868286</v>
      </c>
      <c r="J35" s="14">
        <v>66.437156677246094</v>
      </c>
      <c r="K35" s="10">
        <v>1.8208593130111694</v>
      </c>
      <c r="L35" s="14">
        <v>13.474156379699707</v>
      </c>
      <c r="M35" s="10">
        <v>2.7274229526519775</v>
      </c>
      <c r="N35" s="34">
        <v>8.6500000406886102E-7</v>
      </c>
      <c r="O35" s="7"/>
      <c r="P35" s="14">
        <v>57.938377380371094</v>
      </c>
      <c r="Q35" s="10">
        <v>1.5312013626098633</v>
      </c>
      <c r="R35" s="14">
        <v>62.249271392822266</v>
      </c>
      <c r="S35" s="10">
        <v>1.5823860168457031</v>
      </c>
      <c r="T35" s="14">
        <v>4.3108973503112793</v>
      </c>
      <c r="U35" s="10">
        <v>2.202385425567627</v>
      </c>
      <c r="V35" s="34">
        <v>5.0416938960552216E-2</v>
      </c>
      <c r="W35" s="7"/>
      <c r="X35" s="14">
        <v>73.05157470703125</v>
      </c>
      <c r="Y35" s="10">
        <v>1.6405763626098633</v>
      </c>
      <c r="Z35" s="14">
        <v>54.122074127197266</v>
      </c>
      <c r="AA35" s="10">
        <v>1.3851134777069092</v>
      </c>
      <c r="AB35" s="14">
        <v>-18.929496765136719</v>
      </c>
      <c r="AC35" s="10">
        <v>2.1475362777709961</v>
      </c>
      <c r="AD35" s="34">
        <v>0</v>
      </c>
      <c r="AE35" s="7"/>
      <c r="AF35" s="14">
        <v>86.233139038085938</v>
      </c>
      <c r="AG35" s="10">
        <v>2.4481580257415771</v>
      </c>
      <c r="AH35" s="14">
        <v>71.022758483886719</v>
      </c>
      <c r="AI35" s="10">
        <v>1.5433070659637451</v>
      </c>
      <c r="AJ35" s="14">
        <v>44.942573547363281</v>
      </c>
      <c r="AK35" s="10">
        <v>1.6914889812469482</v>
      </c>
      <c r="AL35" s="14">
        <v>-41.290569305419922</v>
      </c>
      <c r="AM35" s="10">
        <v>2.976792573928833</v>
      </c>
      <c r="AN35" s="34">
        <v>0</v>
      </c>
      <c r="AO35" s="7"/>
      <c r="AP35" s="14">
        <v>59.841190338134766</v>
      </c>
      <c r="AQ35" s="10">
        <v>1.1328765153884888</v>
      </c>
      <c r="AR35" s="14">
        <v>62.539451599121094</v>
      </c>
      <c r="AS35" s="10">
        <v>6.5756926536560059</v>
      </c>
      <c r="AT35" s="14">
        <v>2.698261022567749</v>
      </c>
      <c r="AU35" s="10">
        <v>6.6739664077758789</v>
      </c>
      <c r="AV35" s="34">
        <v>0.68603110313415527</v>
      </c>
      <c r="AW35" s="7"/>
      <c r="AX35" s="14">
        <v>72.321586608886719</v>
      </c>
      <c r="AY35" s="10">
        <v>1.6351258754730225</v>
      </c>
      <c r="AZ35" s="14">
        <v>63.558441162109375</v>
      </c>
      <c r="BA35" s="10">
        <v>1.8205165863037109</v>
      </c>
      <c r="BB35" s="14">
        <v>44.187515258789063</v>
      </c>
      <c r="BC35" s="10">
        <v>2.0823848247528076</v>
      </c>
      <c r="BD35" s="14">
        <v>-28.134075164794922</v>
      </c>
      <c r="BE35" s="10">
        <v>2.6484451293945313</v>
      </c>
      <c r="BF35" s="34">
        <v>0</v>
      </c>
    </row>
    <row r="36" spans="1:58" x14ac:dyDescent="0.2">
      <c r="A36" s="1" t="s">
        <v>37</v>
      </c>
      <c r="B36" s="1" t="s">
        <v>106</v>
      </c>
      <c r="C36" s="13">
        <v>34.271244049072266</v>
      </c>
      <c r="D36" s="9">
        <v>1.7060174942016602</v>
      </c>
      <c r="F36" s="13">
        <v>28.858816146850586</v>
      </c>
      <c r="G36" s="9">
        <v>3.0746817588806152</v>
      </c>
      <c r="H36" s="13">
        <v>33.711471557617188</v>
      </c>
      <c r="I36" s="9">
        <v>2.9371325969696045</v>
      </c>
      <c r="J36" s="13">
        <v>40.2666015625</v>
      </c>
      <c r="K36" s="9">
        <v>2.7964999675750732</v>
      </c>
      <c r="L36" s="13">
        <v>11.407783508300781</v>
      </c>
      <c r="M36" s="9">
        <v>4.158238410949707</v>
      </c>
      <c r="N36" s="33">
        <v>6.1866180039942265E-3</v>
      </c>
      <c r="P36" s="13">
        <v>34.742885589599609</v>
      </c>
      <c r="Q36" s="9">
        <v>2.3732197284698486</v>
      </c>
      <c r="R36" s="13">
        <v>33.778835296630859</v>
      </c>
      <c r="S36" s="9">
        <v>2.4522511959075928</v>
      </c>
      <c r="T36" s="13">
        <v>-0.96405148506164551</v>
      </c>
      <c r="U36" s="9">
        <v>3.413705587387085</v>
      </c>
      <c r="V36" s="33">
        <v>0.77767068147659302</v>
      </c>
      <c r="X36" s="13">
        <v>55.540401458740234</v>
      </c>
      <c r="Y36" s="9">
        <v>3.5395848751068115</v>
      </c>
      <c r="Z36" s="13">
        <v>27.52142333984375</v>
      </c>
      <c r="AA36" s="9">
        <v>1.7921159267425537</v>
      </c>
      <c r="AB36" s="13">
        <v>-28.018978118896484</v>
      </c>
      <c r="AC36" s="9">
        <v>3.9687175750732422</v>
      </c>
      <c r="AD36" s="33">
        <v>0</v>
      </c>
      <c r="AF36" s="13">
        <v>57.863037109375</v>
      </c>
      <c r="AG36" s="9">
        <v>6.8931498527526855</v>
      </c>
      <c r="AH36" s="13">
        <v>45.762165069580078</v>
      </c>
      <c r="AI36" s="9">
        <v>2.7853498458862305</v>
      </c>
      <c r="AJ36" s="13">
        <v>22.406890869140625</v>
      </c>
      <c r="AK36" s="9">
        <v>2.203646183013916</v>
      </c>
      <c r="AL36" s="13">
        <v>-35.456150054931641</v>
      </c>
      <c r="AM36" s="9">
        <v>7.2412381172180176</v>
      </c>
      <c r="AN36" s="33">
        <v>1.1759999551941291E-6</v>
      </c>
      <c r="AP36" s="13">
        <v>33.627193450927734</v>
      </c>
      <c r="AQ36" s="9">
        <v>1.7287157773971558</v>
      </c>
      <c r="AR36" s="13" t="s">
        <v>120</v>
      </c>
      <c r="AS36" s="9" t="s">
        <v>120</v>
      </c>
      <c r="AT36" s="13" t="s">
        <v>120</v>
      </c>
      <c r="AU36" s="9" t="s">
        <v>120</v>
      </c>
      <c r="AV36" s="33" t="s">
        <v>55</v>
      </c>
      <c r="AX36" s="13">
        <v>51.075355529785156</v>
      </c>
      <c r="AY36" s="9">
        <v>3.0747454166412354</v>
      </c>
      <c r="AZ36" s="13">
        <v>31.231334686279297</v>
      </c>
      <c r="BA36" s="9">
        <v>2.8196117877960205</v>
      </c>
      <c r="BB36" s="13">
        <v>20.317211151123047</v>
      </c>
      <c r="BC36" s="9">
        <v>2.6895670890808105</v>
      </c>
      <c r="BD36" s="13">
        <v>-30.758146286010742</v>
      </c>
      <c r="BE36" s="9">
        <v>4.0871386528015137</v>
      </c>
      <c r="BF36" s="33">
        <v>0</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6.0667285919189453</v>
      </c>
      <c r="D38" s="9">
        <v>0.48396039009094238</v>
      </c>
      <c r="F38" s="13">
        <v>5.4490675926208496</v>
      </c>
      <c r="G38" s="9">
        <v>1.2140195369720459</v>
      </c>
      <c r="H38" s="13">
        <v>5.4156975746154785</v>
      </c>
      <c r="I38" s="9">
        <v>0.71133482456207275</v>
      </c>
      <c r="J38" s="13">
        <v>7.0927305221557617</v>
      </c>
      <c r="K38" s="9">
        <v>0.68645071983337402</v>
      </c>
      <c r="L38" s="13">
        <v>1.6436625719070435</v>
      </c>
      <c r="M38" s="9">
        <v>1.3948200941085815</v>
      </c>
      <c r="N38" s="33">
        <v>0.23870263993740082</v>
      </c>
      <c r="P38" s="13">
        <v>6.0099930763244629</v>
      </c>
      <c r="Q38" s="9">
        <v>0.61830109357833862</v>
      </c>
      <c r="R38" s="13">
        <v>6.1262650489807129</v>
      </c>
      <c r="S38" s="9">
        <v>0.75000989437103271</v>
      </c>
      <c r="T38" s="13">
        <v>0.11627209931612015</v>
      </c>
      <c r="U38" s="9">
        <v>0.97209149599075317</v>
      </c>
      <c r="V38" s="33">
        <v>0.90479576587677002</v>
      </c>
      <c r="X38" s="13">
        <v>14.597426414489746</v>
      </c>
      <c r="Y38" s="9">
        <v>2.406123161315918</v>
      </c>
      <c r="Z38" s="13">
        <v>4.7822585105895996</v>
      </c>
      <c r="AA38" s="9">
        <v>0.40223789215087891</v>
      </c>
      <c r="AB38" s="13">
        <v>-9.8151674270629883</v>
      </c>
      <c r="AC38" s="9">
        <v>2.4397077560424805</v>
      </c>
      <c r="AD38" s="33">
        <v>5.8120000176131725E-5</v>
      </c>
      <c r="AF38" s="13">
        <v>15.851969718933105</v>
      </c>
      <c r="AG38" s="9">
        <v>2.3002674579620361</v>
      </c>
      <c r="AH38" s="13">
        <v>5.8912363052368164</v>
      </c>
      <c r="AI38" s="9">
        <v>0.88815319538116455</v>
      </c>
      <c r="AJ38" s="13">
        <v>3.2063088417053223</v>
      </c>
      <c r="AK38" s="9">
        <v>0.41686370968818665</v>
      </c>
      <c r="AL38" s="13">
        <v>-12.645660400390625</v>
      </c>
      <c r="AM38" s="9">
        <v>2.338019847869873</v>
      </c>
      <c r="AN38" s="33">
        <v>6.7000001990891178E-8</v>
      </c>
      <c r="AP38" s="13">
        <v>3.9642069339752197</v>
      </c>
      <c r="AQ38" s="9">
        <v>0.33479148149490356</v>
      </c>
      <c r="AR38" s="13">
        <v>21.759384155273438</v>
      </c>
      <c r="AS38" s="9">
        <v>3.0613052845001221</v>
      </c>
      <c r="AT38" s="13">
        <v>17.795177459716797</v>
      </c>
      <c r="AU38" s="9">
        <v>3.0798039436340332</v>
      </c>
      <c r="AV38" s="33">
        <v>7.9999997737445483E-9</v>
      </c>
      <c r="AX38" s="13">
        <v>12.620112419128418</v>
      </c>
      <c r="AY38" s="9">
        <v>1.2498786449432373</v>
      </c>
      <c r="AZ38" s="13">
        <v>2.8388266563415527</v>
      </c>
      <c r="BA38" s="9">
        <v>0.4019329845905304</v>
      </c>
      <c r="BB38" s="13">
        <v>2.7294461727142334</v>
      </c>
      <c r="BC38" s="9">
        <v>0.50268548727035522</v>
      </c>
      <c r="BD38" s="13">
        <v>-9.8906660079956055</v>
      </c>
      <c r="BE38" s="9">
        <v>1.3473448753356934</v>
      </c>
      <c r="BF38" s="33">
        <v>0</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5.2202882766723633</v>
      </c>
      <c r="D40" s="9">
        <v>0.44468832015991211</v>
      </c>
      <c r="F40" s="13">
        <v>6.3182220458984375</v>
      </c>
      <c r="G40" s="9">
        <v>0.94145101308822632</v>
      </c>
      <c r="H40" s="13">
        <v>3.5735654830932617</v>
      </c>
      <c r="I40" s="9">
        <v>0.64988040924072266</v>
      </c>
      <c r="J40" s="13">
        <v>5.9003567695617676</v>
      </c>
      <c r="K40" s="9">
        <v>0.72629863023757935</v>
      </c>
      <c r="L40" s="13">
        <v>-0.4178655743598938</v>
      </c>
      <c r="M40" s="9">
        <v>1.1892768144607544</v>
      </c>
      <c r="N40" s="33">
        <v>0.72534584999084473</v>
      </c>
      <c r="P40" s="13">
        <v>5.4874939918518066</v>
      </c>
      <c r="Q40" s="9">
        <v>0.65848207473754883</v>
      </c>
      <c r="R40" s="13">
        <v>4.9455561637878418</v>
      </c>
      <c r="S40" s="9">
        <v>0.59546887874603271</v>
      </c>
      <c r="T40" s="13">
        <v>-0.54193782806396484</v>
      </c>
      <c r="U40" s="9">
        <v>0.88791018724441528</v>
      </c>
      <c r="V40" s="33">
        <v>0.54166442155838013</v>
      </c>
      <c r="X40" s="13">
        <v>10.965665817260742</v>
      </c>
      <c r="Y40" s="9">
        <v>1.5573356151580811</v>
      </c>
      <c r="Z40" s="13">
        <v>3.5415992736816406</v>
      </c>
      <c r="AA40" s="9">
        <v>0.34034520387649536</v>
      </c>
      <c r="AB40" s="13">
        <v>-7.4240655899047852</v>
      </c>
      <c r="AC40" s="9">
        <v>1.5942966938018799</v>
      </c>
      <c r="AD40" s="33">
        <v>3.3220001114386832E-6</v>
      </c>
      <c r="AF40" s="13">
        <v>19.566631317138672</v>
      </c>
      <c r="AG40" s="9">
        <v>2.877983570098877</v>
      </c>
      <c r="AH40" s="13">
        <v>3.9382710456848145</v>
      </c>
      <c r="AI40" s="9">
        <v>0.62226176261901855</v>
      </c>
      <c r="AJ40" s="13">
        <v>2.5969462394714355</v>
      </c>
      <c r="AK40" s="9">
        <v>0.3391927182674408</v>
      </c>
      <c r="AL40" s="13">
        <v>-16.969684600830078</v>
      </c>
      <c r="AM40" s="9">
        <v>2.8984122276306152</v>
      </c>
      <c r="AN40" s="33">
        <v>4.9999999696126451E-9</v>
      </c>
      <c r="AP40" s="13">
        <v>3.0960350036621094</v>
      </c>
      <c r="AQ40" s="9">
        <v>0.36747908592224121</v>
      </c>
      <c r="AR40" s="13">
        <v>22.857978820800781</v>
      </c>
      <c r="AS40" s="9">
        <v>2.8320503234863281</v>
      </c>
      <c r="AT40" s="13">
        <v>19.761943817138672</v>
      </c>
      <c r="AU40" s="9">
        <v>2.8561632633209229</v>
      </c>
      <c r="AV40" s="33">
        <v>0</v>
      </c>
      <c r="AX40" s="13">
        <v>11.688117980957031</v>
      </c>
      <c r="AY40" s="9">
        <v>1.1993968486785889</v>
      </c>
      <c r="AZ40" s="13">
        <v>2.2772648334503174</v>
      </c>
      <c r="BA40" s="9">
        <v>0.39946302771568298</v>
      </c>
      <c r="BB40" s="13">
        <v>1.6976847648620605</v>
      </c>
      <c r="BC40" s="9">
        <v>0.32393410801887512</v>
      </c>
      <c r="BD40" s="13">
        <v>-9.9904336929321289</v>
      </c>
      <c r="BE40" s="9">
        <v>1.2426196336746216</v>
      </c>
      <c r="BF40" s="33">
        <v>0</v>
      </c>
    </row>
    <row r="41" spans="1:58" x14ac:dyDescent="0.2">
      <c r="A41" s="7" t="s">
        <v>25</v>
      </c>
      <c r="B41" s="7" t="s">
        <v>94</v>
      </c>
      <c r="C41" s="14">
        <v>52.142364501953125</v>
      </c>
      <c r="D41" s="10">
        <v>0.81213891506195068</v>
      </c>
      <c r="E41" s="7"/>
      <c r="F41" s="14">
        <v>50.838821411132813</v>
      </c>
      <c r="G41" s="10">
        <v>1.425342321395874</v>
      </c>
      <c r="H41" s="14">
        <v>49.572475433349609</v>
      </c>
      <c r="I41" s="10">
        <v>1.3696219921112061</v>
      </c>
      <c r="J41" s="14">
        <v>56.670421600341797</v>
      </c>
      <c r="K41" s="10">
        <v>1.4017988443374634</v>
      </c>
      <c r="L41" s="14">
        <v>5.831601619720459</v>
      </c>
      <c r="M41" s="10">
        <v>1.999413013458252</v>
      </c>
      <c r="N41" s="34">
        <v>3.5580720286816359E-3</v>
      </c>
      <c r="O41" s="7"/>
      <c r="P41" s="14">
        <v>51.028888702392578</v>
      </c>
      <c r="Q41" s="10">
        <v>1.1269903182983398</v>
      </c>
      <c r="R41" s="14">
        <v>53.327987670898438</v>
      </c>
      <c r="S41" s="10">
        <v>1.1709849834442139</v>
      </c>
      <c r="T41" s="14">
        <v>2.2990994453430176</v>
      </c>
      <c r="U41" s="10">
        <v>1.6253451108932495</v>
      </c>
      <c r="V41" s="34">
        <v>0.15725784003734589</v>
      </c>
      <c r="W41" s="7"/>
      <c r="X41" s="14">
        <v>74.823539733886719</v>
      </c>
      <c r="Y41" s="10">
        <v>1.9415380954742432</v>
      </c>
      <c r="Z41" s="14">
        <v>49.500698089599609</v>
      </c>
      <c r="AA41" s="10">
        <v>0.86770153045654297</v>
      </c>
      <c r="AB41" s="14">
        <v>-25.322841644287109</v>
      </c>
      <c r="AC41" s="10">
        <v>2.1267862319946289</v>
      </c>
      <c r="AD41" s="34">
        <v>0</v>
      </c>
      <c r="AE41" s="7"/>
      <c r="AF41" s="14">
        <v>90.3148193359375</v>
      </c>
      <c r="AG41" s="10">
        <v>2.5302386283874512</v>
      </c>
      <c r="AH41" s="14">
        <v>62.682415008544922</v>
      </c>
      <c r="AI41" s="10">
        <v>1.0659431219100952</v>
      </c>
      <c r="AJ41" s="14">
        <v>35.261180877685547</v>
      </c>
      <c r="AK41" s="10">
        <v>1.2697280645370483</v>
      </c>
      <c r="AL41" s="14">
        <v>-55.053638458251953</v>
      </c>
      <c r="AM41" s="10">
        <v>2.8315355777740479</v>
      </c>
      <c r="AN41" s="34">
        <v>0</v>
      </c>
      <c r="AO41" s="7"/>
      <c r="AP41" s="14">
        <v>52.401935577392578</v>
      </c>
      <c r="AQ41" s="10">
        <v>0.82946771383285522</v>
      </c>
      <c r="AR41" s="14" t="s">
        <v>120</v>
      </c>
      <c r="AS41" s="10" t="s">
        <v>120</v>
      </c>
      <c r="AT41" s="14" t="s">
        <v>120</v>
      </c>
      <c r="AU41" s="10" t="s">
        <v>120</v>
      </c>
      <c r="AV41" s="34" t="s">
        <v>55</v>
      </c>
      <c r="AW41" s="7"/>
      <c r="AX41" s="14">
        <v>66.3692626953125</v>
      </c>
      <c r="AY41" s="10">
        <v>1.2195230722427368</v>
      </c>
      <c r="AZ41" s="14">
        <v>51.506702423095703</v>
      </c>
      <c r="BA41" s="10">
        <v>1.3907233476638794</v>
      </c>
      <c r="BB41" s="14">
        <v>38.542892456054688</v>
      </c>
      <c r="BC41" s="10">
        <v>1.4790018796920776</v>
      </c>
      <c r="BD41" s="14">
        <v>-27.826374053955078</v>
      </c>
      <c r="BE41" s="10">
        <v>1.9171848297119141</v>
      </c>
      <c r="BF41" s="34">
        <v>0</v>
      </c>
    </row>
    <row r="42" spans="1:58" x14ac:dyDescent="0.2">
      <c r="A42" s="1" t="s">
        <v>26</v>
      </c>
      <c r="B42" s="1" t="s">
        <v>95</v>
      </c>
      <c r="C42" s="13">
        <v>15.949678421020508</v>
      </c>
      <c r="D42" s="9">
        <v>0.72414398193359375</v>
      </c>
      <c r="F42" s="13">
        <v>15.461238861083984</v>
      </c>
      <c r="G42" s="9">
        <v>1.3986035585403442</v>
      </c>
      <c r="H42" s="13">
        <v>13.185052871704102</v>
      </c>
      <c r="I42" s="9">
        <v>1.1065210103988647</v>
      </c>
      <c r="J42" s="13">
        <v>19.167783737182617</v>
      </c>
      <c r="K42" s="9">
        <v>1.2712393999099731</v>
      </c>
      <c r="L42" s="13">
        <v>3.706545352935791</v>
      </c>
      <c r="M42" s="9">
        <v>1.8903427124023438</v>
      </c>
      <c r="N42" s="33">
        <v>5.0002418458461761E-2</v>
      </c>
      <c r="P42" s="13">
        <v>14.065034866333008</v>
      </c>
      <c r="Q42" s="9">
        <v>0.95503795146942139</v>
      </c>
      <c r="R42" s="13">
        <v>17.936607360839844</v>
      </c>
      <c r="S42" s="9">
        <v>1.0904029607772827</v>
      </c>
      <c r="T42" s="13">
        <v>3.8715720176696777</v>
      </c>
      <c r="U42" s="9">
        <v>1.449673056602478</v>
      </c>
      <c r="V42" s="33">
        <v>7.5983088463544846E-3</v>
      </c>
      <c r="X42" s="13">
        <v>25.64195442199707</v>
      </c>
      <c r="Y42" s="9">
        <v>1.8310807943344116</v>
      </c>
      <c r="Z42" s="13">
        <v>13.316581726074219</v>
      </c>
      <c r="AA42" s="9">
        <v>0.76520591974258423</v>
      </c>
      <c r="AB42" s="13">
        <v>-12.325372695922852</v>
      </c>
      <c r="AC42" s="9">
        <v>1.9847640991210938</v>
      </c>
      <c r="AD42" s="33">
        <v>9.9999997171806854E-10</v>
      </c>
      <c r="AF42" s="13">
        <v>25.743335723876953</v>
      </c>
      <c r="AG42" s="9">
        <v>1.3755872249603271</v>
      </c>
      <c r="AH42" s="13">
        <v>12.124082565307617</v>
      </c>
      <c r="AI42" s="9">
        <v>1.2195870876312256</v>
      </c>
      <c r="AJ42" s="13">
        <v>5.9596681594848633</v>
      </c>
      <c r="AK42" s="9">
        <v>0.84506124258041382</v>
      </c>
      <c r="AL42" s="13">
        <v>-19.783666610717773</v>
      </c>
      <c r="AM42" s="9">
        <v>1.6146811246871948</v>
      </c>
      <c r="AN42" s="33">
        <v>0</v>
      </c>
      <c r="AP42" s="13">
        <v>14.245978355407715</v>
      </c>
      <c r="AQ42" s="9">
        <v>0.71637308597564697</v>
      </c>
      <c r="AR42" s="13">
        <v>37.663986206054688</v>
      </c>
      <c r="AS42" s="9">
        <v>3.8659539222717285</v>
      </c>
      <c r="AT42" s="13">
        <v>23.418010711669922</v>
      </c>
      <c r="AU42" s="9">
        <v>3.9322190284729004</v>
      </c>
      <c r="AV42" s="33">
        <v>3.0000000261765081E-9</v>
      </c>
      <c r="AX42" s="13">
        <v>26.103782653808594</v>
      </c>
      <c r="AY42" s="9">
        <v>1.4844177961349487</v>
      </c>
      <c r="AZ42" s="13">
        <v>15.467540740966797</v>
      </c>
      <c r="BA42" s="9">
        <v>1.2712211608886719</v>
      </c>
      <c r="BB42" s="13">
        <v>6.2448787689208984</v>
      </c>
      <c r="BC42" s="9">
        <v>0.81524664163589478</v>
      </c>
      <c r="BD42" s="13">
        <v>-19.858901977539063</v>
      </c>
      <c r="BE42" s="9">
        <v>1.6938328742980957</v>
      </c>
      <c r="BF42" s="33">
        <v>0</v>
      </c>
    </row>
    <row r="43" spans="1:58" x14ac:dyDescent="0.2">
      <c r="A43" s="7" t="s">
        <v>27</v>
      </c>
      <c r="B43" s="7" t="s">
        <v>96</v>
      </c>
      <c r="C43" s="14">
        <v>50.773269653320313</v>
      </c>
      <c r="D43" s="10">
        <v>1.1915830373764038</v>
      </c>
      <c r="E43" s="7"/>
      <c r="F43" s="14">
        <v>40.926254272460938</v>
      </c>
      <c r="G43" s="10">
        <v>2.1932265758514404</v>
      </c>
      <c r="H43" s="14">
        <v>48.64495849609375</v>
      </c>
      <c r="I43" s="10">
        <v>1.9990552663803101</v>
      </c>
      <c r="J43" s="14">
        <v>60.567710876464844</v>
      </c>
      <c r="K43" s="10">
        <v>1.9716851711273193</v>
      </c>
      <c r="L43" s="14">
        <v>19.641458511352539</v>
      </c>
      <c r="M43" s="10">
        <v>2.9500131607055664</v>
      </c>
      <c r="N43" s="34">
        <v>0</v>
      </c>
      <c r="O43" s="7"/>
      <c r="P43" s="14">
        <v>48.822219848632813</v>
      </c>
      <c r="Q43" s="10">
        <v>1.6582049131393433</v>
      </c>
      <c r="R43" s="14">
        <v>52.845405578613281</v>
      </c>
      <c r="S43" s="10">
        <v>1.7150940895080566</v>
      </c>
      <c r="T43" s="14">
        <v>4.0231871604919434</v>
      </c>
      <c r="U43" s="10">
        <v>2.3860542774200439</v>
      </c>
      <c r="V43" s="34">
        <v>9.1885067522525787E-2</v>
      </c>
      <c r="W43" s="7"/>
      <c r="X43" s="14">
        <v>68.503936767578125</v>
      </c>
      <c r="Y43" s="10">
        <v>2.7454500198364258</v>
      </c>
      <c r="Z43" s="14">
        <v>47.759441375732422</v>
      </c>
      <c r="AA43" s="10">
        <v>1.2893189191818237</v>
      </c>
      <c r="AB43" s="14">
        <v>-20.744497299194336</v>
      </c>
      <c r="AC43" s="10">
        <v>3.0336735248565674</v>
      </c>
      <c r="AD43" s="34">
        <v>0</v>
      </c>
      <c r="AE43" s="7"/>
      <c r="AF43" s="14">
        <v>90.721031188964844</v>
      </c>
      <c r="AG43" s="10">
        <v>2.5453357696533203</v>
      </c>
      <c r="AH43" s="14">
        <v>56.870429992675781</v>
      </c>
      <c r="AI43" s="10">
        <v>1.5259114503860474</v>
      </c>
      <c r="AJ43" s="14">
        <v>33.274417877197266</v>
      </c>
      <c r="AK43" s="10">
        <v>1.8878062963485718</v>
      </c>
      <c r="AL43" s="14">
        <v>-57.446609497070313</v>
      </c>
      <c r="AM43" s="10">
        <v>3.1704039573669434</v>
      </c>
      <c r="AN43" s="34">
        <v>0</v>
      </c>
      <c r="AO43" s="7"/>
      <c r="AP43" s="14">
        <v>50.704998016357422</v>
      </c>
      <c r="AQ43" s="10">
        <v>1.1979748010635376</v>
      </c>
      <c r="AR43" s="14" t="s">
        <v>120</v>
      </c>
      <c r="AS43" s="10" t="s">
        <v>120</v>
      </c>
      <c r="AT43" s="14" t="s">
        <v>120</v>
      </c>
      <c r="AU43" s="10" t="s">
        <v>120</v>
      </c>
      <c r="AV43" s="34" t="s">
        <v>55</v>
      </c>
      <c r="AW43" s="7"/>
      <c r="AX43" s="14">
        <v>60.181148529052734</v>
      </c>
      <c r="AY43" s="10">
        <v>2.0500988960266113</v>
      </c>
      <c r="AZ43" s="14">
        <v>48.378688812255859</v>
      </c>
      <c r="BA43" s="10">
        <v>2.0256226062774658</v>
      </c>
      <c r="BB43" s="14">
        <v>43.777084350585938</v>
      </c>
      <c r="BC43" s="10">
        <v>2.0348365306854248</v>
      </c>
      <c r="BD43" s="14">
        <v>-16.404064178466797</v>
      </c>
      <c r="BE43" s="10">
        <v>2.889289379119873</v>
      </c>
      <c r="BF43" s="34">
        <v>1.5999999547489097E-8</v>
      </c>
    </row>
    <row r="44" spans="1:58" x14ac:dyDescent="0.2">
      <c r="A44" s="1" t="s">
        <v>28</v>
      </c>
      <c r="B44" s="1" t="s">
        <v>97</v>
      </c>
      <c r="C44" s="13">
        <v>16.838031768798828</v>
      </c>
      <c r="D44" s="9">
        <v>0.64913839101791382</v>
      </c>
      <c r="F44" s="13">
        <v>17.838932037353516</v>
      </c>
      <c r="G44" s="9">
        <v>1.2229253053665161</v>
      </c>
      <c r="H44" s="13">
        <v>13.779279708862305</v>
      </c>
      <c r="I44" s="9">
        <v>1.0293055772781372</v>
      </c>
      <c r="J44" s="13">
        <v>19.455253601074219</v>
      </c>
      <c r="K44" s="9">
        <v>1.1239217519760132</v>
      </c>
      <c r="L44" s="13">
        <v>1.6163229942321777</v>
      </c>
      <c r="M44" s="9">
        <v>1.661230206489563</v>
      </c>
      <c r="N44" s="33">
        <v>0.33064982295036316</v>
      </c>
      <c r="P44" s="13">
        <v>16.956497192382813</v>
      </c>
      <c r="Q44" s="9">
        <v>0.92354279756546021</v>
      </c>
      <c r="R44" s="13">
        <v>16.712350845336914</v>
      </c>
      <c r="S44" s="9">
        <v>0.91079175472259521</v>
      </c>
      <c r="T44" s="13">
        <v>-0.24414518475532532</v>
      </c>
      <c r="U44" s="9">
        <v>1.2972507476806641</v>
      </c>
      <c r="V44" s="33">
        <v>0.85072708129882813</v>
      </c>
      <c r="X44" s="13">
        <v>29.067119598388672</v>
      </c>
      <c r="Y44" s="9">
        <v>2.3052594661712646</v>
      </c>
      <c r="Z44" s="13">
        <v>14.687317848205566</v>
      </c>
      <c r="AA44" s="9">
        <v>0.63913661241531372</v>
      </c>
      <c r="AB44" s="13">
        <v>-14.379802703857422</v>
      </c>
      <c r="AC44" s="9">
        <v>2.3924946784973145</v>
      </c>
      <c r="AD44" s="33">
        <v>1.9999999434361371E-9</v>
      </c>
      <c r="AF44" s="13">
        <v>44.957408905029297</v>
      </c>
      <c r="AG44" s="9">
        <v>4.8843679428100586</v>
      </c>
      <c r="AH44" s="13">
        <v>23.11944580078125</v>
      </c>
      <c r="AI44" s="9">
        <v>1.0972025394439697</v>
      </c>
      <c r="AJ44" s="13">
        <v>9.6713113784790039</v>
      </c>
      <c r="AK44" s="9">
        <v>0.72560441493988037</v>
      </c>
      <c r="AL44" s="13">
        <v>-35.286094665527344</v>
      </c>
      <c r="AM44" s="9">
        <v>4.9390382766723633</v>
      </c>
      <c r="AN44" s="33">
        <v>0</v>
      </c>
      <c r="AP44" s="13">
        <v>15.083318710327148</v>
      </c>
      <c r="AQ44" s="9">
        <v>0.64675343036651611</v>
      </c>
      <c r="AR44" s="13">
        <v>40.117153167724609</v>
      </c>
      <c r="AS44" s="9">
        <v>3.2794449329376221</v>
      </c>
      <c r="AT44" s="13">
        <v>25.033834457397461</v>
      </c>
      <c r="AU44" s="9">
        <v>3.3429975509643555</v>
      </c>
      <c r="AV44" s="33">
        <v>0</v>
      </c>
      <c r="AX44" s="13">
        <v>25.165805816650391</v>
      </c>
      <c r="AY44" s="9">
        <v>1.3750499486923218</v>
      </c>
      <c r="AZ44" s="13">
        <v>15.065817832946777</v>
      </c>
      <c r="BA44" s="9">
        <v>1.0782320499420166</v>
      </c>
      <c r="BB44" s="13">
        <v>10.271196365356445</v>
      </c>
      <c r="BC44" s="9">
        <v>0.80730819702148438</v>
      </c>
      <c r="BD44" s="13">
        <v>-14.894609451293945</v>
      </c>
      <c r="BE44" s="9">
        <v>1.5947997570037842</v>
      </c>
      <c r="BF44" s="33">
        <v>0</v>
      </c>
    </row>
    <row r="45" spans="1:58" x14ac:dyDescent="0.2">
      <c r="A45" s="7" t="s">
        <v>29</v>
      </c>
      <c r="B45" s="7" t="s">
        <v>98</v>
      </c>
      <c r="C45" s="14">
        <v>8.8355398178100586</v>
      </c>
      <c r="D45" s="10">
        <v>0.50766390562057495</v>
      </c>
      <c r="E45" s="7"/>
      <c r="F45" s="14">
        <v>8.1925201416015625</v>
      </c>
      <c r="G45" s="10">
        <v>0.871856689453125</v>
      </c>
      <c r="H45" s="14">
        <v>6.5443048477172852</v>
      </c>
      <c r="I45" s="10">
        <v>0.73286944627761841</v>
      </c>
      <c r="J45" s="14">
        <v>12.111661911010742</v>
      </c>
      <c r="K45" s="10">
        <v>1.0265698432922363</v>
      </c>
      <c r="L45" s="14">
        <v>3.9191417694091797</v>
      </c>
      <c r="M45" s="10">
        <v>1.3470072746276855</v>
      </c>
      <c r="N45" s="34">
        <v>3.6397059448063374E-3</v>
      </c>
      <c r="O45" s="7"/>
      <c r="P45" s="14">
        <v>8.0154170989990234</v>
      </c>
      <c r="Q45" s="10">
        <v>0.69552332162857056</v>
      </c>
      <c r="R45" s="14">
        <v>9.7088899612426758</v>
      </c>
      <c r="S45" s="10">
        <v>0.74161195755004883</v>
      </c>
      <c r="T45" s="14">
        <v>1.6934720277786255</v>
      </c>
      <c r="U45" s="10">
        <v>1.0168111324310303</v>
      </c>
      <c r="V45" s="34">
        <v>9.5868304371833801E-2</v>
      </c>
      <c r="W45" s="7"/>
      <c r="X45" s="14">
        <v>21.46873664855957</v>
      </c>
      <c r="Y45" s="10">
        <v>1.8210198879241943</v>
      </c>
      <c r="Z45" s="14">
        <v>6.2374224662780762</v>
      </c>
      <c r="AA45" s="10">
        <v>0.45785036683082581</v>
      </c>
      <c r="AB45" s="14">
        <v>-15.231314659118652</v>
      </c>
      <c r="AC45" s="10">
        <v>1.8778440952301025</v>
      </c>
      <c r="AD45" s="34">
        <v>0</v>
      </c>
      <c r="AE45" s="7"/>
      <c r="AF45" s="14">
        <v>20.518291473388672</v>
      </c>
      <c r="AG45" s="10">
        <v>1.4163647890090942</v>
      </c>
      <c r="AH45" s="14">
        <v>8.8237438201904297</v>
      </c>
      <c r="AI45" s="10">
        <v>1.0677694082260132</v>
      </c>
      <c r="AJ45" s="14">
        <v>2.6864807605743408</v>
      </c>
      <c r="AK45" s="10">
        <v>0.39772960543632507</v>
      </c>
      <c r="AL45" s="14">
        <v>-17.831809997558594</v>
      </c>
      <c r="AM45" s="10">
        <v>1.4713013172149658</v>
      </c>
      <c r="AN45" s="34">
        <v>0</v>
      </c>
      <c r="AO45" s="7"/>
      <c r="AP45" s="14">
        <v>6.1460995674133301</v>
      </c>
      <c r="AQ45" s="10">
        <v>0.45171651244163513</v>
      </c>
      <c r="AR45" s="14">
        <v>23.230384826660156</v>
      </c>
      <c r="AS45" s="10">
        <v>2.131166934967041</v>
      </c>
      <c r="AT45" s="14">
        <v>17.084285736083984</v>
      </c>
      <c r="AU45" s="10">
        <v>2.1786885261535645</v>
      </c>
      <c r="AV45" s="34">
        <v>0</v>
      </c>
      <c r="AW45" s="7"/>
      <c r="AX45" s="14">
        <v>16.994651794433594</v>
      </c>
      <c r="AY45" s="10">
        <v>1.2228924036026001</v>
      </c>
      <c r="AZ45" s="14">
        <v>7.3910379409790039</v>
      </c>
      <c r="BA45" s="10">
        <v>0.75333988666534424</v>
      </c>
      <c r="BB45" s="14">
        <v>2.1101076602935791</v>
      </c>
      <c r="BC45" s="10">
        <v>0.36270231008529663</v>
      </c>
      <c r="BD45" s="14">
        <v>-14.88454532623291</v>
      </c>
      <c r="BE45" s="10">
        <v>1.2756993770599365</v>
      </c>
      <c r="BF45" s="34">
        <v>0</v>
      </c>
    </row>
    <row r="46" spans="1:58" x14ac:dyDescent="0.2">
      <c r="A46" s="1" t="s">
        <v>30</v>
      </c>
      <c r="B46" s="1" t="s">
        <v>99</v>
      </c>
      <c r="C46" s="13">
        <v>18.507026672363281</v>
      </c>
      <c r="D46" s="9">
        <v>0.85601985454559326</v>
      </c>
      <c r="F46" s="13">
        <v>18.279857635498047</v>
      </c>
      <c r="G46" s="9">
        <v>1.5098888874053955</v>
      </c>
      <c r="H46" s="13">
        <v>15.953551292419434</v>
      </c>
      <c r="I46" s="9">
        <v>1.4014765024185181</v>
      </c>
      <c r="J46" s="13">
        <v>21.357709884643555</v>
      </c>
      <c r="K46" s="9">
        <v>1.5281088352203369</v>
      </c>
      <c r="L46" s="13">
        <v>3.0778505802154541</v>
      </c>
      <c r="M46" s="9">
        <v>2.1487374305725098</v>
      </c>
      <c r="N46" s="33">
        <v>0.15217824280261993</v>
      </c>
      <c r="P46" s="13">
        <v>17.131000518798828</v>
      </c>
      <c r="Q46" s="9">
        <v>1.1682085990905762</v>
      </c>
      <c r="R46" s="13">
        <v>19.953628540039063</v>
      </c>
      <c r="S46" s="9">
        <v>1.2530397176742554</v>
      </c>
      <c r="T46" s="13">
        <v>2.8226263523101807</v>
      </c>
      <c r="U46" s="9">
        <v>1.7133996486663818</v>
      </c>
      <c r="V46" s="33">
        <v>9.9577896296977997E-2</v>
      </c>
      <c r="X46" s="13">
        <v>37.70355224609375</v>
      </c>
      <c r="Y46" s="9">
        <v>2.6604557037353516</v>
      </c>
      <c r="Z46" s="13">
        <v>13.784411430358887</v>
      </c>
      <c r="AA46" s="9">
        <v>0.80659973621368408</v>
      </c>
      <c r="AB46" s="13">
        <v>-23.919143676757813</v>
      </c>
      <c r="AC46" s="9">
        <v>2.7804758548736572</v>
      </c>
      <c r="AD46" s="33">
        <v>0</v>
      </c>
      <c r="AF46" s="13">
        <v>58.126407623291016</v>
      </c>
      <c r="AG46" s="9">
        <v>3.7880957126617432</v>
      </c>
      <c r="AH46" s="13">
        <v>13.68265438079834</v>
      </c>
      <c r="AI46" s="9">
        <v>1.3296947479248047</v>
      </c>
      <c r="AJ46" s="13">
        <v>12.55220890045166</v>
      </c>
      <c r="AK46" s="9">
        <v>0.92882198095321655</v>
      </c>
      <c r="AL46" s="13">
        <v>-45.574195861816406</v>
      </c>
      <c r="AM46" s="9">
        <v>3.9011869430541992</v>
      </c>
      <c r="AN46" s="33">
        <v>0</v>
      </c>
      <c r="AP46" s="13">
        <v>8.2700023651123047</v>
      </c>
      <c r="AQ46" s="9">
        <v>0.68194383382797241</v>
      </c>
      <c r="AR46" s="13">
        <v>50.959003448486328</v>
      </c>
      <c r="AS46" s="9">
        <v>2.3916342258453369</v>
      </c>
      <c r="AT46" s="13">
        <v>42.688999176025391</v>
      </c>
      <c r="AU46" s="9">
        <v>2.4873495101928711</v>
      </c>
      <c r="AV46" s="33">
        <v>0</v>
      </c>
      <c r="AX46" s="13">
        <v>42.768863677978516</v>
      </c>
      <c r="AY46" s="9">
        <v>1.9757496118545532</v>
      </c>
      <c r="AZ46" s="13">
        <v>9.5550260543823242</v>
      </c>
      <c r="BA46" s="9">
        <v>1.0434821844100952</v>
      </c>
      <c r="BB46" s="13">
        <v>3.126732349395752</v>
      </c>
      <c r="BC46" s="9">
        <v>0.55378431081771851</v>
      </c>
      <c r="BD46" s="13">
        <v>-39.642131805419922</v>
      </c>
      <c r="BE46" s="9">
        <v>2.0523853302001953</v>
      </c>
      <c r="BF46" s="33">
        <v>0</v>
      </c>
    </row>
    <row r="47" spans="1:58" x14ac:dyDescent="0.2">
      <c r="A47" s="7" t="s">
        <v>31</v>
      </c>
      <c r="B47" s="7" t="s">
        <v>100</v>
      </c>
      <c r="C47" s="14">
        <v>9.4038496017456055</v>
      </c>
      <c r="D47" s="10">
        <v>0.73756623268127441</v>
      </c>
      <c r="E47" s="7"/>
      <c r="F47" s="14">
        <v>9.6393260955810547</v>
      </c>
      <c r="G47" s="10">
        <v>1.4404938220977783</v>
      </c>
      <c r="H47" s="14">
        <v>8.0394458770751953</v>
      </c>
      <c r="I47" s="10">
        <v>1.1615467071533203</v>
      </c>
      <c r="J47" s="14">
        <v>10.581579208374023</v>
      </c>
      <c r="K47" s="10">
        <v>1.2346465587615967</v>
      </c>
      <c r="L47" s="14">
        <v>0.9422532320022583</v>
      </c>
      <c r="M47" s="10">
        <v>1.8976287841796875</v>
      </c>
      <c r="N47" s="34">
        <v>0.61956101655960083</v>
      </c>
      <c r="O47" s="7"/>
      <c r="P47" s="14">
        <v>8.2269582748413086</v>
      </c>
      <c r="Q47" s="10">
        <v>0.97342592477798462</v>
      </c>
      <c r="R47" s="14">
        <v>10.67128849029541</v>
      </c>
      <c r="S47" s="10">
        <v>1.1134971380233765</v>
      </c>
      <c r="T47" s="14">
        <v>2.4443295001983643</v>
      </c>
      <c r="U47" s="10">
        <v>1.4792146682739258</v>
      </c>
      <c r="V47" s="34">
        <v>9.853518009185791E-2</v>
      </c>
      <c r="W47" s="7"/>
      <c r="X47" s="14">
        <v>18.834035873413086</v>
      </c>
      <c r="Y47" s="10">
        <v>2.5775015354156494</v>
      </c>
      <c r="Z47" s="14">
        <v>8.1187534332275391</v>
      </c>
      <c r="AA47" s="10">
        <v>0.75794309377670288</v>
      </c>
      <c r="AB47" s="14">
        <v>-10.71528434753418</v>
      </c>
      <c r="AC47" s="10">
        <v>2.6870262622833252</v>
      </c>
      <c r="AD47" s="34">
        <v>6.8098997871857136E-5</v>
      </c>
      <c r="AE47" s="7"/>
      <c r="AF47" s="14">
        <v>23.662033081054688</v>
      </c>
      <c r="AG47" s="10">
        <v>4.9802284240722656</v>
      </c>
      <c r="AH47" s="14">
        <v>12.453217506408691</v>
      </c>
      <c r="AI47" s="10">
        <v>1.3134878873825073</v>
      </c>
      <c r="AJ47" s="14">
        <v>5.4090690612792969</v>
      </c>
      <c r="AK47" s="10">
        <v>0.6619914174079895</v>
      </c>
      <c r="AL47" s="14">
        <v>-18.252962112426758</v>
      </c>
      <c r="AM47" s="10">
        <v>5.0251374244689941</v>
      </c>
      <c r="AN47" s="34">
        <v>2.8710500919260085E-4</v>
      </c>
      <c r="AO47" s="7"/>
      <c r="AP47" s="14">
        <v>4.1319088935852051</v>
      </c>
      <c r="AQ47" s="10">
        <v>0.4813653826713562</v>
      </c>
      <c r="AR47" s="14">
        <v>18.614646911621094</v>
      </c>
      <c r="AS47" s="10">
        <v>1.7692427635192871</v>
      </c>
      <c r="AT47" s="14">
        <v>14.482738494873047</v>
      </c>
      <c r="AU47" s="10">
        <v>1.8338276147842407</v>
      </c>
      <c r="AV47" s="34">
        <v>0</v>
      </c>
      <c r="AW47" s="7"/>
      <c r="AX47" s="14">
        <v>16.40839958190918</v>
      </c>
      <c r="AY47" s="10">
        <v>1.6916224956512451</v>
      </c>
      <c r="AZ47" s="14">
        <v>7.8419556617736816</v>
      </c>
      <c r="BA47" s="10">
        <v>1.1773439645767212</v>
      </c>
      <c r="BB47" s="14">
        <v>3.9376907348632813</v>
      </c>
      <c r="BC47" s="10">
        <v>0.66563308238983154</v>
      </c>
      <c r="BD47" s="14">
        <v>-12.470706939697266</v>
      </c>
      <c r="BE47" s="10">
        <v>1.8182718753814697</v>
      </c>
      <c r="BF47" s="34">
        <v>0</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11.645987510681152</v>
      </c>
      <c r="D49" s="10">
        <v>0.5316956639289856</v>
      </c>
      <c r="E49" s="7"/>
      <c r="F49" s="14">
        <v>11.381256103515625</v>
      </c>
      <c r="G49" s="10">
        <v>0.90352159738540649</v>
      </c>
      <c r="H49" s="14">
        <v>10.487746238708496</v>
      </c>
      <c r="I49" s="10">
        <v>0.82650601863861084</v>
      </c>
      <c r="J49" s="14">
        <v>13.245323181152344</v>
      </c>
      <c r="K49" s="10">
        <v>1.0350966453552246</v>
      </c>
      <c r="L49" s="14">
        <v>1.8640667200088501</v>
      </c>
      <c r="M49" s="10">
        <v>1.3741724491119385</v>
      </c>
      <c r="N49" s="34">
        <v>0.1750330775976181</v>
      </c>
      <c r="O49" s="7"/>
      <c r="P49" s="14">
        <v>11.186947822570801</v>
      </c>
      <c r="Q49" s="10">
        <v>0.72247058153152466</v>
      </c>
      <c r="R49" s="14">
        <v>12.132979393005371</v>
      </c>
      <c r="S49" s="10">
        <v>0.78289973735809326</v>
      </c>
      <c r="T49" s="14">
        <v>0.94603168964385986</v>
      </c>
      <c r="U49" s="10">
        <v>1.06541907787323</v>
      </c>
      <c r="V49" s="34">
        <v>0.37461340427398682</v>
      </c>
      <c r="W49" s="7"/>
      <c r="X49" s="14">
        <v>17.959095001220703</v>
      </c>
      <c r="Y49" s="10">
        <v>1.2256033420562744</v>
      </c>
      <c r="Z49" s="14">
        <v>9.6883296966552734</v>
      </c>
      <c r="AA49" s="10">
        <v>0.57821750640869141</v>
      </c>
      <c r="AB49" s="14">
        <v>-8.2707643508911133</v>
      </c>
      <c r="AC49" s="10">
        <v>1.3552855253219604</v>
      </c>
      <c r="AD49" s="34">
        <v>9.9999997171806854E-10</v>
      </c>
      <c r="AE49" s="7"/>
      <c r="AF49" s="14">
        <v>22.50288200378418</v>
      </c>
      <c r="AG49" s="10">
        <v>1.5788949728012085</v>
      </c>
      <c r="AH49" s="14">
        <v>12.39208984375</v>
      </c>
      <c r="AI49" s="10">
        <v>1.0194098949432373</v>
      </c>
      <c r="AJ49" s="14">
        <v>7.5495471954345703</v>
      </c>
      <c r="AK49" s="10">
        <v>0.62257331609725952</v>
      </c>
      <c r="AL49" s="14">
        <v>-14.953334808349609</v>
      </c>
      <c r="AM49" s="10">
        <v>1.6974459886550903</v>
      </c>
      <c r="AN49" s="34">
        <v>0</v>
      </c>
      <c r="AO49" s="7"/>
      <c r="AP49" s="14">
        <v>8.0495719909667969</v>
      </c>
      <c r="AQ49" s="10">
        <v>0.47730621695518494</v>
      </c>
      <c r="AR49" s="14">
        <v>26.935382843017578</v>
      </c>
      <c r="AS49" s="10">
        <v>1.7824970483779907</v>
      </c>
      <c r="AT49" s="14">
        <v>18.885812759399414</v>
      </c>
      <c r="AU49" s="10">
        <v>1.8454769849777222</v>
      </c>
      <c r="AV49" s="34">
        <v>0</v>
      </c>
      <c r="AW49" s="7"/>
      <c r="AX49" s="14">
        <v>15.880581855773926</v>
      </c>
      <c r="AY49" s="10">
        <v>0.96459025144577026</v>
      </c>
      <c r="AZ49" s="14">
        <v>11.063643455505371</v>
      </c>
      <c r="BA49" s="10">
        <v>0.89771485328674316</v>
      </c>
      <c r="BB49" s="14">
        <v>7.9875121116638184</v>
      </c>
      <c r="BC49" s="10">
        <v>0.8955390453338623</v>
      </c>
      <c r="BD49" s="14">
        <v>-7.8930692672729492</v>
      </c>
      <c r="BE49" s="10">
        <v>1.3164095878601074</v>
      </c>
      <c r="BF49" s="34">
        <v>1.9999999434361371E-9</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63.593643188476563</v>
      </c>
      <c r="D61" s="10">
        <v>1.1689513921737671</v>
      </c>
      <c r="E61" s="7"/>
      <c r="F61" s="14">
        <v>60.253799438476563</v>
      </c>
      <c r="G61" s="10">
        <v>2.3492302894592285</v>
      </c>
      <c r="H61" s="14">
        <v>61.254238128662109</v>
      </c>
      <c r="I61" s="10">
        <v>2.0077676773071289</v>
      </c>
      <c r="J61" s="14">
        <v>68.397750854492188</v>
      </c>
      <c r="K61" s="10">
        <v>1.7552573680877686</v>
      </c>
      <c r="L61" s="14">
        <v>8.1439542770385742</v>
      </c>
      <c r="M61" s="10">
        <v>2.9334566593170166</v>
      </c>
      <c r="N61" s="34">
        <v>5.5632991716265678E-3</v>
      </c>
      <c r="O61" s="7"/>
      <c r="P61" s="14">
        <v>60.824001312255859</v>
      </c>
      <c r="Q61" s="10">
        <v>1.6611145734786987</v>
      </c>
      <c r="R61" s="14">
        <v>66.503585815429688</v>
      </c>
      <c r="S61" s="10">
        <v>1.6345435380935669</v>
      </c>
      <c r="T61" s="14">
        <v>5.6795806884765625</v>
      </c>
      <c r="U61" s="10">
        <v>2.3309366703033447</v>
      </c>
      <c r="V61" s="34">
        <v>1.4897150918841362E-2</v>
      </c>
      <c r="W61" s="7"/>
      <c r="X61" s="14">
        <v>73.238716125488281</v>
      </c>
      <c r="Y61" s="10">
        <v>2.468393087387085</v>
      </c>
      <c r="Z61" s="14">
        <v>61.573337554931641</v>
      </c>
      <c r="AA61" s="10">
        <v>1.3098881244659424</v>
      </c>
      <c r="AB61" s="14">
        <v>-11.665373802185059</v>
      </c>
      <c r="AC61" s="10">
        <v>2.7949919700622559</v>
      </c>
      <c r="AD61" s="34">
        <v>3.1029001547722146E-5</v>
      </c>
      <c r="AE61" s="7"/>
      <c r="AF61" s="14">
        <v>85.512336730957031</v>
      </c>
      <c r="AG61" s="10">
        <v>1.5320746898651123</v>
      </c>
      <c r="AH61" s="14">
        <v>59.760940551757813</v>
      </c>
      <c r="AI61" s="10">
        <v>1.8602555990219116</v>
      </c>
      <c r="AJ61" s="14">
        <v>50.367225646972656</v>
      </c>
      <c r="AK61" s="10">
        <v>2.2870581150054932</v>
      </c>
      <c r="AL61" s="14">
        <v>-35.145118713378906</v>
      </c>
      <c r="AM61" s="10">
        <v>2.753800630569458</v>
      </c>
      <c r="AN61" s="34">
        <v>0</v>
      </c>
      <c r="AO61" s="7"/>
      <c r="AP61" s="14">
        <v>63.513816833496094</v>
      </c>
      <c r="AQ61" s="10">
        <v>1.1867580413818359</v>
      </c>
      <c r="AR61" s="14" t="s">
        <v>120</v>
      </c>
      <c r="AS61" s="10" t="s">
        <v>120</v>
      </c>
      <c r="AT61" s="14" t="s">
        <v>120</v>
      </c>
      <c r="AU61" s="10" t="s">
        <v>120</v>
      </c>
      <c r="AV61" s="34" t="s">
        <v>55</v>
      </c>
      <c r="AW61" s="7"/>
      <c r="AX61" s="14">
        <v>73.959144592285156</v>
      </c>
      <c r="AY61" s="10">
        <v>1.8427425622940063</v>
      </c>
      <c r="AZ61" s="14">
        <v>61.714057922363281</v>
      </c>
      <c r="BA61" s="10">
        <v>1.9782047271728516</v>
      </c>
      <c r="BB61" s="14">
        <v>55.072177886962891</v>
      </c>
      <c r="BC61" s="10">
        <v>2.1806244850158691</v>
      </c>
      <c r="BD61" s="14">
        <v>-18.886962890625</v>
      </c>
      <c r="BE61" s="10">
        <v>2.8558599948883057</v>
      </c>
      <c r="BF61" s="34">
        <v>0</v>
      </c>
    </row>
    <row r="62" spans="1:58" x14ac:dyDescent="0.2">
      <c r="A62" s="1" t="s">
        <v>46</v>
      </c>
      <c r="B62" s="1" t="s">
        <v>115</v>
      </c>
      <c r="C62" s="13">
        <v>53.477714538574219</v>
      </c>
      <c r="D62" s="9">
        <v>1.1860482692718506</v>
      </c>
      <c r="F62" s="13">
        <v>49.437335968017578</v>
      </c>
      <c r="G62" s="9">
        <v>2.305051326751709</v>
      </c>
      <c r="H62" s="13">
        <v>53.828365325927734</v>
      </c>
      <c r="I62" s="9">
        <v>1.9844425916671753</v>
      </c>
      <c r="J62" s="13">
        <v>56.357349395751953</v>
      </c>
      <c r="K62" s="9">
        <v>1.9165334701538086</v>
      </c>
      <c r="L62" s="13">
        <v>6.9200119972229004</v>
      </c>
      <c r="M62" s="9">
        <v>2.9984667301177979</v>
      </c>
      <c r="N62" s="33">
        <v>2.1108120679855347E-2</v>
      </c>
      <c r="P62" s="13">
        <v>51.7196044921875</v>
      </c>
      <c r="Q62" s="9">
        <v>1.6484869718551636</v>
      </c>
      <c r="R62" s="13">
        <v>55.313896179199219</v>
      </c>
      <c r="S62" s="9">
        <v>1.709516167640686</v>
      </c>
      <c r="T62" s="13">
        <v>3.5942883491516113</v>
      </c>
      <c r="U62" s="9">
        <v>2.3752436637878418</v>
      </c>
      <c r="V62" s="33">
        <v>0.13032421469688416</v>
      </c>
      <c r="X62" s="13">
        <v>66.177520751953125</v>
      </c>
      <c r="Y62" s="9">
        <v>3.4721601009368896</v>
      </c>
      <c r="Z62" s="13">
        <v>52.319545745849609</v>
      </c>
      <c r="AA62" s="9">
        <v>1.2503107786178589</v>
      </c>
      <c r="AB62" s="13">
        <v>-13.857976913452148</v>
      </c>
      <c r="AC62" s="9">
        <v>3.6910147666931152</v>
      </c>
      <c r="AD62" s="33">
        <v>1.7689200467430055E-4</v>
      </c>
      <c r="AF62" s="13">
        <v>81.740066528320313</v>
      </c>
      <c r="AG62" s="9">
        <v>3.0135388374328613</v>
      </c>
      <c r="AH62" s="13">
        <v>55.992645263671875</v>
      </c>
      <c r="AI62" s="9">
        <v>1.4789234399795532</v>
      </c>
      <c r="AJ62" s="13">
        <v>42.235996246337891</v>
      </c>
      <c r="AK62" s="9">
        <v>2.2257757186889648</v>
      </c>
      <c r="AL62" s="13">
        <v>-39.504070281982422</v>
      </c>
      <c r="AM62" s="9">
        <v>3.7480494976043701</v>
      </c>
      <c r="AN62" s="33">
        <v>0</v>
      </c>
      <c r="AP62" s="13">
        <v>52.964221954345703</v>
      </c>
      <c r="AQ62" s="9">
        <v>1.2386142015457153</v>
      </c>
      <c r="AR62" s="13">
        <v>60.567699432373047</v>
      </c>
      <c r="AS62" s="9">
        <v>4.2638654708862305</v>
      </c>
      <c r="AT62" s="13">
        <v>7.6034774780273438</v>
      </c>
      <c r="AU62" s="9">
        <v>4.440849781036377</v>
      </c>
      <c r="AV62" s="33">
        <v>8.6967304348945618E-2</v>
      </c>
      <c r="AX62" s="13">
        <v>65.229637145996094</v>
      </c>
      <c r="AY62" s="9">
        <v>1.9372669458389282</v>
      </c>
      <c r="AZ62" s="13">
        <v>51.031261444091797</v>
      </c>
      <c r="BA62" s="9">
        <v>2.0526576042175293</v>
      </c>
      <c r="BB62" s="13">
        <v>44.047557830810547</v>
      </c>
      <c r="BC62" s="9">
        <v>2.019923210144043</v>
      </c>
      <c r="BD62" s="13">
        <v>-21.182077407836914</v>
      </c>
      <c r="BE62" s="9">
        <v>2.7994551658630371</v>
      </c>
      <c r="BF62" s="33">
        <v>0</v>
      </c>
    </row>
    <row r="63" spans="1:58" x14ac:dyDescent="0.2">
      <c r="A63" s="7" t="s">
        <v>47</v>
      </c>
      <c r="B63" s="7" t="s">
        <v>116</v>
      </c>
      <c r="C63" s="14">
        <v>4.3350615501403809</v>
      </c>
      <c r="D63" s="10">
        <v>0.55592459440231323</v>
      </c>
      <c r="E63" s="7"/>
      <c r="F63" s="14">
        <v>3.3320090770721436</v>
      </c>
      <c r="G63" s="10">
        <v>0.83816367387771606</v>
      </c>
      <c r="H63" s="14">
        <v>2.5482988357543945</v>
      </c>
      <c r="I63" s="10">
        <v>0.63609439134597778</v>
      </c>
      <c r="J63" s="14">
        <v>7.4019322395324707</v>
      </c>
      <c r="K63" s="10">
        <v>1.3211737871170044</v>
      </c>
      <c r="L63" s="14">
        <v>4.0699234008789063</v>
      </c>
      <c r="M63" s="10">
        <v>1.5651947259902954</v>
      </c>
      <c r="N63" s="34">
        <v>9.4171334058046341E-3</v>
      </c>
      <c r="O63" s="7"/>
      <c r="P63" s="14">
        <v>3.5129129886627197</v>
      </c>
      <c r="Q63" s="10">
        <v>0.66894608736038208</v>
      </c>
      <c r="R63" s="14">
        <v>5.1980719566345215</v>
      </c>
      <c r="S63" s="10">
        <v>0.89512395858764648</v>
      </c>
      <c r="T63" s="14">
        <v>1.6851584911346436</v>
      </c>
      <c r="U63" s="10">
        <v>1.117737889289856</v>
      </c>
      <c r="V63" s="34">
        <v>0.13179662823677063</v>
      </c>
      <c r="W63" s="7"/>
      <c r="X63" s="14">
        <v>12.098732948303223</v>
      </c>
      <c r="Y63" s="10">
        <v>2.5963342189788818</v>
      </c>
      <c r="Z63" s="14">
        <v>3.2158818244934082</v>
      </c>
      <c r="AA63" s="10">
        <v>0.50233650207519531</v>
      </c>
      <c r="AB63" s="14">
        <v>-8.8828516006469727</v>
      </c>
      <c r="AC63" s="10">
        <v>2.6451210975646973</v>
      </c>
      <c r="AD63" s="34">
        <v>7.9873797949403524E-4</v>
      </c>
      <c r="AE63" s="7"/>
      <c r="AF63" s="14">
        <v>10.808974266052246</v>
      </c>
      <c r="AG63" s="10">
        <v>3.1691272258758545</v>
      </c>
      <c r="AH63" s="14">
        <v>5.9487881660461426</v>
      </c>
      <c r="AI63" s="10">
        <v>1.0038331747055054</v>
      </c>
      <c r="AJ63" s="14">
        <v>2.0386326313018799</v>
      </c>
      <c r="AK63" s="10">
        <v>0.51951092481613159</v>
      </c>
      <c r="AL63" s="14">
        <v>-8.7703418731689453</v>
      </c>
      <c r="AM63" s="10">
        <v>3.2127180099487305</v>
      </c>
      <c r="AN63" s="34">
        <v>6.4253080636262894E-3</v>
      </c>
      <c r="AO63" s="7"/>
      <c r="AP63" s="14">
        <v>3.5607333183288574</v>
      </c>
      <c r="AQ63" s="10">
        <v>0.57095861434936523</v>
      </c>
      <c r="AR63" s="14">
        <v>9.4071283340454102</v>
      </c>
      <c r="AS63" s="10">
        <v>1.9192824363708496</v>
      </c>
      <c r="AT63" s="14">
        <v>5.8463950157165527</v>
      </c>
      <c r="AU63" s="10">
        <v>2.0028936862945557</v>
      </c>
      <c r="AV63" s="34">
        <v>3.5499879159033298E-3</v>
      </c>
      <c r="AW63" s="7"/>
      <c r="AX63" s="14">
        <v>5.5499677658081055</v>
      </c>
      <c r="AY63" s="10">
        <v>1.1356298923492432</v>
      </c>
      <c r="AZ63" s="14">
        <v>5.9070596694946289</v>
      </c>
      <c r="BA63" s="10">
        <v>1.1090790033340454</v>
      </c>
      <c r="BB63" s="14">
        <v>1.5402789115905762</v>
      </c>
      <c r="BC63" s="10">
        <v>0.47330808639526367</v>
      </c>
      <c r="BD63" s="14">
        <v>-4.0096888542175293</v>
      </c>
      <c r="BE63" s="10">
        <v>1.2307571172714233</v>
      </c>
      <c r="BF63" s="34">
        <v>1.1494889622554183E-3</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3" t="s">
        <v>55</v>
      </c>
      <c r="P64" s="13" t="s">
        <v>55</v>
      </c>
      <c r="Q64" s="9" t="s">
        <v>55</v>
      </c>
      <c r="R64" s="13" t="s">
        <v>55</v>
      </c>
      <c r="S64" s="9" t="s">
        <v>55</v>
      </c>
      <c r="T64" s="13" t="s">
        <v>55</v>
      </c>
      <c r="U64" s="9" t="s">
        <v>55</v>
      </c>
      <c r="V64" s="33" t="s">
        <v>55</v>
      </c>
      <c r="X64" s="13" t="s">
        <v>55</v>
      </c>
      <c r="Y64" s="9" t="s">
        <v>55</v>
      </c>
      <c r="Z64" s="13" t="s">
        <v>55</v>
      </c>
      <c r="AA64" s="9" t="s">
        <v>55</v>
      </c>
      <c r="AB64" s="13" t="s">
        <v>55</v>
      </c>
      <c r="AC64" s="9" t="s">
        <v>55</v>
      </c>
      <c r="AD64" s="33" t="s">
        <v>55</v>
      </c>
      <c r="AF64" s="13" t="s">
        <v>55</v>
      </c>
      <c r="AG64" s="9" t="s">
        <v>55</v>
      </c>
      <c r="AH64" s="13" t="s">
        <v>55</v>
      </c>
      <c r="AI64" s="9" t="s">
        <v>55</v>
      </c>
      <c r="AJ64" s="13" t="s">
        <v>55</v>
      </c>
      <c r="AK64" s="9" t="s">
        <v>55</v>
      </c>
      <c r="AL64" s="13" t="s">
        <v>55</v>
      </c>
      <c r="AM64" s="9" t="s">
        <v>55</v>
      </c>
      <c r="AN64" s="33" t="s">
        <v>55</v>
      </c>
      <c r="AP64" s="13" t="s">
        <v>55</v>
      </c>
      <c r="AQ64" s="9" t="s">
        <v>55</v>
      </c>
      <c r="AR64" s="13" t="s">
        <v>55</v>
      </c>
      <c r="AS64" s="9" t="s">
        <v>55</v>
      </c>
      <c r="AT64" s="13" t="s">
        <v>55</v>
      </c>
      <c r="AU64" s="9" t="s">
        <v>55</v>
      </c>
      <c r="AV64" s="33" t="s">
        <v>55</v>
      </c>
      <c r="AX64" s="13" t="s">
        <v>55</v>
      </c>
      <c r="AY64" s="9" t="s">
        <v>55</v>
      </c>
      <c r="AZ64" s="13" t="s">
        <v>55</v>
      </c>
      <c r="BA64" s="9" t="s">
        <v>55</v>
      </c>
      <c r="BB64" s="13" t="s">
        <v>55</v>
      </c>
      <c r="BC64" s="9" t="s">
        <v>55</v>
      </c>
      <c r="BD64" s="13" t="s">
        <v>55</v>
      </c>
      <c r="BE64" s="9" t="s">
        <v>55</v>
      </c>
      <c r="BF64" s="33" t="s">
        <v>55</v>
      </c>
    </row>
    <row r="65" spans="1:58" x14ac:dyDescent="0.2">
      <c r="A65" s="8" t="s">
        <v>49</v>
      </c>
      <c r="B65" s="8" t="s">
        <v>118</v>
      </c>
      <c r="C65" s="16">
        <v>69.310623168945313</v>
      </c>
      <c r="D65" s="12">
        <v>1.2926440238952637</v>
      </c>
      <c r="E65" s="8"/>
      <c r="F65" s="16">
        <v>66.292427062988281</v>
      </c>
      <c r="G65" s="12">
        <v>3.1349408626556396</v>
      </c>
      <c r="H65" s="16">
        <v>65.940010070800781</v>
      </c>
      <c r="I65" s="12">
        <v>2.2441916465759277</v>
      </c>
      <c r="J65" s="16">
        <v>73.840751647949219</v>
      </c>
      <c r="K65" s="12">
        <v>1.7338265180587769</v>
      </c>
      <c r="L65" s="16">
        <v>7.5483264923095703</v>
      </c>
      <c r="M65" s="12">
        <v>3.5839240550994873</v>
      </c>
      <c r="N65" s="36">
        <v>3.5394102334976196E-2</v>
      </c>
      <c r="O65" s="8"/>
      <c r="P65" s="16">
        <v>66.561767578125</v>
      </c>
      <c r="Q65" s="12">
        <v>1.8496029376983643</v>
      </c>
      <c r="R65" s="16">
        <v>72.146881103515625</v>
      </c>
      <c r="S65" s="12">
        <v>1.7973582744598389</v>
      </c>
      <c r="T65" s="16">
        <v>5.5851092338562012</v>
      </c>
      <c r="U65" s="12">
        <v>2.5797414779663086</v>
      </c>
      <c r="V65" s="36">
        <v>3.051433153450489E-2</v>
      </c>
      <c r="W65" s="8"/>
      <c r="X65" s="16">
        <v>78.042259216308594</v>
      </c>
      <c r="Y65" s="12">
        <v>3.0106539726257324</v>
      </c>
      <c r="Z65" s="16">
        <v>67.816246032714844</v>
      </c>
      <c r="AA65" s="12">
        <v>1.4244128465652466</v>
      </c>
      <c r="AB65" s="16">
        <v>-10.22601318359375</v>
      </c>
      <c r="AC65" s="12">
        <v>3.3314995765686035</v>
      </c>
      <c r="AD65" s="36">
        <v>2.1749499719589949E-3</v>
      </c>
      <c r="AE65" s="8"/>
      <c r="AF65" s="16">
        <v>79.355361938476563</v>
      </c>
      <c r="AG65" s="12">
        <v>1.7802343368530273</v>
      </c>
      <c r="AH65" s="16">
        <v>70.554039001464844</v>
      </c>
      <c r="AI65" s="12">
        <v>1.9390807151794434</v>
      </c>
      <c r="AJ65" s="16">
        <v>52.630550384521484</v>
      </c>
      <c r="AK65" s="12">
        <v>3.3117167949676514</v>
      </c>
      <c r="AL65" s="16">
        <v>-26.724809646606445</v>
      </c>
      <c r="AM65" s="12">
        <v>3.7617654800415039</v>
      </c>
      <c r="AN65" s="36">
        <v>0</v>
      </c>
      <c r="AO65" s="8"/>
      <c r="AP65" s="16" t="s">
        <v>55</v>
      </c>
      <c r="AQ65" s="12" t="s">
        <v>55</v>
      </c>
      <c r="AR65" s="16" t="s">
        <v>55</v>
      </c>
      <c r="AS65" s="12" t="s">
        <v>55</v>
      </c>
      <c r="AT65" s="16" t="s">
        <v>55</v>
      </c>
      <c r="AU65" s="12" t="s">
        <v>55</v>
      </c>
      <c r="AV65" s="36" t="s">
        <v>55</v>
      </c>
      <c r="AW65" s="8"/>
      <c r="AX65" s="16">
        <v>77.47943115234375</v>
      </c>
      <c r="AY65" s="12">
        <v>2.0224945545196533</v>
      </c>
      <c r="AZ65" s="16">
        <v>73.754165649414063</v>
      </c>
      <c r="BA65" s="12">
        <v>1.9794391393661499</v>
      </c>
      <c r="BB65" s="16">
        <v>56.504314422607422</v>
      </c>
      <c r="BC65" s="12">
        <v>2.5183885097503662</v>
      </c>
      <c r="BD65" s="16">
        <v>-20.975112915039063</v>
      </c>
      <c r="BE65" s="12">
        <v>3.2313182353973389</v>
      </c>
      <c r="BF65" s="36">
        <v>0</v>
      </c>
    </row>
    <row r="66" spans="1:58" x14ac:dyDescent="0.2">
      <c r="A66" s="6" t="s">
        <v>50</v>
      </c>
      <c r="B66" s="6" t="s">
        <v>68</v>
      </c>
      <c r="C66" s="17">
        <v>23.246218681335449</v>
      </c>
      <c r="D66" s="18" t="s">
        <v>55</v>
      </c>
      <c r="E66" s="19"/>
      <c r="F66" s="17">
        <v>20.750194489955902</v>
      </c>
      <c r="G66" s="18" t="s">
        <v>55</v>
      </c>
      <c r="H66" s="17">
        <v>21.934276739756267</v>
      </c>
      <c r="I66" s="18" t="s">
        <v>55</v>
      </c>
      <c r="J66" s="17">
        <v>26.895736773808796</v>
      </c>
      <c r="K66" s="18" t="s">
        <v>55</v>
      </c>
      <c r="L66" s="17">
        <v>6.1455424601833029</v>
      </c>
      <c r="M66" s="18" t="s">
        <v>55</v>
      </c>
      <c r="N66" s="37" t="s">
        <v>55</v>
      </c>
      <c r="O66" s="19"/>
      <c r="P66" s="17">
        <v>22.055684169133503</v>
      </c>
      <c r="Q66" s="18" t="s">
        <v>55</v>
      </c>
      <c r="R66" s="17">
        <v>24.521394987901051</v>
      </c>
      <c r="S66" s="18" t="s">
        <v>55</v>
      </c>
      <c r="T66" s="17">
        <v>2.4657104167466364</v>
      </c>
      <c r="U66" s="18" t="s">
        <v>55</v>
      </c>
      <c r="V66" s="37" t="s">
        <v>55</v>
      </c>
      <c r="W66" s="19"/>
      <c r="X66" s="17">
        <v>35.101516803105675</v>
      </c>
      <c r="Y66" s="18" t="s">
        <v>55</v>
      </c>
      <c r="Z66" s="17">
        <v>20.648161371548969</v>
      </c>
      <c r="AA66" s="18" t="s">
        <v>55</v>
      </c>
      <c r="AB66" s="17">
        <v>-14.453355511029562</v>
      </c>
      <c r="AC66" s="18" t="s">
        <v>55</v>
      </c>
      <c r="AD66" s="37" t="s">
        <v>55</v>
      </c>
      <c r="AE66" s="19"/>
      <c r="AF66" s="17">
        <v>44.310263554255165</v>
      </c>
      <c r="AG66" s="18" t="s">
        <v>55</v>
      </c>
      <c r="AH66" s="17">
        <v>25.943513751029968</v>
      </c>
      <c r="AI66" s="18" t="s">
        <v>55</v>
      </c>
      <c r="AJ66" s="17">
        <v>14.797928114732107</v>
      </c>
      <c r="AK66" s="18" t="s">
        <v>55</v>
      </c>
      <c r="AL66" s="17">
        <v>-29.512335101763409</v>
      </c>
      <c r="AM66" s="18" t="s">
        <v>55</v>
      </c>
      <c r="AN66" s="37" t="s">
        <v>55</v>
      </c>
      <c r="AO66" s="19"/>
      <c r="AP66" s="17">
        <v>20.394172022740047</v>
      </c>
      <c r="AQ66" s="18" t="s">
        <v>55</v>
      </c>
      <c r="AR66" s="17">
        <v>34.627196931838988</v>
      </c>
      <c r="AS66" s="18" t="s">
        <v>55</v>
      </c>
      <c r="AT66" s="17">
        <v>20.062703239917756</v>
      </c>
      <c r="AU66" s="18" t="s">
        <v>55</v>
      </c>
      <c r="AV66" s="37" t="s">
        <v>55</v>
      </c>
      <c r="AW66" s="19"/>
      <c r="AX66" s="17">
        <v>33.637106557687126</v>
      </c>
      <c r="AY66" s="18" t="s">
        <v>55</v>
      </c>
      <c r="AZ66" s="17">
        <v>21.712810983260471</v>
      </c>
      <c r="BA66" s="18" t="s">
        <v>55</v>
      </c>
      <c r="BB66" s="17">
        <v>14.358240852753321</v>
      </c>
      <c r="BC66" s="18" t="s">
        <v>55</v>
      </c>
      <c r="BD66" s="17">
        <v>-19.278866092363995</v>
      </c>
      <c r="BE66" s="18" t="s">
        <v>55</v>
      </c>
      <c r="BF66" s="37"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2:A13"/>
    <mergeCell ref="B12:B13"/>
    <mergeCell ref="A1:D1"/>
    <mergeCell ref="A5:BF5"/>
    <mergeCell ref="A6:BF7"/>
    <mergeCell ref="C10:D10"/>
    <mergeCell ref="F10:N10"/>
    <mergeCell ref="P10:V10"/>
    <mergeCell ref="X10:AD10"/>
    <mergeCell ref="AF10:AN10"/>
    <mergeCell ref="AP10:AV10"/>
    <mergeCell ref="AX10:BF10"/>
    <mergeCell ref="H12:I12"/>
    <mergeCell ref="AJ12:AK12"/>
    <mergeCell ref="AX12:AY12"/>
    <mergeCell ref="X12:Y12"/>
    <mergeCell ref="Z12:AA12"/>
    <mergeCell ref="AF12:AG12"/>
    <mergeCell ref="AH12:AI12"/>
    <mergeCell ref="AZ12:BA12"/>
    <mergeCell ref="BB12:BC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F12:G12"/>
  </mergeCells>
  <conditionalFormatting sqref="A58:E66 C57:E57 A55:E56 F55:BF66 A14:BF50">
    <cfRule type="cellIs" dxfId="111" priority="16" operator="equal">
      <formula>"(u)"</formula>
    </cfRule>
  </conditionalFormatting>
  <conditionalFormatting sqref="A57">
    <cfRule type="cellIs" dxfId="110" priority="15" operator="equal">
      <formula>"(u)"</formula>
    </cfRule>
  </conditionalFormatting>
  <conditionalFormatting sqref="B57">
    <cfRule type="cellIs" dxfId="109" priority="14" operator="equal">
      <formula>"(u)"</formula>
    </cfRule>
  </conditionalFormatting>
  <conditionalFormatting sqref="T14:V50 T55:V65">
    <cfRule type="expression" dxfId="108" priority="13">
      <formula>$V14&lt;0.05</formula>
    </cfRule>
  </conditionalFormatting>
  <conditionalFormatting sqref="AL14:AN50 AL55:AN65">
    <cfRule type="expression" dxfId="107" priority="12">
      <formula>$AN14&lt;0.05</formula>
    </cfRule>
  </conditionalFormatting>
  <conditionalFormatting sqref="AT14:AV50 AT55:AV65">
    <cfRule type="expression" dxfId="106" priority="11">
      <formula>$AV14&lt;0.05</formula>
    </cfRule>
  </conditionalFormatting>
  <conditionalFormatting sqref="L14:N50 L55:N65">
    <cfRule type="expression" dxfId="105" priority="10">
      <formula>$N14&lt;0.05</formula>
    </cfRule>
  </conditionalFormatting>
  <conditionalFormatting sqref="BD14:BF50 BD55:BF65">
    <cfRule type="expression" dxfId="104" priority="9">
      <formula>$BF14&lt;0.05</formula>
    </cfRule>
  </conditionalFormatting>
  <conditionalFormatting sqref="AB14:AD50 AB55:AD65">
    <cfRule type="expression" dxfId="103" priority="8">
      <formula>$AD14&lt;0.05</formula>
    </cfRule>
  </conditionalFormatting>
  <conditionalFormatting sqref="A51:BF54">
    <cfRule type="cellIs" dxfId="102" priority="7" operator="equal">
      <formula>"(u)"</formula>
    </cfRule>
  </conditionalFormatting>
  <conditionalFormatting sqref="T51:V54">
    <cfRule type="expression" dxfId="101" priority="6">
      <formula>$V51&lt;0.05</formula>
    </cfRule>
  </conditionalFormatting>
  <conditionalFormatting sqref="AL51:AN54">
    <cfRule type="expression" dxfId="100" priority="5">
      <formula>$AN51&lt;0.05</formula>
    </cfRule>
  </conditionalFormatting>
  <conditionalFormatting sqref="AT51:AV54">
    <cfRule type="expression" dxfId="99" priority="4">
      <formula>$AV51&lt;0.05</formula>
    </cfRule>
  </conditionalFormatting>
  <conditionalFormatting sqref="L51:N54">
    <cfRule type="expression" dxfId="98" priority="3">
      <formula>$N51&lt;0.05</formula>
    </cfRule>
  </conditionalFormatting>
  <conditionalFormatting sqref="BD51:BF54">
    <cfRule type="expression" dxfId="97" priority="2">
      <formula>$BF51&lt;0.05</formula>
    </cfRule>
  </conditionalFormatting>
  <conditionalFormatting sqref="AB51:AD54">
    <cfRule type="expression" dxfId="96" priority="1">
      <formula>$AD51&lt;0.05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3" width="6.85546875" style="1" customWidth="1"/>
    <col min="4" max="4" width="8.4257812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59" t="s">
        <v>165</v>
      </c>
      <c r="B1" s="59"/>
      <c r="C1" s="59"/>
      <c r="D1" s="59"/>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tr">
        <f>Title_page!B5</f>
        <v>Children in overcrowded households</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in overcrowded households</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2015</v>
      </c>
    </row>
    <row r="10" spans="1:58" x14ac:dyDescent="0.2">
      <c r="C10" s="71" t="s">
        <v>56</v>
      </c>
      <c r="D10" s="71"/>
      <c r="E10" s="39"/>
      <c r="F10" s="71" t="s">
        <v>142</v>
      </c>
      <c r="G10" s="71"/>
      <c r="H10" s="71"/>
      <c r="I10" s="71"/>
      <c r="J10" s="71"/>
      <c r="K10" s="71"/>
      <c r="L10" s="71"/>
      <c r="M10" s="71"/>
      <c r="N10" s="71"/>
      <c r="O10" s="39"/>
      <c r="P10" s="71" t="s">
        <v>59</v>
      </c>
      <c r="Q10" s="71"/>
      <c r="R10" s="71"/>
      <c r="S10" s="71"/>
      <c r="T10" s="71"/>
      <c r="U10" s="71"/>
      <c r="V10" s="71"/>
      <c r="W10" s="39"/>
      <c r="X10" s="71" t="s">
        <v>153</v>
      </c>
      <c r="Y10" s="71"/>
      <c r="Z10" s="71"/>
      <c r="AA10" s="71"/>
      <c r="AB10" s="71"/>
      <c r="AC10" s="71"/>
      <c r="AD10" s="71"/>
      <c r="AE10" s="39"/>
      <c r="AF10" s="71" t="s">
        <v>127</v>
      </c>
      <c r="AG10" s="71"/>
      <c r="AH10" s="71"/>
      <c r="AI10" s="71"/>
      <c r="AJ10" s="71"/>
      <c r="AK10" s="71"/>
      <c r="AL10" s="71"/>
      <c r="AM10" s="71"/>
      <c r="AN10" s="71"/>
      <c r="AO10" s="39"/>
      <c r="AP10" s="71" t="s">
        <v>65</v>
      </c>
      <c r="AQ10" s="71"/>
      <c r="AR10" s="71"/>
      <c r="AS10" s="71"/>
      <c r="AT10" s="71"/>
      <c r="AU10" s="71"/>
      <c r="AV10" s="71"/>
      <c r="AW10" s="39"/>
      <c r="AX10" s="71" t="s">
        <v>144</v>
      </c>
      <c r="AY10" s="71"/>
      <c r="AZ10" s="71"/>
      <c r="BA10" s="71"/>
      <c r="BB10" s="71"/>
      <c r="BC10" s="71"/>
      <c r="BD10" s="71"/>
      <c r="BE10" s="71"/>
      <c r="BF10" s="71"/>
    </row>
    <row r="11" spans="1:58" ht="12.75" customHeight="1" x14ac:dyDescent="0.2">
      <c r="C11" s="39"/>
      <c r="D11" s="39"/>
      <c r="E11" s="39"/>
      <c r="F11" s="39"/>
      <c r="G11" s="39"/>
      <c r="H11" s="39"/>
      <c r="I11" s="39"/>
      <c r="J11" s="39"/>
      <c r="K11" s="39"/>
      <c r="L11" s="65" t="s">
        <v>159</v>
      </c>
      <c r="M11" s="65"/>
      <c r="N11" s="65"/>
      <c r="O11" s="39"/>
      <c r="P11" s="39"/>
      <c r="Q11" s="39"/>
      <c r="R11" s="39"/>
      <c r="S11" s="39"/>
      <c r="T11" s="65" t="s">
        <v>129</v>
      </c>
      <c r="U11" s="65"/>
      <c r="V11" s="65"/>
      <c r="W11" s="39"/>
      <c r="X11" s="39"/>
      <c r="Y11" s="39"/>
      <c r="Z11" s="39"/>
      <c r="AA11" s="39"/>
      <c r="AB11" s="65" t="s">
        <v>156</v>
      </c>
      <c r="AC11" s="65"/>
      <c r="AD11" s="65"/>
      <c r="AE11" s="39"/>
      <c r="AF11" s="39"/>
      <c r="AG11" s="39"/>
      <c r="AH11" s="39"/>
      <c r="AI11" s="39"/>
      <c r="AJ11" s="39"/>
      <c r="AK11" s="39"/>
      <c r="AL11" s="65" t="s">
        <v>130</v>
      </c>
      <c r="AM11" s="65"/>
      <c r="AN11" s="65"/>
      <c r="AO11" s="39"/>
      <c r="AP11" s="65" t="s">
        <v>125</v>
      </c>
      <c r="AQ11" s="65"/>
      <c r="AR11" s="65" t="s">
        <v>126</v>
      </c>
      <c r="AS11" s="65"/>
      <c r="AT11" s="65" t="s">
        <v>131</v>
      </c>
      <c r="AU11" s="65"/>
      <c r="AV11" s="65"/>
      <c r="AW11" s="39"/>
      <c r="AX11" s="39"/>
      <c r="AY11" s="39"/>
      <c r="AZ11" s="39"/>
      <c r="BA11" s="39"/>
      <c r="BB11" s="39"/>
      <c r="BC11" s="39"/>
      <c r="BD11" s="65" t="s">
        <v>130</v>
      </c>
      <c r="BE11" s="65"/>
      <c r="BF11" s="65"/>
    </row>
    <row r="12" spans="1:58" x14ac:dyDescent="0.2">
      <c r="A12" s="64" t="s">
        <v>66</v>
      </c>
      <c r="B12" s="67" t="s">
        <v>54</v>
      </c>
      <c r="C12" s="63"/>
      <c r="D12" s="63"/>
      <c r="E12" s="40"/>
      <c r="F12" s="63" t="s">
        <v>157</v>
      </c>
      <c r="G12" s="63"/>
      <c r="H12" s="63" t="s">
        <v>143</v>
      </c>
      <c r="I12" s="63"/>
      <c r="J12" s="63" t="s">
        <v>158</v>
      </c>
      <c r="K12" s="63"/>
      <c r="L12" s="65"/>
      <c r="M12" s="65"/>
      <c r="N12" s="65"/>
      <c r="O12" s="40"/>
      <c r="P12" s="63" t="s">
        <v>60</v>
      </c>
      <c r="Q12" s="63"/>
      <c r="R12" s="63" t="s">
        <v>61</v>
      </c>
      <c r="S12" s="63"/>
      <c r="T12" s="65"/>
      <c r="U12" s="65"/>
      <c r="V12" s="65"/>
      <c r="W12" s="40"/>
      <c r="X12" s="63" t="s">
        <v>154</v>
      </c>
      <c r="Y12" s="63"/>
      <c r="Z12" s="63" t="s">
        <v>155</v>
      </c>
      <c r="AA12" s="63"/>
      <c r="AB12" s="65"/>
      <c r="AC12" s="65"/>
      <c r="AD12" s="65"/>
      <c r="AE12" s="40"/>
      <c r="AF12" s="63" t="s">
        <v>62</v>
      </c>
      <c r="AG12" s="63"/>
      <c r="AH12" s="63" t="s">
        <v>63</v>
      </c>
      <c r="AI12" s="63"/>
      <c r="AJ12" s="63" t="s">
        <v>64</v>
      </c>
      <c r="AK12" s="63"/>
      <c r="AL12" s="65"/>
      <c r="AM12" s="65"/>
      <c r="AN12" s="65"/>
      <c r="AO12" s="40"/>
      <c r="AP12" s="65"/>
      <c r="AQ12" s="65"/>
      <c r="AR12" s="65"/>
      <c r="AS12" s="65"/>
      <c r="AT12" s="65"/>
      <c r="AU12" s="65"/>
      <c r="AV12" s="65"/>
      <c r="AW12" s="4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24.594486236572266</v>
      </c>
      <c r="D15" s="10">
        <v>1.0126967430114746</v>
      </c>
      <c r="E15" s="7"/>
      <c r="F15" s="14">
        <v>20.848854064941406</v>
      </c>
      <c r="G15" s="10">
        <v>1.8404802083969116</v>
      </c>
      <c r="H15" s="14">
        <v>24.142780303955078</v>
      </c>
      <c r="I15" s="10">
        <v>1.7042713165283203</v>
      </c>
      <c r="J15" s="14">
        <v>28.295581817626953</v>
      </c>
      <c r="K15" s="10">
        <v>1.7069690227508545</v>
      </c>
      <c r="L15" s="14">
        <v>7.4467291831970215</v>
      </c>
      <c r="M15" s="10">
        <v>2.5109508037567139</v>
      </c>
      <c r="N15" s="34">
        <v>3.0627709347754717E-3</v>
      </c>
      <c r="O15" s="7"/>
      <c r="P15" s="14">
        <v>23.180431365966797</v>
      </c>
      <c r="Q15" s="10">
        <v>1.3447426557540894</v>
      </c>
      <c r="R15" s="14">
        <v>26.096630096435547</v>
      </c>
      <c r="S15" s="10">
        <v>1.5187498331069946</v>
      </c>
      <c r="T15" s="14">
        <v>2.91619873046875</v>
      </c>
      <c r="U15" s="10">
        <v>2.0289323329925537</v>
      </c>
      <c r="V15" s="34">
        <v>0.15075534582138062</v>
      </c>
      <c r="W15" s="7"/>
      <c r="X15" s="14">
        <v>37.719829559326172</v>
      </c>
      <c r="Y15" s="10">
        <v>2.5435805320739746</v>
      </c>
      <c r="Z15" s="14">
        <v>21.660747528076172</v>
      </c>
      <c r="AA15" s="10">
        <v>1.0970814228057861</v>
      </c>
      <c r="AB15" s="14">
        <v>-16.05908203125</v>
      </c>
      <c r="AC15" s="10">
        <v>2.7706379890441895</v>
      </c>
      <c r="AD15" s="34">
        <v>7.9999997737445483E-9</v>
      </c>
      <c r="AE15" s="7"/>
      <c r="AF15" s="14">
        <v>58.404327392578125</v>
      </c>
      <c r="AG15" s="10">
        <v>4.2384099960327148</v>
      </c>
      <c r="AH15" s="14">
        <v>24.7734375</v>
      </c>
      <c r="AI15" s="10">
        <v>1.4853279590606689</v>
      </c>
      <c r="AJ15" s="14">
        <v>15.747255325317383</v>
      </c>
      <c r="AK15" s="10">
        <v>1.2820707559585571</v>
      </c>
      <c r="AL15" s="14">
        <v>-42.657070159912109</v>
      </c>
      <c r="AM15" s="10">
        <v>4.4296927452087402</v>
      </c>
      <c r="AN15" s="34">
        <v>0</v>
      </c>
      <c r="AO15" s="7"/>
      <c r="AP15" s="14">
        <v>13.543012619018555</v>
      </c>
      <c r="AQ15" s="10">
        <v>0.84818351268768311</v>
      </c>
      <c r="AR15" s="14">
        <v>57.034725189208984</v>
      </c>
      <c r="AS15" s="10">
        <v>2.6390974521636963</v>
      </c>
      <c r="AT15" s="14">
        <v>43.491710662841797</v>
      </c>
      <c r="AU15" s="10">
        <v>2.7725999355316162</v>
      </c>
      <c r="AV15" s="34">
        <v>0</v>
      </c>
      <c r="AW15" s="7"/>
      <c r="AX15" s="14">
        <v>40.453804016113281</v>
      </c>
      <c r="AY15" s="10">
        <v>1.9748932123184204</v>
      </c>
      <c r="AZ15" s="14">
        <v>21.887744903564453</v>
      </c>
      <c r="BA15" s="10">
        <v>1.7132395505905151</v>
      </c>
      <c r="BB15" s="14">
        <v>11.387734413146973</v>
      </c>
      <c r="BC15" s="10">
        <v>1.3834898471832275</v>
      </c>
      <c r="BD15" s="14">
        <v>-29.066070556640625</v>
      </c>
      <c r="BE15" s="10">
        <v>2.4120063781738281</v>
      </c>
      <c r="BF15" s="34">
        <v>0</v>
      </c>
    </row>
    <row r="16" spans="1:58" x14ac:dyDescent="0.2">
      <c r="A16" s="1" t="s">
        <v>2</v>
      </c>
      <c r="B16" s="1" t="s">
        <v>71</v>
      </c>
      <c r="C16" s="13">
        <v>3.6715526580810547</v>
      </c>
      <c r="D16" s="9">
        <v>0.33554640412330627</v>
      </c>
      <c r="F16" s="13">
        <v>3.2434065341949463</v>
      </c>
      <c r="G16" s="9">
        <v>0.54505181312561035</v>
      </c>
      <c r="H16" s="13">
        <v>3.1241176128387451</v>
      </c>
      <c r="I16" s="9">
        <v>0.51127821207046509</v>
      </c>
      <c r="J16" s="13">
        <v>4.6953105926513672</v>
      </c>
      <c r="K16" s="9">
        <v>0.68170148134231567</v>
      </c>
      <c r="L16" s="13">
        <v>1.4519041776657104</v>
      </c>
      <c r="M16" s="9">
        <v>0.87302398681640625</v>
      </c>
      <c r="N16" s="33">
        <v>9.6451073884963989E-2</v>
      </c>
      <c r="P16" s="13">
        <v>3.4239358901977539</v>
      </c>
      <c r="Q16" s="9">
        <v>0.44330662488937378</v>
      </c>
      <c r="R16" s="13">
        <v>3.932401180267334</v>
      </c>
      <c r="S16" s="9">
        <v>0.5065310001373291</v>
      </c>
      <c r="T16" s="13">
        <v>0.50846529006958008</v>
      </c>
      <c r="U16" s="9">
        <v>0.67323017120361328</v>
      </c>
      <c r="V16" s="33">
        <v>0.45014861226081848</v>
      </c>
      <c r="X16" s="13">
        <v>6.0729360580444336</v>
      </c>
      <c r="Y16" s="9">
        <v>0.79801923036575317</v>
      </c>
      <c r="Z16" s="13">
        <v>2.8518595695495605</v>
      </c>
      <c r="AA16" s="9">
        <v>0.3580440878868103</v>
      </c>
      <c r="AB16" s="13">
        <v>-3.2210760116577148</v>
      </c>
      <c r="AC16" s="9">
        <v>0.87479960918426514</v>
      </c>
      <c r="AD16" s="33">
        <v>2.3526200675405562E-4</v>
      </c>
      <c r="AF16" s="13">
        <v>10.873011589050293</v>
      </c>
      <c r="AG16" s="9">
        <v>1.5647487640380859</v>
      </c>
      <c r="AH16" s="13">
        <v>5.0162568092346191</v>
      </c>
      <c r="AI16" s="9">
        <v>0.6936488151550293</v>
      </c>
      <c r="AJ16" s="13">
        <v>1.4717799425125122</v>
      </c>
      <c r="AK16" s="9">
        <v>0.31239238381385803</v>
      </c>
      <c r="AL16" s="13">
        <v>-9.4012308120727539</v>
      </c>
      <c r="AM16" s="9">
        <v>1.5960166454315186</v>
      </c>
      <c r="AN16" s="33">
        <v>3.9999998868722741E-9</v>
      </c>
      <c r="AP16" s="13">
        <v>2.1651725769042969</v>
      </c>
      <c r="AQ16" s="9">
        <v>0.29161900281906128</v>
      </c>
      <c r="AR16" s="13">
        <v>10.192502021789551</v>
      </c>
      <c r="AS16" s="9">
        <v>1.2524019479751587</v>
      </c>
      <c r="AT16" s="13">
        <v>8.0273294448852539</v>
      </c>
      <c r="AU16" s="9">
        <v>1.2861138582229614</v>
      </c>
      <c r="AV16" s="33">
        <v>0</v>
      </c>
      <c r="AX16" s="13">
        <v>7.8264055252075195</v>
      </c>
      <c r="AY16" s="9">
        <v>0.79723000526428223</v>
      </c>
      <c r="AZ16" s="13">
        <v>2.8224761486053467</v>
      </c>
      <c r="BA16" s="9">
        <v>0.56087023019790649</v>
      </c>
      <c r="BB16" s="13">
        <v>0.35597661137580872</v>
      </c>
      <c r="BC16" s="9">
        <v>0.21512329578399658</v>
      </c>
      <c r="BD16" s="13">
        <v>-7.4704289436340332</v>
      </c>
      <c r="BE16" s="9">
        <v>0.82593774795532227</v>
      </c>
      <c r="BF16" s="33">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29.438165664672852</v>
      </c>
      <c r="D20" s="9">
        <v>0.95941460132598877</v>
      </c>
      <c r="F20" s="13">
        <v>25.951375961303711</v>
      </c>
      <c r="G20" s="9">
        <v>1.580626368522644</v>
      </c>
      <c r="H20" s="13">
        <v>29.027387619018555</v>
      </c>
      <c r="I20" s="9">
        <v>1.6185548305511475</v>
      </c>
      <c r="J20" s="13">
        <v>33.872406005859375</v>
      </c>
      <c r="K20" s="9">
        <v>1.7785674333572388</v>
      </c>
      <c r="L20" s="13">
        <v>7.9210319519042969</v>
      </c>
      <c r="M20" s="9">
        <v>2.380091667175293</v>
      </c>
      <c r="N20" s="33">
        <v>8.9232297614216805E-4</v>
      </c>
      <c r="P20" s="13">
        <v>26.451513290405273</v>
      </c>
      <c r="Q20" s="9">
        <v>1.2873276472091675</v>
      </c>
      <c r="R20" s="13">
        <v>32.861717224121094</v>
      </c>
      <c r="S20" s="9">
        <v>1.4267348051071167</v>
      </c>
      <c r="T20" s="13">
        <v>6.4102053642272949</v>
      </c>
      <c r="U20" s="9">
        <v>1.9220008850097656</v>
      </c>
      <c r="V20" s="33">
        <v>8.6348102195188403E-4</v>
      </c>
      <c r="X20" s="13">
        <v>42.088714599609375</v>
      </c>
      <c r="Y20" s="9">
        <v>2.4952671527862549</v>
      </c>
      <c r="Z20" s="13">
        <v>27.212038040161133</v>
      </c>
      <c r="AA20" s="9">
        <v>1.0325560569763184</v>
      </c>
      <c r="AB20" s="13">
        <v>-14.876675605773926</v>
      </c>
      <c r="AC20" s="9">
        <v>2.7009451389312744</v>
      </c>
      <c r="AD20" s="33">
        <v>3.9999999756901161E-8</v>
      </c>
      <c r="AF20" s="13">
        <v>74.848129272460938</v>
      </c>
      <c r="AG20" s="9">
        <v>4.2662363052368164</v>
      </c>
      <c r="AH20" s="13">
        <v>31.583503723144531</v>
      </c>
      <c r="AI20" s="9">
        <v>1.2327584028244019</v>
      </c>
      <c r="AJ20" s="13">
        <v>17.265827178955078</v>
      </c>
      <c r="AK20" s="9">
        <v>1.3319653272628784</v>
      </c>
      <c r="AL20" s="13">
        <v>-57.582294464111328</v>
      </c>
      <c r="AM20" s="9">
        <v>4.4715299606323242</v>
      </c>
      <c r="AN20" s="33">
        <v>0</v>
      </c>
      <c r="AP20" s="13">
        <v>29.049036026000977</v>
      </c>
      <c r="AQ20" s="9">
        <v>0.96551573276519775</v>
      </c>
      <c r="AR20" s="13">
        <v>44.772632598876953</v>
      </c>
      <c r="AS20" s="9">
        <v>7.530756950378418</v>
      </c>
      <c r="AT20" s="13">
        <v>15.723594665527344</v>
      </c>
      <c r="AU20" s="9">
        <v>7.59375</v>
      </c>
      <c r="AV20" s="33">
        <v>3.8487933576107025E-2</v>
      </c>
      <c r="AX20" s="13">
        <v>44.353488922119141</v>
      </c>
      <c r="AY20" s="9">
        <v>1.8539266586303711</v>
      </c>
      <c r="AZ20" s="13">
        <v>25.632011413574219</v>
      </c>
      <c r="BA20" s="9">
        <v>1.5424759387969971</v>
      </c>
      <c r="BB20" s="13">
        <v>18.307533264160156</v>
      </c>
      <c r="BC20" s="9">
        <v>1.3605426549911499</v>
      </c>
      <c r="BD20" s="13">
        <v>-26.045953750610352</v>
      </c>
      <c r="BE20" s="9">
        <v>2.3002047538757324</v>
      </c>
      <c r="BF20" s="33">
        <v>0</v>
      </c>
    </row>
    <row r="21" spans="1:58" x14ac:dyDescent="0.2">
      <c r="A21" s="7" t="s">
        <v>6</v>
      </c>
      <c r="B21" s="7" t="s">
        <v>75</v>
      </c>
      <c r="C21" s="14">
        <v>11.009346961975098</v>
      </c>
      <c r="D21" s="10">
        <v>0.79450297355651855</v>
      </c>
      <c r="E21" s="7"/>
      <c r="F21" s="14">
        <v>11.793169021606445</v>
      </c>
      <c r="G21" s="10">
        <v>1.6259962320327759</v>
      </c>
      <c r="H21" s="14">
        <v>9.5419092178344727</v>
      </c>
      <c r="I21" s="10">
        <v>1.3399356603622437</v>
      </c>
      <c r="J21" s="14">
        <v>11.890876770019531</v>
      </c>
      <c r="K21" s="10">
        <v>1.228219747543335</v>
      </c>
      <c r="L21" s="14">
        <v>9.770849347114563E-2</v>
      </c>
      <c r="M21" s="10">
        <v>2.0383014678955078</v>
      </c>
      <c r="N21" s="34">
        <v>0.96177232265472412</v>
      </c>
      <c r="O21" s="7"/>
      <c r="P21" s="14">
        <v>9.5763435363769531</v>
      </c>
      <c r="Q21" s="10">
        <v>1.0153234004974365</v>
      </c>
      <c r="R21" s="14">
        <v>12.540038108825684</v>
      </c>
      <c r="S21" s="10">
        <v>1.2291113138198853</v>
      </c>
      <c r="T21" s="14">
        <v>2.9636940956115723</v>
      </c>
      <c r="U21" s="10">
        <v>1.5945311784744263</v>
      </c>
      <c r="V21" s="34">
        <v>6.3183233141899109E-2</v>
      </c>
      <c r="W21" s="7"/>
      <c r="X21" s="14">
        <v>14.465832710266113</v>
      </c>
      <c r="Y21" s="10">
        <v>1.8883159160614014</v>
      </c>
      <c r="Z21" s="14">
        <v>9.7529430389404297</v>
      </c>
      <c r="AA21" s="10">
        <v>0.84231483936309814</v>
      </c>
      <c r="AB21" s="14">
        <v>-4.7128891944885254</v>
      </c>
      <c r="AC21" s="10">
        <v>2.0680429935455322</v>
      </c>
      <c r="AD21" s="34">
        <v>2.2749563679099083E-2</v>
      </c>
      <c r="AE21" s="7"/>
      <c r="AF21" s="14">
        <v>33.708621978759766</v>
      </c>
      <c r="AG21" s="10">
        <v>5.5632753372192383</v>
      </c>
      <c r="AH21" s="14">
        <v>12.745118141174316</v>
      </c>
      <c r="AI21" s="10">
        <v>1.5441602468490601</v>
      </c>
      <c r="AJ21" s="14">
        <v>7.1638779640197754</v>
      </c>
      <c r="AK21" s="10">
        <v>0.70329320430755615</v>
      </c>
      <c r="AL21" s="14">
        <v>-26.544746398925781</v>
      </c>
      <c r="AM21" s="10">
        <v>5.6090707778930664</v>
      </c>
      <c r="AN21" s="34">
        <v>2.3869999949965859E-6</v>
      </c>
      <c r="AO21" s="7"/>
      <c r="AP21" s="14">
        <v>9.2619962692260742</v>
      </c>
      <c r="AQ21" s="10">
        <v>0.71899187564849854</v>
      </c>
      <c r="AR21" s="14">
        <v>28.680456161499023</v>
      </c>
      <c r="AS21" s="10">
        <v>5.2181816101074219</v>
      </c>
      <c r="AT21" s="14">
        <v>19.418460845947266</v>
      </c>
      <c r="AU21" s="10">
        <v>5.268467903137207</v>
      </c>
      <c r="AV21" s="34">
        <v>2.3254400002770126E-4</v>
      </c>
      <c r="AW21" s="7"/>
      <c r="AX21" s="14">
        <v>19.897836685180664</v>
      </c>
      <c r="AY21" s="10">
        <v>2.0549020767211914</v>
      </c>
      <c r="AZ21" s="14">
        <v>9.0527553558349609</v>
      </c>
      <c r="BA21" s="10">
        <v>0.95338141918182373</v>
      </c>
      <c r="BB21" s="14">
        <v>4.0027575492858887</v>
      </c>
      <c r="BC21" s="10">
        <v>0.56061244010925293</v>
      </c>
      <c r="BD21" s="14">
        <v>-15.895078659057617</v>
      </c>
      <c r="BE21" s="10">
        <v>2.1305930614471436</v>
      </c>
      <c r="BF21" s="34">
        <v>0</v>
      </c>
    </row>
    <row r="22" spans="1:58" x14ac:dyDescent="0.2">
      <c r="A22" s="1" t="s">
        <v>7</v>
      </c>
      <c r="B22" s="1" t="s">
        <v>76</v>
      </c>
      <c r="C22" s="13">
        <v>22.808320999145508</v>
      </c>
      <c r="D22" s="9">
        <v>0.95192939043045044</v>
      </c>
      <c r="F22" s="13">
        <v>21.337324142456055</v>
      </c>
      <c r="G22" s="9">
        <v>1.580277681350708</v>
      </c>
      <c r="H22" s="13">
        <v>21.97327995300293</v>
      </c>
      <c r="I22" s="9">
        <v>1.6168209314346313</v>
      </c>
      <c r="J22" s="13">
        <v>25.621562957763672</v>
      </c>
      <c r="K22" s="9">
        <v>1.7570521831512451</v>
      </c>
      <c r="L22" s="13">
        <v>4.2842378616333008</v>
      </c>
      <c r="M22" s="9">
        <v>2.3637890815734863</v>
      </c>
      <c r="N22" s="33">
        <v>7.0078298449516296E-2</v>
      </c>
      <c r="P22" s="13">
        <v>21.071012496948242</v>
      </c>
      <c r="Q22" s="9">
        <v>1.2714896202087402</v>
      </c>
      <c r="R22" s="13">
        <v>24.683126449584961</v>
      </c>
      <c r="S22" s="9">
        <v>1.421871542930603</v>
      </c>
      <c r="T22" s="13">
        <v>3.6121141910552979</v>
      </c>
      <c r="U22" s="9">
        <v>1.9077997207641602</v>
      </c>
      <c r="V22" s="33">
        <v>5.8415681123733521E-2</v>
      </c>
      <c r="X22" s="13">
        <v>34.632942199707031</v>
      </c>
      <c r="Y22" s="9">
        <v>2.8957562446594238</v>
      </c>
      <c r="Z22" s="13">
        <v>20.56298828125</v>
      </c>
      <c r="AA22" s="9">
        <v>0.98144429922103882</v>
      </c>
      <c r="AB22" s="13">
        <v>-14.069953918457031</v>
      </c>
      <c r="AC22" s="9">
        <v>3.0580985546112061</v>
      </c>
      <c r="AD22" s="33">
        <v>4.3939999159192666E-6</v>
      </c>
      <c r="AF22" s="13">
        <v>50.096027374267578</v>
      </c>
      <c r="AG22" s="9">
        <v>3.6550793647766113</v>
      </c>
      <c r="AH22" s="13">
        <v>23.996908187866211</v>
      </c>
      <c r="AI22" s="9">
        <v>1.5678921937942505</v>
      </c>
      <c r="AJ22" s="13">
        <v>17.85479736328125</v>
      </c>
      <c r="AK22" s="9">
        <v>1.2394737005233765</v>
      </c>
      <c r="AL22" s="13">
        <v>-32.241233825683594</v>
      </c>
      <c r="AM22" s="9">
        <v>3.8606784343719482</v>
      </c>
      <c r="AN22" s="33">
        <v>0</v>
      </c>
      <c r="AP22" s="13">
        <v>22.646640777587891</v>
      </c>
      <c r="AQ22" s="9">
        <v>0.96854132413864136</v>
      </c>
      <c r="AR22" s="13">
        <v>28.940742492675781</v>
      </c>
      <c r="AS22" s="9">
        <v>6.3545107841491699</v>
      </c>
      <c r="AT22" s="13">
        <v>6.2941017150878906</v>
      </c>
      <c r="AU22" s="9">
        <v>6.4290561676025391</v>
      </c>
      <c r="AV22" s="33">
        <v>0.32766133546829224</v>
      </c>
      <c r="AX22" s="13">
        <v>27.443508148193359</v>
      </c>
      <c r="AY22" s="9">
        <v>1.7253409624099731</v>
      </c>
      <c r="AZ22" s="13">
        <v>22.551307678222656</v>
      </c>
      <c r="BA22" s="9">
        <v>1.604162335395813</v>
      </c>
      <c r="BB22" s="13">
        <v>18.424697875976563</v>
      </c>
      <c r="BC22" s="9">
        <v>1.6038206815719604</v>
      </c>
      <c r="BD22" s="13">
        <v>-9.0188112258911133</v>
      </c>
      <c r="BE22" s="9">
        <v>2.3562963008880615</v>
      </c>
      <c r="BF22" s="33">
        <v>1.3387699436862022E-4</v>
      </c>
    </row>
    <row r="23" spans="1:58" x14ac:dyDescent="0.2">
      <c r="A23" s="7" t="s">
        <v>8</v>
      </c>
      <c r="B23" s="7" t="s">
        <v>77</v>
      </c>
      <c r="C23" s="14">
        <v>7.4134960174560547</v>
      </c>
      <c r="D23" s="10">
        <v>0.41224938631057739</v>
      </c>
      <c r="E23" s="7"/>
      <c r="F23" s="14">
        <v>7.0443353652954102</v>
      </c>
      <c r="G23" s="10">
        <v>0.73983275890350342</v>
      </c>
      <c r="H23" s="14">
        <v>7.6674127578735352</v>
      </c>
      <c r="I23" s="10">
        <v>0.74856269359588623</v>
      </c>
      <c r="J23" s="14">
        <v>7.5202713012695313</v>
      </c>
      <c r="K23" s="10">
        <v>0.65174436569213867</v>
      </c>
      <c r="L23" s="14">
        <v>0.47593507170677185</v>
      </c>
      <c r="M23" s="10">
        <v>0.98608320951461792</v>
      </c>
      <c r="N23" s="34">
        <v>0.62936866283416748</v>
      </c>
      <c r="O23" s="7"/>
      <c r="P23" s="14">
        <v>6.1296815872192383</v>
      </c>
      <c r="Q23" s="10">
        <v>0.50822311639785767</v>
      </c>
      <c r="R23" s="14">
        <v>8.7366905212402344</v>
      </c>
      <c r="S23" s="10">
        <v>0.65082550048828125</v>
      </c>
      <c r="T23" s="14">
        <v>2.6070084571838379</v>
      </c>
      <c r="U23" s="10">
        <v>0.82581865787506104</v>
      </c>
      <c r="V23" s="34">
        <v>1.6025069635361433E-3</v>
      </c>
      <c r="W23" s="7"/>
      <c r="X23" s="14">
        <v>9.4359855651855469</v>
      </c>
      <c r="Y23" s="10">
        <v>1.5212233066558838</v>
      </c>
      <c r="Z23" s="14">
        <v>7.103905200958252</v>
      </c>
      <c r="AA23" s="10">
        <v>0.41423267126083374</v>
      </c>
      <c r="AB23" s="14">
        <v>-2.332080602645874</v>
      </c>
      <c r="AC23" s="10">
        <v>1.5767422914505005</v>
      </c>
      <c r="AD23" s="34">
        <v>0.13917902112007141</v>
      </c>
      <c r="AE23" s="7"/>
      <c r="AF23" s="14">
        <v>14.66718864440918</v>
      </c>
      <c r="AG23" s="10">
        <v>4.0101194381713867</v>
      </c>
      <c r="AH23" s="14">
        <v>10.457428932189941</v>
      </c>
      <c r="AI23" s="10">
        <v>0.86741465330123901</v>
      </c>
      <c r="AJ23" s="14">
        <v>5.213676929473877</v>
      </c>
      <c r="AK23" s="10">
        <v>0.40040108561515808</v>
      </c>
      <c r="AL23" s="14">
        <v>-9.4535112380981445</v>
      </c>
      <c r="AM23" s="10">
        <v>4.0305542945861816</v>
      </c>
      <c r="AN23" s="34">
        <v>1.9051477313041687E-2</v>
      </c>
      <c r="AO23" s="7"/>
      <c r="AP23" s="14">
        <v>6.8859906196594238</v>
      </c>
      <c r="AQ23" s="10">
        <v>0.39967811107635498</v>
      </c>
      <c r="AR23" s="14">
        <v>21.975227355957031</v>
      </c>
      <c r="AS23" s="10">
        <v>3.9878129959106445</v>
      </c>
      <c r="AT23" s="14">
        <v>15.089236259460449</v>
      </c>
      <c r="AU23" s="10">
        <v>4.0081210136413574</v>
      </c>
      <c r="AV23" s="34">
        <v>1.6835500719025731E-4</v>
      </c>
      <c r="AW23" s="7"/>
      <c r="AX23" s="14">
        <v>13.492038726806641</v>
      </c>
      <c r="AY23" s="10">
        <v>0.98425447940826416</v>
      </c>
      <c r="AZ23" s="14">
        <v>6.3876314163208008</v>
      </c>
      <c r="BA23" s="10">
        <v>0.60617280006408691</v>
      </c>
      <c r="BB23" s="14">
        <v>2.3563730716705322</v>
      </c>
      <c r="BC23" s="10">
        <v>0.39846250414848328</v>
      </c>
      <c r="BD23" s="14">
        <v>-11.135664939880371</v>
      </c>
      <c r="BE23" s="10">
        <v>1.0619807243347168</v>
      </c>
      <c r="BF23" s="34">
        <v>0</v>
      </c>
    </row>
    <row r="24" spans="1:58" x14ac:dyDescent="0.2">
      <c r="A24" s="1" t="s">
        <v>9</v>
      </c>
      <c r="B24" s="1" t="s">
        <v>78</v>
      </c>
      <c r="C24" s="13">
        <v>11.529928207397461</v>
      </c>
      <c r="D24" s="9">
        <v>0.5311247706413269</v>
      </c>
      <c r="F24" s="13">
        <v>10.197766304016113</v>
      </c>
      <c r="G24" s="9">
        <v>0.95300376415252686</v>
      </c>
      <c r="H24" s="13">
        <v>10.169068336486816</v>
      </c>
      <c r="I24" s="9">
        <v>0.8513190746307373</v>
      </c>
      <c r="J24" s="13">
        <v>14.307172775268555</v>
      </c>
      <c r="K24" s="9">
        <v>0.94342631101608276</v>
      </c>
      <c r="L24" s="13">
        <v>4.1094074249267578</v>
      </c>
      <c r="M24" s="9">
        <v>1.3411706686019897</v>
      </c>
      <c r="N24" s="33">
        <v>2.198914997279644E-3</v>
      </c>
      <c r="P24" s="13">
        <v>10.563506126403809</v>
      </c>
      <c r="Q24" s="9">
        <v>0.7207416296005249</v>
      </c>
      <c r="R24" s="13">
        <v>12.531415939331055</v>
      </c>
      <c r="S24" s="9">
        <v>0.78186029195785522</v>
      </c>
      <c r="T24" s="13">
        <v>1.967909574508667</v>
      </c>
      <c r="U24" s="9">
        <v>1.0634680986404419</v>
      </c>
      <c r="V24" s="33">
        <v>6.4296722412109375E-2</v>
      </c>
      <c r="X24" s="13">
        <v>22.434497833251953</v>
      </c>
      <c r="Y24" s="9">
        <v>1.4442050457000732</v>
      </c>
      <c r="Z24" s="13">
        <v>8.3594980239868164</v>
      </c>
      <c r="AA24" s="9">
        <v>0.5236508846282959</v>
      </c>
      <c r="AB24" s="13">
        <v>-14.075000762939453</v>
      </c>
      <c r="AC24" s="9">
        <v>1.5363385677337646</v>
      </c>
      <c r="AD24" s="33">
        <v>0</v>
      </c>
      <c r="AF24" s="13">
        <v>31.797843933105469</v>
      </c>
      <c r="AG24" s="9">
        <v>2.6021609306335449</v>
      </c>
      <c r="AH24" s="13">
        <v>13.641238212585449</v>
      </c>
      <c r="AI24" s="9">
        <v>0.8916853666305542</v>
      </c>
      <c r="AJ24" s="13">
        <v>6.3157463073730469</v>
      </c>
      <c r="AK24" s="9">
        <v>0.58695650100708008</v>
      </c>
      <c r="AL24" s="13">
        <v>-25.482097625732422</v>
      </c>
      <c r="AM24" s="9">
        <v>2.6679229736328125</v>
      </c>
      <c r="AN24" s="33">
        <v>0</v>
      </c>
      <c r="AP24" s="13">
        <v>9.2954072952270508</v>
      </c>
      <c r="AQ24" s="9">
        <v>0.49900999665260315</v>
      </c>
      <c r="AR24" s="13">
        <v>33.457530975341797</v>
      </c>
      <c r="AS24" s="9">
        <v>2.6550302505493164</v>
      </c>
      <c r="AT24" s="13">
        <v>24.162124633789063</v>
      </c>
      <c r="AU24" s="9">
        <v>2.701746940612793</v>
      </c>
      <c r="AV24" s="33">
        <v>0</v>
      </c>
      <c r="AX24" s="13">
        <v>21.989543914794922</v>
      </c>
      <c r="AY24" s="9">
        <v>1.1959052085876465</v>
      </c>
      <c r="AZ24" s="13">
        <v>8.4106264114379883</v>
      </c>
      <c r="BA24" s="9">
        <v>0.74992769956588745</v>
      </c>
      <c r="BB24" s="13">
        <v>4.1915016174316406</v>
      </c>
      <c r="BC24" s="9">
        <v>0.62342458963394165</v>
      </c>
      <c r="BD24" s="13">
        <v>-17.798042297363281</v>
      </c>
      <c r="BE24" s="9">
        <v>1.3488192558288574</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34.103263854980469</v>
      </c>
      <c r="D26" s="9">
        <v>0.8577888011932373</v>
      </c>
      <c r="F26" s="13">
        <v>20.126052856445313</v>
      </c>
      <c r="G26" s="9">
        <v>1.3611688613891602</v>
      </c>
      <c r="H26" s="13">
        <v>32.161331176757813</v>
      </c>
      <c r="I26" s="9">
        <v>1.4920330047607422</v>
      </c>
      <c r="J26" s="13">
        <v>48.070640563964844</v>
      </c>
      <c r="K26" s="9">
        <v>1.451988697052002</v>
      </c>
      <c r="L26" s="13">
        <v>27.944585800170898</v>
      </c>
      <c r="M26" s="9">
        <v>1.9905229806900024</v>
      </c>
      <c r="N26" s="33">
        <v>0</v>
      </c>
      <c r="P26" s="13">
        <v>31.054779052734375</v>
      </c>
      <c r="Q26" s="9">
        <v>1.1805487871170044</v>
      </c>
      <c r="R26" s="13">
        <v>37.369911193847656</v>
      </c>
      <c r="S26" s="9">
        <v>1.2430511713027954</v>
      </c>
      <c r="T26" s="13">
        <v>6.3151321411132813</v>
      </c>
      <c r="U26" s="9">
        <v>1.7144739627838135</v>
      </c>
      <c r="V26" s="33">
        <v>2.3241000599227846E-4</v>
      </c>
      <c r="X26" s="13">
        <v>46.19805908203125</v>
      </c>
      <c r="Y26" s="9">
        <v>3.1057448387145996</v>
      </c>
      <c r="Z26" s="13">
        <v>33.043075561523438</v>
      </c>
      <c r="AA26" s="9">
        <v>0.88899296522140503</v>
      </c>
      <c r="AB26" s="13">
        <v>-13.154983520507813</v>
      </c>
      <c r="AC26" s="9">
        <v>3.2307755947113037</v>
      </c>
      <c r="AD26" s="33">
        <v>4.7335000999737531E-5</v>
      </c>
      <c r="AF26" s="13">
        <v>59.991085052490234</v>
      </c>
      <c r="AG26" s="9">
        <v>2.4955127239227295</v>
      </c>
      <c r="AH26" s="13">
        <v>38.679798126220703</v>
      </c>
      <c r="AI26" s="9">
        <v>1.3549538850784302</v>
      </c>
      <c r="AJ26" s="13">
        <v>21.770208358764648</v>
      </c>
      <c r="AK26" s="9">
        <v>1.0364632606506348</v>
      </c>
      <c r="AL26" s="13">
        <v>-38.220874786376953</v>
      </c>
      <c r="AM26" s="9">
        <v>2.7026436328887939</v>
      </c>
      <c r="AN26" s="33">
        <v>0</v>
      </c>
      <c r="AP26" s="13">
        <v>30.629714965820313</v>
      </c>
      <c r="AQ26" s="9">
        <v>0.89414137601852417</v>
      </c>
      <c r="AR26" s="13">
        <v>60.475234985351563</v>
      </c>
      <c r="AS26" s="9">
        <v>2.6448123455047607</v>
      </c>
      <c r="AT26" s="13">
        <v>29.84552001953125</v>
      </c>
      <c r="AU26" s="9">
        <v>2.7921290397644043</v>
      </c>
      <c r="AV26" s="33">
        <v>0</v>
      </c>
      <c r="AX26" s="13">
        <v>43.654205322265625</v>
      </c>
      <c r="AY26" s="9">
        <v>1.5137022733688354</v>
      </c>
      <c r="AZ26" s="13">
        <v>35.716403961181641</v>
      </c>
      <c r="BA26" s="9">
        <v>1.4950801134109497</v>
      </c>
      <c r="BB26" s="13">
        <v>22.913520812988281</v>
      </c>
      <c r="BC26" s="9">
        <v>1.4399030208587646</v>
      </c>
      <c r="BD26" s="13">
        <v>-20.740682601928711</v>
      </c>
      <c r="BE26" s="9">
        <v>2.0894620418548584</v>
      </c>
      <c r="BF26" s="33">
        <v>0</v>
      </c>
    </row>
    <row r="27" spans="1:58" x14ac:dyDescent="0.2">
      <c r="A27" s="7" t="s">
        <v>12</v>
      </c>
      <c r="B27" s="7" t="s">
        <v>81</v>
      </c>
      <c r="C27" s="14">
        <v>62.581108093261719</v>
      </c>
      <c r="D27" s="10">
        <v>1.1487655639648438</v>
      </c>
      <c r="E27" s="7"/>
      <c r="F27" s="14">
        <v>60.092979431152344</v>
      </c>
      <c r="G27" s="10">
        <v>2.1231460571289063</v>
      </c>
      <c r="H27" s="14">
        <v>61.937831878662109</v>
      </c>
      <c r="I27" s="10">
        <v>1.9949395656585693</v>
      </c>
      <c r="J27" s="14">
        <v>65.783500671386719</v>
      </c>
      <c r="K27" s="10">
        <v>1.8192940950393677</v>
      </c>
      <c r="L27" s="14">
        <v>5.6905193328857422</v>
      </c>
      <c r="M27" s="10">
        <v>2.7966341972351074</v>
      </c>
      <c r="N27" s="34">
        <v>4.1994605213403702E-2</v>
      </c>
      <c r="O27" s="7"/>
      <c r="P27" s="14">
        <v>60.749011993408203</v>
      </c>
      <c r="Q27" s="10">
        <v>1.6313661336898804</v>
      </c>
      <c r="R27" s="14">
        <v>64.492835998535156</v>
      </c>
      <c r="S27" s="10">
        <v>1.6122496128082275</v>
      </c>
      <c r="T27" s="14">
        <v>3.743830680847168</v>
      </c>
      <c r="U27" s="10">
        <v>2.293968677520752</v>
      </c>
      <c r="V27" s="34">
        <v>0.10276811569929123</v>
      </c>
      <c r="W27" s="7"/>
      <c r="X27" s="14">
        <v>77.260765075683594</v>
      </c>
      <c r="Y27" s="10">
        <v>1.9683986902236938</v>
      </c>
      <c r="Z27" s="14">
        <v>58.023231506347656</v>
      </c>
      <c r="AA27" s="10">
        <v>1.3437924385070801</v>
      </c>
      <c r="AB27" s="14">
        <v>-19.237531661987305</v>
      </c>
      <c r="AC27" s="10">
        <v>2.3837127685546875</v>
      </c>
      <c r="AD27" s="34">
        <v>0</v>
      </c>
      <c r="AE27" s="7"/>
      <c r="AF27" s="14">
        <v>92.94317626953125</v>
      </c>
      <c r="AG27" s="10">
        <v>1.4408106803894043</v>
      </c>
      <c r="AH27" s="14">
        <v>66.696281433105469</v>
      </c>
      <c r="AI27" s="10">
        <v>1.508381724357605</v>
      </c>
      <c r="AJ27" s="14">
        <v>39.847434997558594</v>
      </c>
      <c r="AK27" s="10">
        <v>2.1766650676727295</v>
      </c>
      <c r="AL27" s="14">
        <v>-53.095745086669922</v>
      </c>
      <c r="AM27" s="10">
        <v>2.6112289428710938</v>
      </c>
      <c r="AN27" s="34">
        <v>0</v>
      </c>
      <c r="AO27" s="7"/>
      <c r="AP27" s="14">
        <v>62.349613189697266</v>
      </c>
      <c r="AQ27" s="10">
        <v>1.1671755313873291</v>
      </c>
      <c r="AR27" s="14" t="s">
        <v>120</v>
      </c>
      <c r="AS27" s="10" t="s">
        <v>120</v>
      </c>
      <c r="AT27" s="14" t="s">
        <v>120</v>
      </c>
      <c r="AU27" s="10" t="s">
        <v>120</v>
      </c>
      <c r="AV27" s="34" t="s">
        <v>55</v>
      </c>
      <c r="AW27" s="7"/>
      <c r="AX27" s="14">
        <v>78.659072875976563</v>
      </c>
      <c r="AY27" s="10">
        <v>1.6333576440811157</v>
      </c>
      <c r="AZ27" s="14">
        <v>64.914596557617188</v>
      </c>
      <c r="BA27" s="10">
        <v>1.9274383783340454</v>
      </c>
      <c r="BB27" s="14">
        <v>44.147785186767578</v>
      </c>
      <c r="BC27" s="10">
        <v>2.1142523288726807</v>
      </c>
      <c r="BD27" s="14">
        <v>-34.51129150390625</v>
      </c>
      <c r="BE27" s="10">
        <v>2.6723048686981201</v>
      </c>
      <c r="BF27" s="34">
        <v>0</v>
      </c>
    </row>
    <row r="28" spans="1:58" x14ac:dyDescent="0.2">
      <c r="A28" s="1" t="s">
        <v>13</v>
      </c>
      <c r="B28" s="1" t="s">
        <v>82</v>
      </c>
      <c r="C28" s="13">
        <v>11.699657440185547</v>
      </c>
      <c r="D28" s="9">
        <v>0.73767399787902832</v>
      </c>
      <c r="F28" s="13">
        <v>14.591444969177246</v>
      </c>
      <c r="G28" s="9">
        <v>1.5178980827331543</v>
      </c>
      <c r="H28" s="13">
        <v>9.9525222778320313</v>
      </c>
      <c r="I28" s="9">
        <v>1.1735645532608032</v>
      </c>
      <c r="J28" s="13">
        <v>10.792784690856934</v>
      </c>
      <c r="K28" s="9">
        <v>1.1231650114059448</v>
      </c>
      <c r="L28" s="13">
        <v>-3.7986595630645752</v>
      </c>
      <c r="M28" s="9">
        <v>1.88889479637146</v>
      </c>
      <c r="N28" s="33">
        <v>4.4501729309558868E-2</v>
      </c>
      <c r="P28" s="13">
        <v>11.269826889038086</v>
      </c>
      <c r="Q28" s="9">
        <v>1.0270997285842896</v>
      </c>
      <c r="R28" s="13">
        <v>12.134495735168457</v>
      </c>
      <c r="S28" s="9">
        <v>1.0591504573822021</v>
      </c>
      <c r="T28" s="13">
        <v>0.86466866731643677</v>
      </c>
      <c r="U28" s="9">
        <v>1.4757096767425537</v>
      </c>
      <c r="V28" s="33">
        <v>0.55797982215881348</v>
      </c>
      <c r="X28" s="13">
        <v>19.797769546508789</v>
      </c>
      <c r="Y28" s="9">
        <v>2.3689329624176025</v>
      </c>
      <c r="Z28" s="13">
        <v>9.7739963531494141</v>
      </c>
      <c r="AA28" s="9">
        <v>0.71167826652526855</v>
      </c>
      <c r="AB28" s="13">
        <v>-10.023772239685059</v>
      </c>
      <c r="AC28" s="9">
        <v>2.4740855693817139</v>
      </c>
      <c r="AD28" s="33">
        <v>5.2652001613751054E-5</v>
      </c>
      <c r="AF28" s="13">
        <v>25.195507049560547</v>
      </c>
      <c r="AG28" s="9">
        <v>3.0192899703979492</v>
      </c>
      <c r="AH28" s="13">
        <v>17.358020782470703</v>
      </c>
      <c r="AI28" s="9">
        <v>1.7392374277114868</v>
      </c>
      <c r="AJ28" s="13">
        <v>6.0899038314819336</v>
      </c>
      <c r="AK28" s="9">
        <v>0.69929909706115723</v>
      </c>
      <c r="AL28" s="13">
        <v>-19.105602264404297</v>
      </c>
      <c r="AM28" s="9">
        <v>3.100191593170166</v>
      </c>
      <c r="AN28" s="33">
        <v>9.9999997171806854E-10</v>
      </c>
      <c r="AP28" s="13">
        <v>9.727447509765625</v>
      </c>
      <c r="AQ28" s="9">
        <v>0.69985979795455933</v>
      </c>
      <c r="AR28" s="13">
        <v>36.577316284179688</v>
      </c>
      <c r="AS28" s="9">
        <v>4.3925919532775879</v>
      </c>
      <c r="AT28" s="13">
        <v>26.849868774414063</v>
      </c>
      <c r="AU28" s="9">
        <v>4.4490132331848145</v>
      </c>
      <c r="AV28" s="33">
        <v>1.9999999434361371E-9</v>
      </c>
      <c r="AX28" s="13">
        <v>19.037511825561523</v>
      </c>
      <c r="AY28" s="9">
        <v>1.7048848867416382</v>
      </c>
      <c r="AZ28" s="13">
        <v>8.1793146133422852</v>
      </c>
      <c r="BA28" s="9">
        <v>0.98515880107879639</v>
      </c>
      <c r="BB28" s="13">
        <v>7.8921108245849609</v>
      </c>
      <c r="BC28" s="9">
        <v>0.93488937616348267</v>
      </c>
      <c r="BD28" s="13">
        <v>-11.145401954650879</v>
      </c>
      <c r="BE28" s="9">
        <v>1.9450559616088867</v>
      </c>
      <c r="BF28" s="33">
        <v>1.2000000104706032E-8</v>
      </c>
    </row>
    <row r="29" spans="1:58" x14ac:dyDescent="0.2">
      <c r="A29" s="7" t="s">
        <v>14</v>
      </c>
      <c r="B29" s="7" t="s">
        <v>83</v>
      </c>
      <c r="C29" s="14">
        <v>4.6064519882202148</v>
      </c>
      <c r="D29" s="10">
        <v>0.49716910719871521</v>
      </c>
      <c r="E29" s="7"/>
      <c r="F29" s="14">
        <v>5.2475886344909668</v>
      </c>
      <c r="G29" s="10">
        <v>0.85036176443099976</v>
      </c>
      <c r="H29" s="14">
        <v>3.370410680770874</v>
      </c>
      <c r="I29" s="10">
        <v>0.73440408706665039</v>
      </c>
      <c r="J29" s="14">
        <v>5.1973834037780762</v>
      </c>
      <c r="K29" s="10">
        <v>0.97920030355453491</v>
      </c>
      <c r="L29" s="14">
        <v>-5.0205104053020477E-2</v>
      </c>
      <c r="M29" s="10">
        <v>1.2971787452697754</v>
      </c>
      <c r="N29" s="34">
        <v>0.96913027763366699</v>
      </c>
      <c r="O29" s="7"/>
      <c r="P29" s="14">
        <v>3.7850704193115234</v>
      </c>
      <c r="Q29" s="10">
        <v>0.64526993036270142</v>
      </c>
      <c r="R29" s="14">
        <v>5.4720745086669922</v>
      </c>
      <c r="S29" s="10">
        <v>0.76141458749771118</v>
      </c>
      <c r="T29" s="14">
        <v>1.6870040893554688</v>
      </c>
      <c r="U29" s="10">
        <v>0.99819833040237427</v>
      </c>
      <c r="V29" s="34">
        <v>9.1104842722415924E-2</v>
      </c>
      <c r="W29" s="7"/>
      <c r="X29" s="14">
        <v>6.8541617393493652</v>
      </c>
      <c r="Y29" s="10">
        <v>1.2639530897140503</v>
      </c>
      <c r="Z29" s="14">
        <v>4.1257562637329102</v>
      </c>
      <c r="AA29" s="10">
        <v>0.53920340538024902</v>
      </c>
      <c r="AB29" s="14">
        <v>-2.728405237197876</v>
      </c>
      <c r="AC29" s="10">
        <v>1.3743500709533691</v>
      </c>
      <c r="AD29" s="34">
        <v>4.7194022685289383E-2</v>
      </c>
      <c r="AE29" s="7"/>
      <c r="AF29" s="14">
        <v>14.066261291503906</v>
      </c>
      <c r="AG29" s="10">
        <v>2.8812153339385986</v>
      </c>
      <c r="AH29" s="14">
        <v>4.4488372802734375</v>
      </c>
      <c r="AI29" s="10">
        <v>0.71986401081085205</v>
      </c>
      <c r="AJ29" s="14">
        <v>3.0264859199523926</v>
      </c>
      <c r="AK29" s="10">
        <v>0.52500617504119873</v>
      </c>
      <c r="AL29" s="14">
        <v>-11.039775848388672</v>
      </c>
      <c r="AM29" s="10">
        <v>2.9292173385620117</v>
      </c>
      <c r="AN29" s="34">
        <v>1.6764100291766226E-4</v>
      </c>
      <c r="AO29" s="7"/>
      <c r="AP29" s="14">
        <v>3.0310738086700439</v>
      </c>
      <c r="AQ29" s="10">
        <v>0.43459880352020264</v>
      </c>
      <c r="AR29" s="14">
        <v>11.08332633972168</v>
      </c>
      <c r="AS29" s="10">
        <v>1.8636034727096558</v>
      </c>
      <c r="AT29" s="14">
        <v>8.0522527694702148</v>
      </c>
      <c r="AU29" s="10">
        <v>1.9138736724853516</v>
      </c>
      <c r="AV29" s="34">
        <v>2.6477000574232079E-5</v>
      </c>
      <c r="AW29" s="7"/>
      <c r="AX29" s="14">
        <v>5.2375860214233398</v>
      </c>
      <c r="AY29" s="10">
        <v>0.71108543872833252</v>
      </c>
      <c r="AZ29" s="14">
        <v>7.7267160415649414</v>
      </c>
      <c r="BA29" s="10">
        <v>1.2400761842727661</v>
      </c>
      <c r="BB29" s="14">
        <v>0.80586588382720947</v>
      </c>
      <c r="BC29" s="10">
        <v>0.31376561522483826</v>
      </c>
      <c r="BD29" s="14">
        <v>-4.4317202568054199</v>
      </c>
      <c r="BE29" s="10">
        <v>0.7773900032043457</v>
      </c>
      <c r="BF29" s="34">
        <v>1.3000000187446403E-8</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40.810489654541016</v>
      </c>
      <c r="D31" s="10">
        <v>0.76094710826873779</v>
      </c>
      <c r="E31" s="7"/>
      <c r="F31" s="14">
        <v>35.319484710693359</v>
      </c>
      <c r="G31" s="10">
        <v>1.4157938957214355</v>
      </c>
      <c r="H31" s="14">
        <v>38.571849822998047</v>
      </c>
      <c r="I31" s="10">
        <v>1.2910159826278687</v>
      </c>
      <c r="J31" s="14">
        <v>47.772556304931641</v>
      </c>
      <c r="K31" s="10">
        <v>1.2469702959060669</v>
      </c>
      <c r="L31" s="14">
        <v>12.45307445526123</v>
      </c>
      <c r="M31" s="10">
        <v>1.8868542909622192</v>
      </c>
      <c r="N31" s="34">
        <v>0</v>
      </c>
      <c r="O31" s="7"/>
      <c r="P31" s="14">
        <v>37.311588287353516</v>
      </c>
      <c r="Q31" s="10">
        <v>1.0522558689117432</v>
      </c>
      <c r="R31" s="14">
        <v>44.530670166015625</v>
      </c>
      <c r="S31" s="10">
        <v>1.0911588668823242</v>
      </c>
      <c r="T31" s="14">
        <v>7.2190814018249512</v>
      </c>
      <c r="U31" s="10">
        <v>1.5159834623336792</v>
      </c>
      <c r="V31" s="34">
        <v>1.9569999949453631E-6</v>
      </c>
      <c r="W31" s="7"/>
      <c r="X31" s="14">
        <v>54.344303131103516</v>
      </c>
      <c r="Y31" s="10">
        <v>2.1534533500671387</v>
      </c>
      <c r="Z31" s="14">
        <v>38.894020080566406</v>
      </c>
      <c r="AA31" s="10">
        <v>0.80912911891937256</v>
      </c>
      <c r="AB31" s="14">
        <v>-15.450279235839844</v>
      </c>
      <c r="AC31" s="10">
        <v>2.3006141185760498</v>
      </c>
      <c r="AD31" s="34">
        <v>0</v>
      </c>
      <c r="AE31" s="7"/>
      <c r="AF31" s="14">
        <v>57.701469421386719</v>
      </c>
      <c r="AG31" s="10">
        <v>1.7447001934051514</v>
      </c>
      <c r="AH31" s="14">
        <v>41.018711090087891</v>
      </c>
      <c r="AI31" s="10">
        <v>1.0618021488189697</v>
      </c>
      <c r="AJ31" s="14">
        <v>25.341711044311523</v>
      </c>
      <c r="AK31" s="10">
        <v>1.1927732229232788</v>
      </c>
      <c r="AL31" s="14">
        <v>-32.359756469726563</v>
      </c>
      <c r="AM31" s="10">
        <v>2.1137650012969971</v>
      </c>
      <c r="AN31" s="34">
        <v>0</v>
      </c>
      <c r="AO31" s="7"/>
      <c r="AP31" s="14">
        <v>36.002971649169922</v>
      </c>
      <c r="AQ31" s="10">
        <v>0.77636027336120605</v>
      </c>
      <c r="AR31" s="14">
        <v>67.402740478515625</v>
      </c>
      <c r="AS31" s="10">
        <v>2.1293296813964844</v>
      </c>
      <c r="AT31" s="14">
        <v>31.399770736694336</v>
      </c>
      <c r="AU31" s="10">
        <v>2.2666127681732178</v>
      </c>
      <c r="AV31" s="34">
        <v>0</v>
      </c>
      <c r="AW31" s="7"/>
      <c r="AX31" s="14">
        <v>54.179584503173828</v>
      </c>
      <c r="AY31" s="10">
        <v>1.4213385581970215</v>
      </c>
      <c r="AZ31" s="14">
        <v>41.333015441894531</v>
      </c>
      <c r="BA31" s="10">
        <v>1.3316895961761475</v>
      </c>
      <c r="BB31" s="14">
        <v>26.912233352661133</v>
      </c>
      <c r="BC31" s="10">
        <v>1.0959597826004028</v>
      </c>
      <c r="BD31" s="14">
        <v>-27.267351150512695</v>
      </c>
      <c r="BE31" s="10">
        <v>1.7950025796890259</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9.1370258331298828</v>
      </c>
      <c r="D34" s="9">
        <v>0.836597740650177</v>
      </c>
      <c r="F34" s="13">
        <v>9.7643251419067383</v>
      </c>
      <c r="G34" s="9">
        <v>1.575013279914856</v>
      </c>
      <c r="H34" s="13">
        <v>6.8395862579345703</v>
      </c>
      <c r="I34" s="9">
        <v>1.1425681114196777</v>
      </c>
      <c r="J34" s="13">
        <v>10.66016960144043</v>
      </c>
      <c r="K34" s="9">
        <v>1.5151635408401489</v>
      </c>
      <c r="L34" s="13">
        <v>0.89584517478942871</v>
      </c>
      <c r="M34" s="9">
        <v>2.1864442825317383</v>
      </c>
      <c r="N34" s="33">
        <v>0.6820826530456543</v>
      </c>
      <c r="P34" s="13">
        <v>8.7635622024536133</v>
      </c>
      <c r="Q34" s="9">
        <v>1.1391110420227051</v>
      </c>
      <c r="R34" s="13">
        <v>9.5365266799926758</v>
      </c>
      <c r="S34" s="9">
        <v>1.2302603721618652</v>
      </c>
      <c r="T34" s="13">
        <v>0.77296411991119385</v>
      </c>
      <c r="U34" s="9">
        <v>1.6771323680877686</v>
      </c>
      <c r="V34" s="33">
        <v>0.64494079351425171</v>
      </c>
      <c r="X34" s="13">
        <v>15.282196044921875</v>
      </c>
      <c r="Y34" s="9">
        <v>2.9831838607788086</v>
      </c>
      <c r="Z34" s="13">
        <v>7.9630069732666016</v>
      </c>
      <c r="AA34" s="9">
        <v>0.80023479461669922</v>
      </c>
      <c r="AB34" s="13">
        <v>-7.3191895484924316</v>
      </c>
      <c r="AC34" s="9">
        <v>3.0895612239837646</v>
      </c>
      <c r="AD34" s="33">
        <v>1.7947692424058914E-2</v>
      </c>
      <c r="AF34" s="13">
        <v>16.140079498291016</v>
      </c>
      <c r="AG34" s="9">
        <v>2.1339743137359619</v>
      </c>
      <c r="AH34" s="13">
        <v>11.02585506439209</v>
      </c>
      <c r="AI34" s="9">
        <v>1.6055240631103516</v>
      </c>
      <c r="AJ34" s="13">
        <v>3.5198483467102051</v>
      </c>
      <c r="AK34" s="9">
        <v>0.76799201965332031</v>
      </c>
      <c r="AL34" s="13">
        <v>-12.620231628417969</v>
      </c>
      <c r="AM34" s="9">
        <v>2.2690615653991699</v>
      </c>
      <c r="AN34" s="33">
        <v>3.3999999260458935E-8</v>
      </c>
      <c r="AP34" s="13">
        <v>4.112248420715332</v>
      </c>
      <c r="AQ34" s="9">
        <v>1.0550243854522705</v>
      </c>
      <c r="AR34" s="13">
        <v>12.891340255737305</v>
      </c>
      <c r="AS34" s="9">
        <v>1.233791708946228</v>
      </c>
      <c r="AT34" s="13">
        <v>8.7790918350219727</v>
      </c>
      <c r="AU34" s="9">
        <v>1.6238458156585693</v>
      </c>
      <c r="AV34" s="33">
        <v>7.3999999017360096E-8</v>
      </c>
      <c r="AX34" s="13">
        <v>19.044416427612305</v>
      </c>
      <c r="AY34" s="9">
        <v>2.0303874015808105</v>
      </c>
      <c r="AZ34" s="13">
        <v>7.1021175384521484</v>
      </c>
      <c r="BA34" s="9">
        <v>1.2111009359359741</v>
      </c>
      <c r="BB34" s="13">
        <v>1.2860056161880493</v>
      </c>
      <c r="BC34" s="9">
        <v>0.61735498905181885</v>
      </c>
      <c r="BD34" s="13">
        <v>-17.758411407470703</v>
      </c>
      <c r="BE34" s="9">
        <v>2.1231257915496826</v>
      </c>
      <c r="BF34" s="33">
        <v>0</v>
      </c>
    </row>
    <row r="35" spans="1:58" x14ac:dyDescent="0.2">
      <c r="A35" s="7" t="s">
        <v>20</v>
      </c>
      <c r="B35" s="7" t="s">
        <v>89</v>
      </c>
      <c r="C35" s="14">
        <v>57.136589050292969</v>
      </c>
      <c r="D35" s="10">
        <v>1.1406415700912476</v>
      </c>
      <c r="E35" s="7"/>
      <c r="F35" s="14">
        <v>50.29168701171875</v>
      </c>
      <c r="G35" s="10">
        <v>1.9869645833969116</v>
      </c>
      <c r="H35" s="14">
        <v>56.503116607666016</v>
      </c>
      <c r="I35" s="10">
        <v>1.9943784475326538</v>
      </c>
      <c r="J35" s="14">
        <v>65.210380554199219</v>
      </c>
      <c r="K35" s="10">
        <v>1.8644204139709473</v>
      </c>
      <c r="L35" s="14">
        <v>14.918692588806152</v>
      </c>
      <c r="M35" s="10">
        <v>2.725600004196167</v>
      </c>
      <c r="N35" s="34">
        <v>5.1000000667045242E-8</v>
      </c>
      <c r="O35" s="7"/>
      <c r="P35" s="14">
        <v>55.647491455078125</v>
      </c>
      <c r="Q35" s="10">
        <v>1.6203337907791138</v>
      </c>
      <c r="R35" s="14">
        <v>58.703445434570313</v>
      </c>
      <c r="S35" s="10">
        <v>1.6060106754302979</v>
      </c>
      <c r="T35" s="14">
        <v>3.0559525489807129</v>
      </c>
      <c r="U35" s="10">
        <v>2.2818655967712402</v>
      </c>
      <c r="V35" s="34">
        <v>0.18062105774879456</v>
      </c>
      <c r="W35" s="7"/>
      <c r="X35" s="14">
        <v>69.22601318359375</v>
      </c>
      <c r="Y35" s="10">
        <v>1.8146077394485474</v>
      </c>
      <c r="Z35" s="14">
        <v>52.163040161132813</v>
      </c>
      <c r="AA35" s="10">
        <v>1.4161019325256348</v>
      </c>
      <c r="AB35" s="14">
        <v>-17.062973022460938</v>
      </c>
      <c r="AC35" s="10">
        <v>2.3022477626800537</v>
      </c>
      <c r="AD35" s="34">
        <v>0</v>
      </c>
      <c r="AE35" s="7"/>
      <c r="AF35" s="14">
        <v>87.538436889648438</v>
      </c>
      <c r="AG35" s="10">
        <v>2.2583787441253662</v>
      </c>
      <c r="AH35" s="14">
        <v>68.150421142578125</v>
      </c>
      <c r="AI35" s="10">
        <v>1.5746008157730103</v>
      </c>
      <c r="AJ35" s="14">
        <v>40.032543182373047</v>
      </c>
      <c r="AK35" s="10">
        <v>1.7804967164993286</v>
      </c>
      <c r="AL35" s="14">
        <v>-47.505893707275391</v>
      </c>
      <c r="AM35" s="10">
        <v>2.876964807510376</v>
      </c>
      <c r="AN35" s="34">
        <v>0</v>
      </c>
      <c r="AO35" s="7"/>
      <c r="AP35" s="14">
        <v>56.989925384521484</v>
      </c>
      <c r="AQ35" s="10">
        <v>1.1693515777587891</v>
      </c>
      <c r="AR35" s="14">
        <v>69.714065551757813</v>
      </c>
      <c r="AS35" s="10">
        <v>6.4926228523254395</v>
      </c>
      <c r="AT35" s="14">
        <v>12.724143028259277</v>
      </c>
      <c r="AU35" s="10">
        <v>6.5984845161437988</v>
      </c>
      <c r="AV35" s="34">
        <v>5.3932778537273407E-2</v>
      </c>
      <c r="AW35" s="7"/>
      <c r="AX35" s="14">
        <v>72.647628784179688</v>
      </c>
      <c r="AY35" s="10">
        <v>1.7330784797668457</v>
      </c>
      <c r="AZ35" s="14">
        <v>59.191902160644531</v>
      </c>
      <c r="BA35" s="10">
        <v>1.8888665437698364</v>
      </c>
      <c r="BB35" s="14">
        <v>39.553764343261719</v>
      </c>
      <c r="BC35" s="10">
        <v>2.1624622344970703</v>
      </c>
      <c r="BD35" s="14">
        <v>-33.093868255615234</v>
      </c>
      <c r="BE35" s="10">
        <v>2.7721076011657715</v>
      </c>
      <c r="BF35" s="34">
        <v>0</v>
      </c>
    </row>
    <row r="36" spans="1:58" x14ac:dyDescent="0.2">
      <c r="A36" s="1" t="s">
        <v>37</v>
      </c>
      <c r="B36" s="1" t="s">
        <v>106</v>
      </c>
      <c r="C36" s="13">
        <v>39.522850036621094</v>
      </c>
      <c r="D36" s="9">
        <v>1.9440332651138306</v>
      </c>
      <c r="F36" s="13">
        <v>35.419021606445313</v>
      </c>
      <c r="G36" s="9">
        <v>3.5354275703430176</v>
      </c>
      <c r="H36" s="13">
        <v>34.27117919921875</v>
      </c>
      <c r="I36" s="9">
        <v>3.3354487419128418</v>
      </c>
      <c r="J36" s="13">
        <v>48.642055511474609</v>
      </c>
      <c r="K36" s="9">
        <v>3.07619309425354</v>
      </c>
      <c r="L36" s="13">
        <v>13.223030090332031</v>
      </c>
      <c r="M36" s="9">
        <v>4.6887302398681641</v>
      </c>
      <c r="N36" s="33">
        <v>4.8948479816317558E-3</v>
      </c>
      <c r="P36" s="13">
        <v>39.248424530029297</v>
      </c>
      <c r="Q36" s="9">
        <v>2.836388111114502</v>
      </c>
      <c r="R36" s="13">
        <v>39.808254241943359</v>
      </c>
      <c r="S36" s="9">
        <v>2.6541304588317871</v>
      </c>
      <c r="T36" s="13">
        <v>0.5598294734954834</v>
      </c>
      <c r="U36" s="9">
        <v>3.8858554363250732</v>
      </c>
      <c r="V36" s="33">
        <v>0.88546633720397949</v>
      </c>
      <c r="X36" s="13">
        <v>58.767406463623047</v>
      </c>
      <c r="Y36" s="9">
        <v>4.1113553047180176</v>
      </c>
      <c r="Z36" s="13">
        <v>33.533130645751953</v>
      </c>
      <c r="AA36" s="9">
        <v>2.0865302085876465</v>
      </c>
      <c r="AB36" s="13">
        <v>-25.234279632568359</v>
      </c>
      <c r="AC36" s="9">
        <v>4.6120991706848145</v>
      </c>
      <c r="AD36" s="33">
        <v>5.3000000832525984E-8</v>
      </c>
      <c r="AF36" s="13">
        <v>73.444572448730469</v>
      </c>
      <c r="AG36" s="9">
        <v>6.3124403953552246</v>
      </c>
      <c r="AH36" s="13">
        <v>49.692707061767578</v>
      </c>
      <c r="AI36" s="9">
        <v>3.0450947284698486</v>
      </c>
      <c r="AJ36" s="13">
        <v>25.772104263305664</v>
      </c>
      <c r="AK36" s="9">
        <v>2.4178307056427002</v>
      </c>
      <c r="AL36" s="13">
        <v>-47.672470092773438</v>
      </c>
      <c r="AM36" s="9">
        <v>6.7641830444335938</v>
      </c>
      <c r="AN36" s="33">
        <v>0</v>
      </c>
      <c r="AP36" s="13">
        <v>38.563652038574219</v>
      </c>
      <c r="AQ36" s="9">
        <v>1.9515073299407959</v>
      </c>
      <c r="AR36" s="13" t="s">
        <v>120</v>
      </c>
      <c r="AS36" s="9" t="s">
        <v>120</v>
      </c>
      <c r="AT36" s="13" t="s">
        <v>120</v>
      </c>
      <c r="AU36" s="9" t="s">
        <v>120</v>
      </c>
      <c r="AV36" s="33" t="s">
        <v>55</v>
      </c>
      <c r="AX36" s="13">
        <v>46.689907073974609</v>
      </c>
      <c r="AY36" s="9">
        <v>3.3409624099731445</v>
      </c>
      <c r="AZ36" s="13">
        <v>46.563682556152344</v>
      </c>
      <c r="BA36" s="9">
        <v>3.2837309837341309</v>
      </c>
      <c r="BB36" s="13">
        <v>25.178592681884766</v>
      </c>
      <c r="BC36" s="9">
        <v>3.2460000514984131</v>
      </c>
      <c r="BD36" s="13">
        <v>-21.511314392089844</v>
      </c>
      <c r="BE36" s="9">
        <v>4.6606979370117188</v>
      </c>
      <c r="BF36" s="33">
        <v>4.4789999265049119E-6</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3.7909142971038818</v>
      </c>
      <c r="D38" s="9">
        <v>0.50095969438552856</v>
      </c>
      <c r="F38" s="13">
        <v>2.0676510334014893</v>
      </c>
      <c r="G38" s="9">
        <v>0.61821228265762329</v>
      </c>
      <c r="H38" s="13">
        <v>4.2637324333190918</v>
      </c>
      <c r="I38" s="9">
        <v>1.0079492330551147</v>
      </c>
      <c r="J38" s="13">
        <v>4.850456714630127</v>
      </c>
      <c r="K38" s="9">
        <v>0.8833770751953125</v>
      </c>
      <c r="L38" s="13">
        <v>2.7828059196472168</v>
      </c>
      <c r="M38" s="9">
        <v>1.078369140625</v>
      </c>
      <c r="N38" s="33">
        <v>9.9050980061292648E-3</v>
      </c>
      <c r="P38" s="13">
        <v>2.5792689323425293</v>
      </c>
      <c r="Q38" s="9">
        <v>0.44381371140480042</v>
      </c>
      <c r="R38" s="13">
        <v>5.0435190200805664</v>
      </c>
      <c r="S38" s="9">
        <v>0.90164339542388916</v>
      </c>
      <c r="T38" s="13">
        <v>2.464249849319458</v>
      </c>
      <c r="U38" s="9">
        <v>1.0050493478775024</v>
      </c>
      <c r="V38" s="33">
        <v>1.4244235120713711E-2</v>
      </c>
      <c r="X38" s="13">
        <v>6.0884361267089844</v>
      </c>
      <c r="Y38" s="9">
        <v>1.5040565729141235</v>
      </c>
      <c r="Z38" s="13">
        <v>3.4414238929748535</v>
      </c>
      <c r="AA38" s="9">
        <v>0.5300636887550354</v>
      </c>
      <c r="AB38" s="13">
        <v>-2.6470119953155518</v>
      </c>
      <c r="AC38" s="9">
        <v>1.594879150390625</v>
      </c>
      <c r="AD38" s="33">
        <v>9.7036145627498627E-2</v>
      </c>
      <c r="AF38" s="13">
        <v>8.1658763885498047</v>
      </c>
      <c r="AG38" s="9">
        <v>2.1465973854064941</v>
      </c>
      <c r="AH38" s="13">
        <v>3.2145626544952393</v>
      </c>
      <c r="AI38" s="9">
        <v>0.5372244119644165</v>
      </c>
      <c r="AJ38" s="13">
        <v>3.2548346519470215</v>
      </c>
      <c r="AK38" s="9">
        <v>0.71754610538482666</v>
      </c>
      <c r="AL38" s="13">
        <v>-4.9110422134399414</v>
      </c>
      <c r="AM38" s="9">
        <v>2.2636673450469971</v>
      </c>
      <c r="AN38" s="33">
        <v>3.0110299587249756E-2</v>
      </c>
      <c r="AP38" s="13">
        <v>3.3095781803131104</v>
      </c>
      <c r="AQ38" s="9">
        <v>0.42283052206039429</v>
      </c>
      <c r="AR38" s="13">
        <v>6.9040441513061523</v>
      </c>
      <c r="AS38" s="9">
        <v>3.2675237655639648</v>
      </c>
      <c r="AT38" s="13">
        <v>3.594465970993042</v>
      </c>
      <c r="AU38" s="9">
        <v>3.29508376121521</v>
      </c>
      <c r="AV38" s="33">
        <v>0.27538639307022095</v>
      </c>
      <c r="AX38" s="13">
        <v>6.4457111358642578</v>
      </c>
      <c r="AY38" s="9">
        <v>1.3371948003768921</v>
      </c>
      <c r="AZ38" s="13">
        <v>2.5503191947937012</v>
      </c>
      <c r="BA38" s="9">
        <v>0.43867379426956177</v>
      </c>
      <c r="BB38" s="13">
        <v>2.3636393547058105</v>
      </c>
      <c r="BC38" s="9">
        <v>0.45140242576599121</v>
      </c>
      <c r="BD38" s="13">
        <v>-4.0820722579956055</v>
      </c>
      <c r="BE38" s="9">
        <v>1.4115433692932129</v>
      </c>
      <c r="BF38" s="33">
        <v>3.853960894048214E-3</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4.8726363182067871</v>
      </c>
      <c r="D40" s="9">
        <v>0.49970480799674988</v>
      </c>
      <c r="F40" s="13">
        <v>6.7516098022460938</v>
      </c>
      <c r="G40" s="9">
        <v>1.1915318965911865</v>
      </c>
      <c r="H40" s="13">
        <v>2.0238971710205078</v>
      </c>
      <c r="I40" s="9">
        <v>0.48956450819969177</v>
      </c>
      <c r="J40" s="13">
        <v>6.134000301361084</v>
      </c>
      <c r="K40" s="9">
        <v>0.86002618074417114</v>
      </c>
      <c r="L40" s="13">
        <v>-0.61760962009429932</v>
      </c>
      <c r="M40" s="9">
        <v>1.4697942733764648</v>
      </c>
      <c r="N40" s="33">
        <v>0.67437613010406494</v>
      </c>
      <c r="P40" s="13">
        <v>4.9534311294555664</v>
      </c>
      <c r="Q40" s="9">
        <v>0.73145854473114014</v>
      </c>
      <c r="R40" s="13">
        <v>4.7877922058105469</v>
      </c>
      <c r="S40" s="9">
        <v>0.6777418851852417</v>
      </c>
      <c r="T40" s="13">
        <v>-0.16563889384269714</v>
      </c>
      <c r="U40" s="9">
        <v>0.99731999635696411</v>
      </c>
      <c r="V40" s="33">
        <v>0.86810040473937988</v>
      </c>
      <c r="X40" s="13">
        <v>12.218230247497559</v>
      </c>
      <c r="Y40" s="9">
        <v>1.94471275806427</v>
      </c>
      <c r="Z40" s="13">
        <v>2.9051644802093506</v>
      </c>
      <c r="AA40" s="9">
        <v>0.33644101023674011</v>
      </c>
      <c r="AB40" s="13">
        <v>-9.3130655288696289</v>
      </c>
      <c r="AC40" s="9">
        <v>1.9738800525665283</v>
      </c>
      <c r="AD40" s="33">
        <v>2.4729999950068304E-6</v>
      </c>
      <c r="AF40" s="13">
        <v>20.336151123046875</v>
      </c>
      <c r="AG40" s="9">
        <v>3.754671573638916</v>
      </c>
      <c r="AH40" s="13">
        <v>3.4890015125274658</v>
      </c>
      <c r="AI40" s="9">
        <v>0.60698479413986206</v>
      </c>
      <c r="AJ40" s="13">
        <v>2.4061238765716553</v>
      </c>
      <c r="AK40" s="9">
        <v>0.31666311621665955</v>
      </c>
      <c r="AL40" s="13">
        <v>-17.930027008056641</v>
      </c>
      <c r="AM40" s="9">
        <v>3.7687296867370605</v>
      </c>
      <c r="AN40" s="33">
        <v>2.0669999685196672E-6</v>
      </c>
      <c r="AP40" s="13">
        <v>3.7327744960784912</v>
      </c>
      <c r="AQ40" s="9">
        <v>0.48140111565589905</v>
      </c>
      <c r="AR40" s="13">
        <v>16.582155227661133</v>
      </c>
      <c r="AS40" s="9">
        <v>2.9588608741760254</v>
      </c>
      <c r="AT40" s="13">
        <v>12.849380493164063</v>
      </c>
      <c r="AU40" s="9">
        <v>2.9981958866119385</v>
      </c>
      <c r="AV40" s="33">
        <v>1.8709999494603835E-5</v>
      </c>
      <c r="AX40" s="13">
        <v>10.906646728515625</v>
      </c>
      <c r="AY40" s="9">
        <v>1.3595765829086304</v>
      </c>
      <c r="AZ40" s="13">
        <v>2.7881643772125244</v>
      </c>
      <c r="BA40" s="9">
        <v>0.49196699261665344</v>
      </c>
      <c r="BB40" s="13">
        <v>0.95489251613616943</v>
      </c>
      <c r="BC40" s="9">
        <v>0.23640498518943787</v>
      </c>
      <c r="BD40" s="13">
        <v>-9.9517545700073242</v>
      </c>
      <c r="BE40" s="9">
        <v>1.3802798986434937</v>
      </c>
      <c r="BF40" s="33">
        <v>0</v>
      </c>
    </row>
    <row r="41" spans="1:58" x14ac:dyDescent="0.2">
      <c r="A41" s="7" t="s">
        <v>25</v>
      </c>
      <c r="B41" s="7" t="s">
        <v>94</v>
      </c>
      <c r="C41" s="14">
        <v>55.537490844726563</v>
      </c>
      <c r="D41" s="10">
        <v>0.79388821125030518</v>
      </c>
      <c r="E41" s="7"/>
      <c r="F41" s="14">
        <v>54.393531799316406</v>
      </c>
      <c r="G41" s="10">
        <v>1.4026337862014771</v>
      </c>
      <c r="H41" s="14">
        <v>52.587543487548828</v>
      </c>
      <c r="I41" s="10">
        <v>1.3634905815124512</v>
      </c>
      <c r="J41" s="14">
        <v>60.198307037353516</v>
      </c>
      <c r="K41" s="10">
        <v>1.3243340253829956</v>
      </c>
      <c r="L41" s="14">
        <v>5.804779052734375</v>
      </c>
      <c r="M41" s="10">
        <v>1.9292821884155273</v>
      </c>
      <c r="N41" s="34">
        <v>2.6386911049485207E-3</v>
      </c>
      <c r="O41" s="7"/>
      <c r="P41" s="14">
        <v>54.269832611083984</v>
      </c>
      <c r="Q41" s="10">
        <v>1.103268027305603</v>
      </c>
      <c r="R41" s="14">
        <v>56.891433715820313</v>
      </c>
      <c r="S41" s="10">
        <v>1.1421371698379517</v>
      </c>
      <c r="T41" s="14">
        <v>2.6216030120849609</v>
      </c>
      <c r="U41" s="10">
        <v>1.5881044864654541</v>
      </c>
      <c r="V41" s="34">
        <v>9.8834492266178131E-2</v>
      </c>
      <c r="W41" s="7"/>
      <c r="X41" s="14">
        <v>76.501106262207031</v>
      </c>
      <c r="Y41" s="10">
        <v>1.8854396343231201</v>
      </c>
      <c r="Z41" s="14">
        <v>53.0843505859375</v>
      </c>
      <c r="AA41" s="10">
        <v>0.85146397352218628</v>
      </c>
      <c r="AB41" s="14">
        <v>-23.416755676269531</v>
      </c>
      <c r="AC41" s="10">
        <v>2.0689489841461182</v>
      </c>
      <c r="AD41" s="34">
        <v>0</v>
      </c>
      <c r="AE41" s="7"/>
      <c r="AF41" s="14">
        <v>91.450370788574219</v>
      </c>
      <c r="AG41" s="10">
        <v>1.8683444261550903</v>
      </c>
      <c r="AH41" s="14">
        <v>63.672874450683594</v>
      </c>
      <c r="AI41" s="10">
        <v>1.0220578908920288</v>
      </c>
      <c r="AJ41" s="14">
        <v>39.754909515380859</v>
      </c>
      <c r="AK41" s="10">
        <v>1.3143930435180664</v>
      </c>
      <c r="AL41" s="14">
        <v>-51.695461273193359</v>
      </c>
      <c r="AM41" s="10">
        <v>2.2848374843597412</v>
      </c>
      <c r="AN41" s="34">
        <v>0</v>
      </c>
      <c r="AO41" s="7"/>
      <c r="AP41" s="14">
        <v>55.512683868408203</v>
      </c>
      <c r="AQ41" s="10">
        <v>0.80958974361419678</v>
      </c>
      <c r="AR41" s="14" t="s">
        <v>120</v>
      </c>
      <c r="AS41" s="10" t="s">
        <v>120</v>
      </c>
      <c r="AT41" s="14" t="s">
        <v>120</v>
      </c>
      <c r="AU41" s="10" t="s">
        <v>120</v>
      </c>
      <c r="AV41" s="34" t="s">
        <v>55</v>
      </c>
      <c r="AW41" s="7"/>
      <c r="AX41" s="14">
        <v>69.324234008789063</v>
      </c>
      <c r="AY41" s="10">
        <v>1.1696306467056274</v>
      </c>
      <c r="AZ41" s="14">
        <v>54.642539978027344</v>
      </c>
      <c r="BA41" s="10">
        <v>1.3910202980041504</v>
      </c>
      <c r="BB41" s="14">
        <v>42.638633728027344</v>
      </c>
      <c r="BC41" s="10">
        <v>1.4521290063858032</v>
      </c>
      <c r="BD41" s="14">
        <v>-26.685604095458984</v>
      </c>
      <c r="BE41" s="10">
        <v>1.8648145198822021</v>
      </c>
      <c r="BF41" s="34">
        <v>0</v>
      </c>
    </row>
    <row r="42" spans="1:58" x14ac:dyDescent="0.2">
      <c r="A42" s="1" t="s">
        <v>26</v>
      </c>
      <c r="B42" s="1" t="s">
        <v>95</v>
      </c>
      <c r="C42" s="13">
        <v>16.33160400390625</v>
      </c>
      <c r="D42" s="9">
        <v>0.7571331262588501</v>
      </c>
      <c r="F42" s="13">
        <v>15.64159107208252</v>
      </c>
      <c r="G42" s="9">
        <v>1.4456400871276855</v>
      </c>
      <c r="H42" s="13">
        <v>14.345678329467773</v>
      </c>
      <c r="I42" s="9">
        <v>1.2063443660736084</v>
      </c>
      <c r="J42" s="13">
        <v>18.891901016235352</v>
      </c>
      <c r="K42" s="9">
        <v>1.3006287813186646</v>
      </c>
      <c r="L42" s="13">
        <v>3.250309944152832</v>
      </c>
      <c r="M42" s="9">
        <v>1.945023775100708</v>
      </c>
      <c r="N42" s="33">
        <v>9.483722597360611E-2</v>
      </c>
      <c r="P42" s="13">
        <v>15.466017723083496</v>
      </c>
      <c r="Q42" s="9">
        <v>1.0511374473571777</v>
      </c>
      <c r="R42" s="13">
        <v>17.237993240356445</v>
      </c>
      <c r="S42" s="9">
        <v>1.0902993679046631</v>
      </c>
      <c r="T42" s="13">
        <v>1.7719752788543701</v>
      </c>
      <c r="U42" s="9">
        <v>1.5146831274032593</v>
      </c>
      <c r="V42" s="33">
        <v>0.24213112890720367</v>
      </c>
      <c r="X42" s="13">
        <v>25.215875625610352</v>
      </c>
      <c r="Y42" s="9">
        <v>1.8283151388168335</v>
      </c>
      <c r="Z42" s="13">
        <v>13.660600662231445</v>
      </c>
      <c r="AA42" s="9">
        <v>0.80478918552398682</v>
      </c>
      <c r="AB42" s="13">
        <v>-11.555274963378906</v>
      </c>
      <c r="AC42" s="9">
        <v>1.9978750944137573</v>
      </c>
      <c r="AD42" s="33">
        <v>7.9999997737445483E-9</v>
      </c>
      <c r="AF42" s="13">
        <v>25.809871673583984</v>
      </c>
      <c r="AG42" s="9">
        <v>1.3896424770355225</v>
      </c>
      <c r="AH42" s="13">
        <v>10.358661651611328</v>
      </c>
      <c r="AI42" s="9">
        <v>1.1809871196746826</v>
      </c>
      <c r="AJ42" s="13">
        <v>7.3122000694274902</v>
      </c>
      <c r="AK42" s="9">
        <v>0.98103976249694824</v>
      </c>
      <c r="AL42" s="13">
        <v>-18.497673034667969</v>
      </c>
      <c r="AM42" s="9">
        <v>1.7013654708862305</v>
      </c>
      <c r="AN42" s="33">
        <v>0</v>
      </c>
      <c r="AP42" s="13">
        <v>14.967034339904785</v>
      </c>
      <c r="AQ42" s="9">
        <v>0.76778054237365723</v>
      </c>
      <c r="AR42" s="13">
        <v>32.712413787841797</v>
      </c>
      <c r="AS42" s="9">
        <v>3.7372815608978271</v>
      </c>
      <c r="AT42" s="13">
        <v>17.745382308959961</v>
      </c>
      <c r="AU42" s="9">
        <v>3.8158621788024902</v>
      </c>
      <c r="AV42" s="33">
        <v>3.4320000850129873E-6</v>
      </c>
      <c r="AX42" s="13">
        <v>26.378669738769531</v>
      </c>
      <c r="AY42" s="9">
        <v>1.5263506174087524</v>
      </c>
      <c r="AZ42" s="13">
        <v>14.246882438659668</v>
      </c>
      <c r="BA42" s="9">
        <v>1.2976248264312744</v>
      </c>
      <c r="BB42" s="13">
        <v>8.3462553024291992</v>
      </c>
      <c r="BC42" s="9">
        <v>0.96873694658279419</v>
      </c>
      <c r="BD42" s="13">
        <v>-18.032415390014648</v>
      </c>
      <c r="BE42" s="9">
        <v>1.8081705570220947</v>
      </c>
      <c r="BF42" s="33">
        <v>0</v>
      </c>
    </row>
    <row r="43" spans="1:58" x14ac:dyDescent="0.2">
      <c r="A43" s="7" t="s">
        <v>27</v>
      </c>
      <c r="B43" s="7" t="s">
        <v>96</v>
      </c>
      <c r="C43" s="14">
        <v>52.078662872314453</v>
      </c>
      <c r="D43" s="10">
        <v>1.2153751850128174</v>
      </c>
      <c r="E43" s="7"/>
      <c r="F43" s="14">
        <v>41.051548004150391</v>
      </c>
      <c r="G43" s="10">
        <v>2.1740825176239014</v>
      </c>
      <c r="H43" s="14">
        <v>52.188373565673828</v>
      </c>
      <c r="I43" s="10">
        <v>2.0329146385192871</v>
      </c>
      <c r="J43" s="14">
        <v>61.087226867675781</v>
      </c>
      <c r="K43" s="10">
        <v>2.0452313423156738</v>
      </c>
      <c r="L43" s="14">
        <v>20.035678863525391</v>
      </c>
      <c r="M43" s="10">
        <v>2.9857306480407715</v>
      </c>
      <c r="N43" s="34">
        <v>0</v>
      </c>
      <c r="O43" s="7"/>
      <c r="P43" s="14">
        <v>50.453693389892578</v>
      </c>
      <c r="Q43" s="10">
        <v>1.68587327003479</v>
      </c>
      <c r="R43" s="14">
        <v>53.783260345458984</v>
      </c>
      <c r="S43" s="10">
        <v>1.7540229558944702</v>
      </c>
      <c r="T43" s="14">
        <v>3.3295643329620361</v>
      </c>
      <c r="U43" s="10">
        <v>2.4332997798919678</v>
      </c>
      <c r="V43" s="34">
        <v>0.17132158577442169</v>
      </c>
      <c r="W43" s="7"/>
      <c r="X43" s="14">
        <v>68.708587646484375</v>
      </c>
      <c r="Y43" s="10">
        <v>2.9323685169219971</v>
      </c>
      <c r="Z43" s="14">
        <v>49.706851959228516</v>
      </c>
      <c r="AA43" s="10">
        <v>1.3168575763702393</v>
      </c>
      <c r="AB43" s="14">
        <v>-19.001737594604492</v>
      </c>
      <c r="AC43" s="10">
        <v>3.2150752544403076</v>
      </c>
      <c r="AD43" s="34">
        <v>3.9999998868722741E-9</v>
      </c>
      <c r="AE43" s="7"/>
      <c r="AF43" s="14">
        <v>93.376190185546875</v>
      </c>
      <c r="AG43" s="10">
        <v>2.1884844303131104</v>
      </c>
      <c r="AH43" s="14">
        <v>56.341968536376953</v>
      </c>
      <c r="AI43" s="10">
        <v>1.5385714769363403</v>
      </c>
      <c r="AJ43" s="14">
        <v>38.076446533203125</v>
      </c>
      <c r="AK43" s="10">
        <v>2.0255489349365234</v>
      </c>
      <c r="AL43" s="14">
        <v>-55.299739837646484</v>
      </c>
      <c r="AM43" s="10">
        <v>2.9833662509918213</v>
      </c>
      <c r="AN43" s="34">
        <v>0</v>
      </c>
      <c r="AO43" s="7"/>
      <c r="AP43" s="14">
        <v>52.019207000732422</v>
      </c>
      <c r="AQ43" s="10">
        <v>1.2197662591934204</v>
      </c>
      <c r="AR43" s="14" t="s">
        <v>120</v>
      </c>
      <c r="AS43" s="10" t="s">
        <v>120</v>
      </c>
      <c r="AT43" s="14" t="s">
        <v>120</v>
      </c>
      <c r="AU43" s="10" t="s">
        <v>120</v>
      </c>
      <c r="AV43" s="34" t="s">
        <v>55</v>
      </c>
      <c r="AW43" s="7"/>
      <c r="AX43" s="14">
        <v>59.212184906005859</v>
      </c>
      <c r="AY43" s="10">
        <v>2.1386861801147461</v>
      </c>
      <c r="AZ43" s="14">
        <v>53.002269744873047</v>
      </c>
      <c r="BA43" s="10">
        <v>2.0383098125457764</v>
      </c>
      <c r="BB43" s="14">
        <v>44.027458190917969</v>
      </c>
      <c r="BC43" s="10">
        <v>2.0751461982727051</v>
      </c>
      <c r="BD43" s="14">
        <v>-15.184728622436523</v>
      </c>
      <c r="BE43" s="10">
        <v>2.9808037281036377</v>
      </c>
      <c r="BF43" s="34">
        <v>3.8700000004610047E-7</v>
      </c>
    </row>
    <row r="44" spans="1:58" x14ac:dyDescent="0.2">
      <c r="A44" s="1" t="s">
        <v>28</v>
      </c>
      <c r="B44" s="1" t="s">
        <v>97</v>
      </c>
      <c r="C44" s="13">
        <v>18.023872375488281</v>
      </c>
      <c r="D44" s="9">
        <v>0.66071242094039917</v>
      </c>
      <c r="F44" s="13">
        <v>17.92646598815918</v>
      </c>
      <c r="G44" s="9">
        <v>1.1920351982116699</v>
      </c>
      <c r="H44" s="13">
        <v>15.034778594970703</v>
      </c>
      <c r="I44" s="9">
        <v>1.06158447265625</v>
      </c>
      <c r="J44" s="13">
        <v>21.3966064453125</v>
      </c>
      <c r="K44" s="9">
        <v>1.1736025810241699</v>
      </c>
      <c r="L44" s="13">
        <v>3.4701411724090576</v>
      </c>
      <c r="M44" s="9">
        <v>1.6730877161026001</v>
      </c>
      <c r="N44" s="33">
        <v>3.815586119890213E-2</v>
      </c>
      <c r="P44" s="13">
        <v>17.884424209594727</v>
      </c>
      <c r="Q44" s="9">
        <v>0.9168475866317749</v>
      </c>
      <c r="R44" s="13">
        <v>18.170986175537109</v>
      </c>
      <c r="S44" s="9">
        <v>0.95288819074630737</v>
      </c>
      <c r="T44" s="13">
        <v>0.2865602970123291</v>
      </c>
      <c r="U44" s="9">
        <v>1.3224982023239136</v>
      </c>
      <c r="V44" s="33">
        <v>0.82846695184707642</v>
      </c>
      <c r="X44" s="13">
        <v>32.548107147216797</v>
      </c>
      <c r="Y44" s="9">
        <v>2.4050471782684326</v>
      </c>
      <c r="Z44" s="13">
        <v>15.534687042236328</v>
      </c>
      <c r="AA44" s="9">
        <v>0.64263451099395752</v>
      </c>
      <c r="AB44" s="13">
        <v>-17.013422012329102</v>
      </c>
      <c r="AC44" s="9">
        <v>2.4897058010101318</v>
      </c>
      <c r="AD44" s="33">
        <v>0</v>
      </c>
      <c r="AF44" s="13">
        <v>53.083663940429688</v>
      </c>
      <c r="AG44" s="9">
        <v>4.5303812026977539</v>
      </c>
      <c r="AH44" s="13">
        <v>23.369112014770508</v>
      </c>
      <c r="AI44" s="9">
        <v>1.0857788324356079</v>
      </c>
      <c r="AJ44" s="13">
        <v>11.039860725402832</v>
      </c>
      <c r="AK44" s="9">
        <v>0.76539939641952515</v>
      </c>
      <c r="AL44" s="13">
        <v>-42.043800354003906</v>
      </c>
      <c r="AM44" s="9">
        <v>4.5955777168273926</v>
      </c>
      <c r="AN44" s="33">
        <v>0</v>
      </c>
      <c r="AP44" s="13">
        <v>16.467306137084961</v>
      </c>
      <c r="AQ44" s="9">
        <v>0.66509151458740234</v>
      </c>
      <c r="AR44" s="13">
        <v>39.798606872558594</v>
      </c>
      <c r="AS44" s="9">
        <v>3.2671167850494385</v>
      </c>
      <c r="AT44" s="13">
        <v>23.331304550170898</v>
      </c>
      <c r="AU44" s="9">
        <v>3.3345062732696533</v>
      </c>
      <c r="AV44" s="33">
        <v>0</v>
      </c>
      <c r="AX44" s="13">
        <v>28.740810394287109</v>
      </c>
      <c r="AY44" s="9">
        <v>1.4177533388137817</v>
      </c>
      <c r="AZ44" s="13">
        <v>14.466317176818848</v>
      </c>
      <c r="BA44" s="9">
        <v>1.0290284156799316</v>
      </c>
      <c r="BB44" s="13">
        <v>10.854779243469238</v>
      </c>
      <c r="BC44" s="9">
        <v>0.82435411214828491</v>
      </c>
      <c r="BD44" s="13">
        <v>-17.886032104492188</v>
      </c>
      <c r="BE44" s="9">
        <v>1.640272855758667</v>
      </c>
      <c r="BF44" s="33">
        <v>0</v>
      </c>
    </row>
    <row r="45" spans="1:58" x14ac:dyDescent="0.2">
      <c r="A45" s="7" t="s">
        <v>29</v>
      </c>
      <c r="B45" s="7" t="s">
        <v>98</v>
      </c>
      <c r="C45" s="14">
        <v>7.5935525894165039</v>
      </c>
      <c r="D45" s="10">
        <v>0.45273891091346741</v>
      </c>
      <c r="E45" s="7"/>
      <c r="F45" s="14">
        <v>6.3504962921142578</v>
      </c>
      <c r="G45" s="10">
        <v>0.66964787244796753</v>
      </c>
      <c r="H45" s="14">
        <v>6.570157527923584</v>
      </c>
      <c r="I45" s="10">
        <v>0.72143495082855225</v>
      </c>
      <c r="J45" s="14">
        <v>10.033187866210938</v>
      </c>
      <c r="K45" s="10">
        <v>0.94342160224914551</v>
      </c>
      <c r="L45" s="14">
        <v>3.6826915740966797</v>
      </c>
      <c r="M45" s="10">
        <v>1.157081127166748</v>
      </c>
      <c r="N45" s="34">
        <v>1.4710909454151988E-3</v>
      </c>
      <c r="O45" s="7"/>
      <c r="P45" s="14">
        <v>7.2764477729797363</v>
      </c>
      <c r="Q45" s="10">
        <v>0.6281389594078064</v>
      </c>
      <c r="R45" s="14">
        <v>7.9330840110778809</v>
      </c>
      <c r="S45" s="10">
        <v>0.65319269895553589</v>
      </c>
      <c r="T45" s="14">
        <v>0.65663629770278931</v>
      </c>
      <c r="U45" s="10">
        <v>0.90629065036773682</v>
      </c>
      <c r="V45" s="34">
        <v>0.46876916289329529</v>
      </c>
      <c r="W45" s="7"/>
      <c r="X45" s="14">
        <v>16.8602294921875</v>
      </c>
      <c r="Y45" s="10">
        <v>1.5585716962814331</v>
      </c>
      <c r="Z45" s="14">
        <v>5.6574158668518066</v>
      </c>
      <c r="AA45" s="10">
        <v>0.43040570616722107</v>
      </c>
      <c r="AB45" s="14">
        <v>-11.202813148498535</v>
      </c>
      <c r="AC45" s="10">
        <v>1.6170504093170166</v>
      </c>
      <c r="AD45" s="34">
        <v>0</v>
      </c>
      <c r="AE45" s="7"/>
      <c r="AF45" s="14">
        <v>16.526540756225586</v>
      </c>
      <c r="AG45" s="10">
        <v>1.1815009117126465</v>
      </c>
      <c r="AH45" s="14">
        <v>7.3150763511657715</v>
      </c>
      <c r="AI45" s="10">
        <v>0.90736997127532959</v>
      </c>
      <c r="AJ45" s="14">
        <v>2.6080844402313232</v>
      </c>
      <c r="AK45" s="10">
        <v>0.43768519163131714</v>
      </c>
      <c r="AL45" s="14">
        <v>-13.918456077575684</v>
      </c>
      <c r="AM45" s="10">
        <v>1.260108470916748</v>
      </c>
      <c r="AN45" s="34">
        <v>0</v>
      </c>
      <c r="AO45" s="7"/>
      <c r="AP45" s="14">
        <v>5.614102840423584</v>
      </c>
      <c r="AQ45" s="10">
        <v>0.40154638886451721</v>
      </c>
      <c r="AR45" s="14">
        <v>16.35943603515625</v>
      </c>
      <c r="AS45" s="10">
        <v>1.7455034255981445</v>
      </c>
      <c r="AT45" s="14">
        <v>10.745332717895508</v>
      </c>
      <c r="AU45" s="10">
        <v>1.7912540435791016</v>
      </c>
      <c r="AV45" s="34">
        <v>1.9999999434361371E-9</v>
      </c>
      <c r="AW45" s="7"/>
      <c r="AX45" s="14">
        <v>14.260379791259766</v>
      </c>
      <c r="AY45" s="10">
        <v>1.0487252473831177</v>
      </c>
      <c r="AZ45" s="14">
        <v>5.8594536781311035</v>
      </c>
      <c r="BA45" s="10">
        <v>0.70760661363601685</v>
      </c>
      <c r="BB45" s="14">
        <v>2.6521382331848145</v>
      </c>
      <c r="BC45" s="10">
        <v>0.45483419299125671</v>
      </c>
      <c r="BD45" s="14">
        <v>-11.608241081237793</v>
      </c>
      <c r="BE45" s="10">
        <v>1.1432621479034424</v>
      </c>
      <c r="BF45" s="34">
        <v>0</v>
      </c>
    </row>
    <row r="46" spans="1:58" x14ac:dyDescent="0.2">
      <c r="A46" s="1" t="s">
        <v>30</v>
      </c>
      <c r="B46" s="1" t="s">
        <v>99</v>
      </c>
      <c r="C46" s="13">
        <v>13.547680854797363</v>
      </c>
      <c r="D46" s="9">
        <v>0.67679840326309204</v>
      </c>
      <c r="F46" s="13">
        <v>14.662228584289551</v>
      </c>
      <c r="G46" s="9">
        <v>1.2663595676422119</v>
      </c>
      <c r="H46" s="13">
        <v>9.6053228378295898</v>
      </c>
      <c r="I46" s="9">
        <v>1.0089116096496582</v>
      </c>
      <c r="J46" s="13">
        <v>16.612819671630859</v>
      </c>
      <c r="K46" s="9">
        <v>1.2330492734909058</v>
      </c>
      <c r="L46" s="13">
        <v>1.9505904912948608</v>
      </c>
      <c r="M46" s="9">
        <v>1.7679277658462524</v>
      </c>
      <c r="N46" s="33">
        <v>0.27001520991325378</v>
      </c>
      <c r="P46" s="13">
        <v>12.18085765838623</v>
      </c>
      <c r="Q46" s="9">
        <v>0.90606695413589478</v>
      </c>
      <c r="R46" s="13">
        <v>14.976353645324707</v>
      </c>
      <c r="S46" s="9">
        <v>1.0075175762176514</v>
      </c>
      <c r="T46" s="13">
        <v>2.7954964637756348</v>
      </c>
      <c r="U46" s="9">
        <v>1.3552206754684448</v>
      </c>
      <c r="V46" s="33">
        <v>3.9216220378875732E-2</v>
      </c>
      <c r="X46" s="13">
        <v>32.770027160644531</v>
      </c>
      <c r="Y46" s="9">
        <v>2.511608362197876</v>
      </c>
      <c r="Z46" s="13">
        <v>9.0871105194091797</v>
      </c>
      <c r="AA46" s="9">
        <v>0.54750120639801025</v>
      </c>
      <c r="AB46" s="13">
        <v>-23.682916641235352</v>
      </c>
      <c r="AC46" s="9">
        <v>2.5709922313690186</v>
      </c>
      <c r="AD46" s="33">
        <v>0</v>
      </c>
      <c r="AF46" s="13">
        <v>59.176643371582031</v>
      </c>
      <c r="AG46" s="9">
        <v>4.0484013557434082</v>
      </c>
      <c r="AH46" s="13">
        <v>12.827269554138184</v>
      </c>
      <c r="AI46" s="9">
        <v>1.1725651025772095</v>
      </c>
      <c r="AJ46" s="13">
        <v>8.5063848495483398</v>
      </c>
      <c r="AK46" s="9">
        <v>0.67093181610107422</v>
      </c>
      <c r="AL46" s="13">
        <v>-50.670253753662109</v>
      </c>
      <c r="AM46" s="9">
        <v>4.1045737266540527</v>
      </c>
      <c r="AN46" s="33">
        <v>0</v>
      </c>
      <c r="AP46" s="13">
        <v>7.7737083435058594</v>
      </c>
      <c r="AQ46" s="9">
        <v>0.59044337272644043</v>
      </c>
      <c r="AR46" s="13">
        <v>47.598323822021484</v>
      </c>
      <c r="AS46" s="9">
        <v>2.5490341186523438</v>
      </c>
      <c r="AT46" s="13">
        <v>39.824615478515625</v>
      </c>
      <c r="AU46" s="9">
        <v>2.6169352531433105</v>
      </c>
      <c r="AV46" s="33">
        <v>0</v>
      </c>
      <c r="AX46" s="13">
        <v>30.661663055419922</v>
      </c>
      <c r="AY46" s="9">
        <v>1.6491521596908569</v>
      </c>
      <c r="AZ46" s="13">
        <v>6.3262009620666504</v>
      </c>
      <c r="BA46" s="9">
        <v>0.75147390365600586</v>
      </c>
      <c r="BB46" s="13">
        <v>3.6787455081939697</v>
      </c>
      <c r="BC46" s="9">
        <v>0.55262881517410278</v>
      </c>
      <c r="BD46" s="13">
        <v>-26.982917785644531</v>
      </c>
      <c r="BE46" s="9">
        <v>1.7396939992904663</v>
      </c>
      <c r="BF46" s="33">
        <v>0</v>
      </c>
    </row>
    <row r="47" spans="1:58" x14ac:dyDescent="0.2">
      <c r="A47" s="7" t="s">
        <v>31</v>
      </c>
      <c r="B47" s="7" t="s">
        <v>100</v>
      </c>
      <c r="C47" s="14" t="s">
        <v>55</v>
      </c>
      <c r="D47" s="10" t="s">
        <v>55</v>
      </c>
      <c r="E47" s="7"/>
      <c r="F47" s="14" t="s">
        <v>55</v>
      </c>
      <c r="G47" s="10" t="s">
        <v>55</v>
      </c>
      <c r="H47" s="14" t="s">
        <v>55</v>
      </c>
      <c r="I47" s="10" t="s">
        <v>55</v>
      </c>
      <c r="J47" s="14" t="s">
        <v>55</v>
      </c>
      <c r="K47" s="10" t="s">
        <v>55</v>
      </c>
      <c r="L47" s="14" t="s">
        <v>55</v>
      </c>
      <c r="M47" s="10" t="s">
        <v>55</v>
      </c>
      <c r="N47" s="34" t="s">
        <v>55</v>
      </c>
      <c r="O47" s="7"/>
      <c r="P47" s="14" t="s">
        <v>55</v>
      </c>
      <c r="Q47" s="10" t="s">
        <v>55</v>
      </c>
      <c r="R47" s="14" t="s">
        <v>55</v>
      </c>
      <c r="S47" s="10" t="s">
        <v>55</v>
      </c>
      <c r="T47" s="14" t="s">
        <v>55</v>
      </c>
      <c r="U47" s="10" t="s">
        <v>55</v>
      </c>
      <c r="V47" s="34" t="s">
        <v>55</v>
      </c>
      <c r="W47" s="7"/>
      <c r="X47" s="14" t="s">
        <v>55</v>
      </c>
      <c r="Y47" s="10" t="s">
        <v>55</v>
      </c>
      <c r="Z47" s="14" t="s">
        <v>55</v>
      </c>
      <c r="AA47" s="10" t="s">
        <v>55</v>
      </c>
      <c r="AB47" s="14" t="s">
        <v>55</v>
      </c>
      <c r="AC47" s="10" t="s">
        <v>55</v>
      </c>
      <c r="AD47" s="34" t="s">
        <v>55</v>
      </c>
      <c r="AE47" s="7"/>
      <c r="AF47" s="14" t="s">
        <v>55</v>
      </c>
      <c r="AG47" s="10" t="s">
        <v>55</v>
      </c>
      <c r="AH47" s="14" t="s">
        <v>55</v>
      </c>
      <c r="AI47" s="10" t="s">
        <v>55</v>
      </c>
      <c r="AJ47" s="14" t="s">
        <v>55</v>
      </c>
      <c r="AK47" s="10" t="s">
        <v>55</v>
      </c>
      <c r="AL47" s="14" t="s">
        <v>55</v>
      </c>
      <c r="AM47" s="10" t="s">
        <v>55</v>
      </c>
      <c r="AN47" s="34" t="s">
        <v>55</v>
      </c>
      <c r="AO47" s="7"/>
      <c r="AP47" s="14" t="s">
        <v>55</v>
      </c>
      <c r="AQ47" s="10" t="s">
        <v>55</v>
      </c>
      <c r="AR47" s="14" t="s">
        <v>55</v>
      </c>
      <c r="AS47" s="10" t="s">
        <v>55</v>
      </c>
      <c r="AT47" s="14" t="s">
        <v>55</v>
      </c>
      <c r="AU47" s="10" t="s">
        <v>55</v>
      </c>
      <c r="AV47" s="34" t="s">
        <v>55</v>
      </c>
      <c r="AW47" s="7"/>
      <c r="AX47" s="14" t="s">
        <v>55</v>
      </c>
      <c r="AY47" s="10" t="s">
        <v>55</v>
      </c>
      <c r="AZ47" s="14" t="s">
        <v>55</v>
      </c>
      <c r="BA47" s="10" t="s">
        <v>55</v>
      </c>
      <c r="BB47" s="14" t="s">
        <v>55</v>
      </c>
      <c r="BC47" s="10" t="s">
        <v>55</v>
      </c>
      <c r="BD47" s="14" t="s">
        <v>55</v>
      </c>
      <c r="BE47" s="10" t="s">
        <v>55</v>
      </c>
      <c r="BF47" s="34" t="s">
        <v>55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10.590285301208496</v>
      </c>
      <c r="D49" s="10">
        <v>0.54331398010253906</v>
      </c>
      <c r="E49" s="7"/>
      <c r="F49" s="14">
        <v>12.022356986999512</v>
      </c>
      <c r="G49" s="10">
        <v>0.95502400398254395</v>
      </c>
      <c r="H49" s="14">
        <v>8.6838006973266602</v>
      </c>
      <c r="I49" s="10">
        <v>0.8046189546585083</v>
      </c>
      <c r="J49" s="14">
        <v>10.820341110229492</v>
      </c>
      <c r="K49" s="10">
        <v>1.032982349395752</v>
      </c>
      <c r="L49" s="14">
        <v>-1.2020163536071777</v>
      </c>
      <c r="M49" s="10">
        <v>1.4070254564285278</v>
      </c>
      <c r="N49" s="34">
        <v>0.3930029571056366</v>
      </c>
      <c r="O49" s="7"/>
      <c r="P49" s="14">
        <v>9.2671222686767578</v>
      </c>
      <c r="Q49" s="10">
        <v>0.73085266351699829</v>
      </c>
      <c r="R49" s="14">
        <v>11.97379207611084</v>
      </c>
      <c r="S49" s="10">
        <v>0.8060145378112793</v>
      </c>
      <c r="T49" s="14">
        <v>2.7066700458526611</v>
      </c>
      <c r="U49" s="10">
        <v>1.0881363153457642</v>
      </c>
      <c r="V49" s="34">
        <v>1.2899152003228664E-2</v>
      </c>
      <c r="W49" s="7"/>
      <c r="X49" s="14">
        <v>20.698972702026367</v>
      </c>
      <c r="Y49" s="10">
        <v>1.3995091915130615</v>
      </c>
      <c r="Z49" s="14">
        <v>7.2174744606018066</v>
      </c>
      <c r="AA49" s="10">
        <v>0.52758371829986572</v>
      </c>
      <c r="AB49" s="14">
        <v>-13.481499671936035</v>
      </c>
      <c r="AC49" s="10">
        <v>1.4957994222640991</v>
      </c>
      <c r="AD49" s="34">
        <v>0</v>
      </c>
      <c r="AE49" s="7"/>
      <c r="AF49" s="14">
        <v>20.356794357299805</v>
      </c>
      <c r="AG49" s="10">
        <v>1.5798635482788086</v>
      </c>
      <c r="AH49" s="14">
        <v>8.0562105178833008</v>
      </c>
      <c r="AI49" s="10">
        <v>0.78278213739395142</v>
      </c>
      <c r="AJ49" s="14">
        <v>8.3140010833740234</v>
      </c>
      <c r="AK49" s="10">
        <v>0.76101309061050415</v>
      </c>
      <c r="AL49" s="14">
        <v>-12.042794227600098</v>
      </c>
      <c r="AM49" s="10">
        <v>1.7538659572601318</v>
      </c>
      <c r="AN49" s="34">
        <v>0</v>
      </c>
      <c r="AO49" s="7"/>
      <c r="AP49" s="14">
        <v>7.5324478149414063</v>
      </c>
      <c r="AQ49" s="10">
        <v>0.48828679323196411</v>
      </c>
      <c r="AR49" s="14">
        <v>24.371429443359375</v>
      </c>
      <c r="AS49" s="10">
        <v>1.8918039798736572</v>
      </c>
      <c r="AT49" s="14">
        <v>16.838983535766602</v>
      </c>
      <c r="AU49" s="10">
        <v>1.9539978504180908</v>
      </c>
      <c r="AV49" s="34">
        <v>0</v>
      </c>
      <c r="AW49" s="7"/>
      <c r="AX49" s="14">
        <v>17.661138534545898</v>
      </c>
      <c r="AY49" s="10">
        <v>1.1180189847946167</v>
      </c>
      <c r="AZ49" s="14">
        <v>9.813079833984375</v>
      </c>
      <c r="BA49" s="10">
        <v>0.93256670236587524</v>
      </c>
      <c r="BB49" s="14">
        <v>4.2824554443359375</v>
      </c>
      <c r="BC49" s="10">
        <v>0.66263687610626221</v>
      </c>
      <c r="BD49" s="14">
        <v>-13.378684043884277</v>
      </c>
      <c r="BE49" s="10">
        <v>1.2998303174972534</v>
      </c>
      <c r="BF49" s="34">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61.791152954101563</v>
      </c>
      <c r="D61" s="10">
        <v>1.3390034437179565</v>
      </c>
      <c r="E61" s="7"/>
      <c r="F61" s="14">
        <v>56.629062652587891</v>
      </c>
      <c r="G61" s="10">
        <v>2.6627974510192871</v>
      </c>
      <c r="H61" s="14">
        <v>60.754657745361328</v>
      </c>
      <c r="I61" s="10">
        <v>2.2511649131774902</v>
      </c>
      <c r="J61" s="14">
        <v>67.285591125488281</v>
      </c>
      <c r="K61" s="10">
        <v>2.0291199684143066</v>
      </c>
      <c r="L61" s="14">
        <v>10.656528472900391</v>
      </c>
      <c r="M61" s="10">
        <v>3.3493328094482422</v>
      </c>
      <c r="N61" s="34">
        <v>1.505334977991879E-3</v>
      </c>
      <c r="O61" s="7"/>
      <c r="P61" s="14">
        <v>58.117630004882813</v>
      </c>
      <c r="Q61" s="10">
        <v>1.9055370092391968</v>
      </c>
      <c r="R61" s="14">
        <v>65.671630859375</v>
      </c>
      <c r="S61" s="10">
        <v>1.8641948699951172</v>
      </c>
      <c r="T61" s="14">
        <v>7.5540056228637695</v>
      </c>
      <c r="U61" s="10">
        <v>2.666536808013916</v>
      </c>
      <c r="V61" s="34">
        <v>4.6667349524796009E-3</v>
      </c>
      <c r="W61" s="7"/>
      <c r="X61" s="14">
        <v>69.59130859375</v>
      </c>
      <c r="Y61" s="10">
        <v>2.8351981639862061</v>
      </c>
      <c r="Z61" s="14">
        <v>60.078323364257813</v>
      </c>
      <c r="AA61" s="10">
        <v>1.502717137336731</v>
      </c>
      <c r="AB61" s="14">
        <v>-9.5129833221435547</v>
      </c>
      <c r="AC61" s="10">
        <v>3.2097485065460205</v>
      </c>
      <c r="AD61" s="34">
        <v>3.0806621070951223E-3</v>
      </c>
      <c r="AE61" s="7"/>
      <c r="AF61" s="14">
        <v>81.199615478515625</v>
      </c>
      <c r="AG61" s="10">
        <v>1.9112933874130249</v>
      </c>
      <c r="AH61" s="14">
        <v>59.995525360107422</v>
      </c>
      <c r="AI61" s="10">
        <v>2.0882298946380615</v>
      </c>
      <c r="AJ61" s="14">
        <v>46.7713623046875</v>
      </c>
      <c r="AK61" s="10">
        <v>2.624755859375</v>
      </c>
      <c r="AL61" s="14">
        <v>-34.428249359130859</v>
      </c>
      <c r="AM61" s="10">
        <v>3.2485804557800293</v>
      </c>
      <c r="AN61" s="34">
        <v>0</v>
      </c>
      <c r="AO61" s="7"/>
      <c r="AP61" s="14">
        <v>61.7935791015625</v>
      </c>
      <c r="AQ61" s="10">
        <v>1.3613425493240356</v>
      </c>
      <c r="AR61" s="14" t="s">
        <v>120</v>
      </c>
      <c r="AS61" s="10" t="s">
        <v>120</v>
      </c>
      <c r="AT61" s="14" t="s">
        <v>120</v>
      </c>
      <c r="AU61" s="10" t="s">
        <v>120</v>
      </c>
      <c r="AV61" s="34" t="s">
        <v>55</v>
      </c>
      <c r="AW61" s="7"/>
      <c r="AX61" s="14">
        <v>76.056442260742188</v>
      </c>
      <c r="AY61" s="10">
        <v>1.9056210517883301</v>
      </c>
      <c r="AZ61" s="14">
        <v>55.459327697753906</v>
      </c>
      <c r="BA61" s="10">
        <v>2.2919578552246094</v>
      </c>
      <c r="BB61" s="14">
        <v>53.831081390380859</v>
      </c>
      <c r="BC61" s="10">
        <v>2.5328733921051025</v>
      </c>
      <c r="BD61" s="14">
        <v>-22.225358963012695</v>
      </c>
      <c r="BE61" s="10">
        <v>3.1710717678070068</v>
      </c>
      <c r="BF61" s="34">
        <v>0</v>
      </c>
    </row>
    <row r="62" spans="1:58" x14ac:dyDescent="0.2">
      <c r="A62" s="1" t="s">
        <v>46</v>
      </c>
      <c r="B62" s="1" t="s">
        <v>115</v>
      </c>
      <c r="C62" s="13">
        <v>54.514442443847656</v>
      </c>
      <c r="D62" s="9">
        <v>1.2986248731613159</v>
      </c>
      <c r="F62" s="13">
        <v>51.565860748291016</v>
      </c>
      <c r="G62" s="9">
        <v>2.4798541069030762</v>
      </c>
      <c r="H62" s="13">
        <v>50.712032318115234</v>
      </c>
      <c r="I62" s="9">
        <v>2.2793323993682861</v>
      </c>
      <c r="J62" s="13">
        <v>60.168350219726563</v>
      </c>
      <c r="K62" s="9">
        <v>2.0146698951721191</v>
      </c>
      <c r="L62" s="13">
        <v>8.6024866104125977</v>
      </c>
      <c r="M62" s="9">
        <v>3.1959879398345947</v>
      </c>
      <c r="N62" s="33">
        <v>7.1770269423723221E-3</v>
      </c>
      <c r="P62" s="13">
        <v>53.798423767089844</v>
      </c>
      <c r="Q62" s="9">
        <v>1.8021650314331055</v>
      </c>
      <c r="R62" s="13">
        <v>55.266536712646484</v>
      </c>
      <c r="S62" s="9">
        <v>1.8736484050750732</v>
      </c>
      <c r="T62" s="13">
        <v>1.4681071043014526</v>
      </c>
      <c r="U62" s="9">
        <v>2.6001791954040527</v>
      </c>
      <c r="V62" s="33">
        <v>0.57238221168518066</v>
      </c>
      <c r="X62" s="13">
        <v>67.410560607910156</v>
      </c>
      <c r="Y62" s="9">
        <v>3.7144157886505127</v>
      </c>
      <c r="Z62" s="13">
        <v>53.013156890869141</v>
      </c>
      <c r="AA62" s="9">
        <v>1.3776154518127441</v>
      </c>
      <c r="AB62" s="13">
        <v>-14.397397994995117</v>
      </c>
      <c r="AC62" s="9">
        <v>3.962409496307373</v>
      </c>
      <c r="AD62" s="33">
        <v>2.8498499887064099E-4</v>
      </c>
      <c r="AF62" s="13">
        <v>85.139007568359375</v>
      </c>
      <c r="AG62" s="9">
        <v>3.2708477973937988</v>
      </c>
      <c r="AH62" s="13">
        <v>55.956153869628906</v>
      </c>
      <c r="AI62" s="9">
        <v>1.5737709999084473</v>
      </c>
      <c r="AJ62" s="13">
        <v>41.110179901123047</v>
      </c>
      <c r="AK62" s="9">
        <v>2.6462783813476563</v>
      </c>
      <c r="AL62" s="13">
        <v>-44.028823852539063</v>
      </c>
      <c r="AM62" s="9">
        <v>4.2096385955810547</v>
      </c>
      <c r="AN62" s="33">
        <v>0</v>
      </c>
      <c r="AP62" s="13">
        <v>54.055702209472656</v>
      </c>
      <c r="AQ62" s="9">
        <v>1.3464657068252563</v>
      </c>
      <c r="AR62" s="13">
        <v>63.156604766845703</v>
      </c>
      <c r="AS62" s="9">
        <v>5.013427734375</v>
      </c>
      <c r="AT62" s="13">
        <v>9.1008987426757813</v>
      </c>
      <c r="AU62" s="9">
        <v>5.1920866966247559</v>
      </c>
      <c r="AV62" s="33">
        <v>7.9747319221496582E-2</v>
      </c>
      <c r="AX62" s="13">
        <v>66.408851623535156</v>
      </c>
      <c r="AY62" s="9">
        <v>2.0910272598266602</v>
      </c>
      <c r="AZ62" s="13">
        <v>53.955944061279297</v>
      </c>
      <c r="BA62" s="9">
        <v>2.1869680881500244</v>
      </c>
      <c r="BB62" s="13">
        <v>43.04498291015625</v>
      </c>
      <c r="BC62" s="9">
        <v>2.2796802520751953</v>
      </c>
      <c r="BD62" s="13">
        <v>-23.363872528076172</v>
      </c>
      <c r="BE62" s="9">
        <v>3.0943229198455811</v>
      </c>
      <c r="BF62" s="33">
        <v>0</v>
      </c>
    </row>
    <row r="63" spans="1:58" x14ac:dyDescent="0.2">
      <c r="A63" s="7" t="s">
        <v>47</v>
      </c>
      <c r="B63" s="7" t="s">
        <v>116</v>
      </c>
      <c r="C63" s="14">
        <v>3.2779886722564697</v>
      </c>
      <c r="D63" s="10">
        <v>0.43622270226478577</v>
      </c>
      <c r="E63" s="7"/>
      <c r="F63" s="14">
        <v>2.2397089004516602</v>
      </c>
      <c r="G63" s="10">
        <v>0.56868463754653931</v>
      </c>
      <c r="H63" s="14">
        <v>2.6643145084381104</v>
      </c>
      <c r="I63" s="10">
        <v>0.73212528228759766</v>
      </c>
      <c r="J63" s="14">
        <v>4.9423747062683105</v>
      </c>
      <c r="K63" s="10">
        <v>0.92852991819381714</v>
      </c>
      <c r="L63" s="14">
        <v>2.7026658058166504</v>
      </c>
      <c r="M63" s="10">
        <v>1.0891902446746826</v>
      </c>
      <c r="N63" s="34">
        <v>1.3194076716899872E-2</v>
      </c>
      <c r="O63" s="7"/>
      <c r="P63" s="14">
        <v>3.4506666660308838</v>
      </c>
      <c r="Q63" s="10">
        <v>0.63929247856140137</v>
      </c>
      <c r="R63" s="14">
        <v>3.0966446399688721</v>
      </c>
      <c r="S63" s="10">
        <v>0.59064722061157227</v>
      </c>
      <c r="T63" s="14">
        <v>-0.35402220487594604</v>
      </c>
      <c r="U63" s="10">
        <v>0.8705708384513855</v>
      </c>
      <c r="V63" s="34">
        <v>0.6842997670173645</v>
      </c>
      <c r="W63" s="7"/>
      <c r="X63" s="14">
        <v>3.2023515701293945</v>
      </c>
      <c r="Y63" s="10">
        <v>0.95908772945404053</v>
      </c>
      <c r="Z63" s="14">
        <v>3.2911975383758545</v>
      </c>
      <c r="AA63" s="10">
        <v>0.48422330617904663</v>
      </c>
      <c r="AB63" s="14">
        <v>8.8846102356910706E-2</v>
      </c>
      <c r="AC63" s="10">
        <v>1.0746307373046875</v>
      </c>
      <c r="AD63" s="34">
        <v>0.93411654233932495</v>
      </c>
      <c r="AE63" s="7"/>
      <c r="AF63" s="14">
        <v>4.9173555374145508</v>
      </c>
      <c r="AG63" s="10">
        <v>1.7013698816299438</v>
      </c>
      <c r="AH63" s="14">
        <v>5.338233470916748</v>
      </c>
      <c r="AI63" s="10">
        <v>0.87220358848571777</v>
      </c>
      <c r="AJ63" s="14">
        <v>1.1092525720596313</v>
      </c>
      <c r="AK63" s="10">
        <v>0.34381771087646484</v>
      </c>
      <c r="AL63" s="14">
        <v>-3.8081028461456299</v>
      </c>
      <c r="AM63" s="10">
        <v>1.7364144325256348</v>
      </c>
      <c r="AN63" s="34">
        <v>2.8474228456616402E-2</v>
      </c>
      <c r="AO63" s="7"/>
      <c r="AP63" s="14">
        <v>2.8559718132019043</v>
      </c>
      <c r="AQ63" s="10">
        <v>0.44983929395675659</v>
      </c>
      <c r="AR63" s="14">
        <v>5.7097787857055664</v>
      </c>
      <c r="AS63" s="10">
        <v>1.4747874736785889</v>
      </c>
      <c r="AT63" s="14">
        <v>2.8538069725036621</v>
      </c>
      <c r="AU63" s="10">
        <v>1.5422099828720093</v>
      </c>
      <c r="AV63" s="34">
        <v>6.4377956092357635E-2</v>
      </c>
      <c r="AW63" s="7"/>
      <c r="AX63" s="14">
        <v>2.6617903709411621</v>
      </c>
      <c r="AY63" s="10">
        <v>0.67237591743469238</v>
      </c>
      <c r="AZ63" s="14">
        <v>3.9911017417907715</v>
      </c>
      <c r="BA63" s="10">
        <v>0.86533540487289429</v>
      </c>
      <c r="BB63" s="14">
        <v>3.1818509101867676</v>
      </c>
      <c r="BC63" s="10">
        <v>0.71329581737518311</v>
      </c>
      <c r="BD63" s="14">
        <v>0.52006042003631592</v>
      </c>
      <c r="BE63" s="10">
        <v>0.98056697845458984</v>
      </c>
      <c r="BF63" s="34">
        <v>0.59593498706817627</v>
      </c>
    </row>
    <row r="64" spans="1:58" x14ac:dyDescent="0.2">
      <c r="A64" s="1" t="s">
        <v>48</v>
      </c>
      <c r="B64" s="1" t="s">
        <v>117</v>
      </c>
      <c r="C64" s="13" t="s">
        <v>55</v>
      </c>
      <c r="D64" s="9" t="s">
        <v>55</v>
      </c>
      <c r="F64" s="13" t="s">
        <v>55</v>
      </c>
      <c r="G64" s="9" t="s">
        <v>55</v>
      </c>
      <c r="H64" s="13" t="s">
        <v>55</v>
      </c>
      <c r="I64" s="9" t="s">
        <v>55</v>
      </c>
      <c r="J64" s="13" t="s">
        <v>55</v>
      </c>
      <c r="K64" s="9" t="s">
        <v>55</v>
      </c>
      <c r="L64" s="13" t="s">
        <v>55</v>
      </c>
      <c r="M64" s="9" t="s">
        <v>55</v>
      </c>
      <c r="N64" s="33" t="s">
        <v>55</v>
      </c>
      <c r="P64" s="13" t="s">
        <v>55</v>
      </c>
      <c r="Q64" s="9" t="s">
        <v>55</v>
      </c>
      <c r="R64" s="13" t="s">
        <v>55</v>
      </c>
      <c r="S64" s="9" t="s">
        <v>55</v>
      </c>
      <c r="T64" s="13" t="s">
        <v>55</v>
      </c>
      <c r="U64" s="9" t="s">
        <v>55</v>
      </c>
      <c r="V64" s="33" t="s">
        <v>55</v>
      </c>
      <c r="X64" s="13" t="s">
        <v>55</v>
      </c>
      <c r="Y64" s="9" t="s">
        <v>55</v>
      </c>
      <c r="Z64" s="13" t="s">
        <v>55</v>
      </c>
      <c r="AA64" s="9" t="s">
        <v>55</v>
      </c>
      <c r="AB64" s="13" t="s">
        <v>55</v>
      </c>
      <c r="AC64" s="9" t="s">
        <v>55</v>
      </c>
      <c r="AD64" s="33" t="s">
        <v>55</v>
      </c>
      <c r="AF64" s="13" t="s">
        <v>55</v>
      </c>
      <c r="AG64" s="9" t="s">
        <v>55</v>
      </c>
      <c r="AH64" s="13" t="s">
        <v>55</v>
      </c>
      <c r="AI64" s="9" t="s">
        <v>55</v>
      </c>
      <c r="AJ64" s="13" t="s">
        <v>55</v>
      </c>
      <c r="AK64" s="9" t="s">
        <v>55</v>
      </c>
      <c r="AL64" s="13" t="s">
        <v>55</v>
      </c>
      <c r="AM64" s="9" t="s">
        <v>55</v>
      </c>
      <c r="AN64" s="33" t="s">
        <v>55</v>
      </c>
      <c r="AP64" s="13" t="s">
        <v>55</v>
      </c>
      <c r="AQ64" s="9" t="s">
        <v>55</v>
      </c>
      <c r="AR64" s="13" t="s">
        <v>55</v>
      </c>
      <c r="AS64" s="9" t="s">
        <v>55</v>
      </c>
      <c r="AT64" s="13" t="s">
        <v>55</v>
      </c>
      <c r="AU64" s="9" t="s">
        <v>55</v>
      </c>
      <c r="AV64" s="33" t="s">
        <v>55</v>
      </c>
      <c r="AX64" s="13" t="s">
        <v>55</v>
      </c>
      <c r="AY64" s="9" t="s">
        <v>55</v>
      </c>
      <c r="AZ64" s="13" t="s">
        <v>55</v>
      </c>
      <c r="BA64" s="9" t="s">
        <v>55</v>
      </c>
      <c r="BB64" s="13" t="s">
        <v>55</v>
      </c>
      <c r="BC64" s="9" t="s">
        <v>55</v>
      </c>
      <c r="BD64" s="13" t="s">
        <v>55</v>
      </c>
      <c r="BE64" s="9" t="s">
        <v>55</v>
      </c>
      <c r="BF64" s="33" t="s">
        <v>55</v>
      </c>
    </row>
    <row r="65" spans="1:58" x14ac:dyDescent="0.2">
      <c r="A65" s="8" t="s">
        <v>49</v>
      </c>
      <c r="B65" s="8" t="s">
        <v>118</v>
      </c>
      <c r="C65" s="16">
        <v>70.312667846679688</v>
      </c>
      <c r="D65" s="12">
        <v>1.3010356426239014</v>
      </c>
      <c r="E65" s="8"/>
      <c r="F65" s="16">
        <v>65.315887451171875</v>
      </c>
      <c r="G65" s="12">
        <v>3.2518858909606934</v>
      </c>
      <c r="H65" s="16">
        <v>68.446815490722656</v>
      </c>
      <c r="I65" s="12">
        <v>2.338782787322998</v>
      </c>
      <c r="J65" s="16">
        <v>74.200675964355469</v>
      </c>
      <c r="K65" s="12">
        <v>1.6359399557113647</v>
      </c>
      <c r="L65" s="16">
        <v>8.8847923278808594</v>
      </c>
      <c r="M65" s="12">
        <v>3.6415750980377197</v>
      </c>
      <c r="N65" s="36">
        <v>1.4825210906565189E-2</v>
      </c>
      <c r="O65" s="8"/>
      <c r="P65" s="16">
        <v>67.599197387695313</v>
      </c>
      <c r="Q65" s="12">
        <v>1.8891401290893555</v>
      </c>
      <c r="R65" s="16">
        <v>73.230667114257813</v>
      </c>
      <c r="S65" s="12">
        <v>1.7627965211868286</v>
      </c>
      <c r="T65" s="16">
        <v>5.6314716339111328</v>
      </c>
      <c r="U65" s="12">
        <v>2.5845036506652832</v>
      </c>
      <c r="V65" s="36">
        <v>2.9453571885824203E-2</v>
      </c>
      <c r="W65" s="8"/>
      <c r="X65" s="16">
        <v>75.879096984863281</v>
      </c>
      <c r="Y65" s="12">
        <v>3.1104319095611572</v>
      </c>
      <c r="Z65" s="16">
        <v>69.402236938476563</v>
      </c>
      <c r="AA65" s="12">
        <v>1.4270460605621338</v>
      </c>
      <c r="AB65" s="16">
        <v>-6.4768610000610352</v>
      </c>
      <c r="AC65" s="12">
        <v>3.423029899597168</v>
      </c>
      <c r="AD65" s="36">
        <v>5.8617353439331055E-2</v>
      </c>
      <c r="AE65" s="8"/>
      <c r="AF65" s="16">
        <v>78.565093994140625</v>
      </c>
      <c r="AG65" s="12">
        <v>1.9159281253814697</v>
      </c>
      <c r="AH65" s="16">
        <v>73.360099792480469</v>
      </c>
      <c r="AI65" s="12">
        <v>1.8045971393585205</v>
      </c>
      <c r="AJ65" s="16">
        <v>51.964969635009766</v>
      </c>
      <c r="AK65" s="12">
        <v>3.5309863090515137</v>
      </c>
      <c r="AL65" s="16">
        <v>-26.600122451782227</v>
      </c>
      <c r="AM65" s="12">
        <v>4.0192594528198242</v>
      </c>
      <c r="AN65" s="36">
        <v>0</v>
      </c>
      <c r="AO65" s="8"/>
      <c r="AP65" s="16" t="s">
        <v>55</v>
      </c>
      <c r="AQ65" s="12" t="s">
        <v>55</v>
      </c>
      <c r="AR65" s="16" t="s">
        <v>55</v>
      </c>
      <c r="AS65" s="12" t="s">
        <v>55</v>
      </c>
      <c r="AT65" s="16" t="s">
        <v>55</v>
      </c>
      <c r="AU65" s="12" t="s">
        <v>55</v>
      </c>
      <c r="AV65" s="36" t="s">
        <v>55</v>
      </c>
      <c r="AW65" s="8"/>
      <c r="AX65" s="16">
        <v>78.195419311523438</v>
      </c>
      <c r="AY65" s="12">
        <v>2.0154476165771484</v>
      </c>
      <c r="AZ65" s="16">
        <v>74.831031799316406</v>
      </c>
      <c r="BA65" s="12">
        <v>2.0415067672729492</v>
      </c>
      <c r="BB65" s="16">
        <v>57.766311645507813</v>
      </c>
      <c r="BC65" s="12">
        <v>2.5313680171966553</v>
      </c>
      <c r="BD65" s="16">
        <v>-20.429109573364258</v>
      </c>
      <c r="BE65" s="12">
        <v>3.2369911670684814</v>
      </c>
      <c r="BF65" s="36">
        <v>0</v>
      </c>
    </row>
    <row r="66" spans="1:58" x14ac:dyDescent="0.2">
      <c r="A66" s="6" t="s">
        <v>50</v>
      </c>
      <c r="B66" s="6" t="s">
        <v>68</v>
      </c>
      <c r="C66" s="17">
        <v>23.01789300640424</v>
      </c>
      <c r="D66" s="18" t="s">
        <v>55</v>
      </c>
      <c r="E66" s="19"/>
      <c r="F66" s="17">
        <v>20.922345638275146</v>
      </c>
      <c r="G66" s="18" t="s">
        <v>55</v>
      </c>
      <c r="H66" s="17">
        <v>21.439877847830456</v>
      </c>
      <c r="I66" s="18" t="s">
        <v>55</v>
      </c>
      <c r="J66" s="17">
        <v>26.598229189713795</v>
      </c>
      <c r="K66" s="18" t="s">
        <v>55</v>
      </c>
      <c r="L66" s="17">
        <v>5.6758836659913259</v>
      </c>
      <c r="M66" s="18" t="s">
        <v>55</v>
      </c>
      <c r="N66" s="37" t="s">
        <v>55</v>
      </c>
      <c r="O66" s="19"/>
      <c r="P66" s="17">
        <v>21.773219784100849</v>
      </c>
      <c r="Q66" s="18" t="s">
        <v>55</v>
      </c>
      <c r="R66" s="17">
        <v>24.342851996421814</v>
      </c>
      <c r="S66" s="18" t="s">
        <v>55</v>
      </c>
      <c r="T66" s="17">
        <v>2.5696323129038015</v>
      </c>
      <c r="U66" s="18" t="s">
        <v>55</v>
      </c>
      <c r="V66" s="37" t="s">
        <v>55</v>
      </c>
      <c r="W66" s="19"/>
      <c r="X66" s="17">
        <v>33.591291050116219</v>
      </c>
      <c r="Y66" s="18" t="s">
        <v>55</v>
      </c>
      <c r="Z66" s="17">
        <v>20.638263195753098</v>
      </c>
      <c r="AA66" s="18" t="s">
        <v>55</v>
      </c>
      <c r="AB66" s="17">
        <v>-12.953027894099554</v>
      </c>
      <c r="AC66" s="18" t="s">
        <v>55</v>
      </c>
      <c r="AD66" s="37" t="s">
        <v>55</v>
      </c>
      <c r="AE66" s="19"/>
      <c r="AF66" s="17">
        <v>45.4040766954422</v>
      </c>
      <c r="AG66" s="18" t="s">
        <v>55</v>
      </c>
      <c r="AH66" s="17">
        <v>25.330385863780975</v>
      </c>
      <c r="AI66" s="18" t="s">
        <v>55</v>
      </c>
      <c r="AJ66" s="17">
        <v>14.904418612519899</v>
      </c>
      <c r="AK66" s="18" t="s">
        <v>55</v>
      </c>
      <c r="AL66" s="17">
        <v>-30.499657591183979</v>
      </c>
      <c r="AM66" s="18" t="s">
        <v>55</v>
      </c>
      <c r="AN66" s="37" t="s">
        <v>55</v>
      </c>
      <c r="AO66" s="19"/>
      <c r="AP66" s="17">
        <v>20.882614423831303</v>
      </c>
      <c r="AQ66" s="18" t="s">
        <v>55</v>
      </c>
      <c r="AR66" s="17">
        <v>33.376212501525877</v>
      </c>
      <c r="AS66" s="18" t="s">
        <v>55</v>
      </c>
      <c r="AT66" s="17">
        <v>18.739333522319793</v>
      </c>
      <c r="AU66" s="18" t="s">
        <v>55</v>
      </c>
      <c r="AV66" s="37" t="s">
        <v>55</v>
      </c>
      <c r="AW66" s="19"/>
      <c r="AX66" s="17">
        <v>32.424915711084999</v>
      </c>
      <c r="AY66" s="18" t="s">
        <v>55</v>
      </c>
      <c r="AZ66" s="17">
        <v>22.131980399290722</v>
      </c>
      <c r="BA66" s="18" t="s">
        <v>55</v>
      </c>
      <c r="BB66" s="17">
        <v>14.479810442775488</v>
      </c>
      <c r="BC66" s="18" t="s">
        <v>55</v>
      </c>
      <c r="BD66" s="17">
        <v>-17.945105910301208</v>
      </c>
      <c r="BE66" s="18" t="s">
        <v>55</v>
      </c>
      <c r="BF66" s="37" t="s">
        <v>55</v>
      </c>
    </row>
    <row r="68" spans="1:58" x14ac:dyDescent="0.2">
      <c r="A68" s="20" t="s">
        <v>55</v>
      </c>
      <c r="B68" s="1" t="s">
        <v>121</v>
      </c>
    </row>
    <row r="69" spans="1:58" x14ac:dyDescent="0.2">
      <c r="A69" s="21" t="s">
        <v>120</v>
      </c>
      <c r="B69" s="1" t="s">
        <v>160</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Z12:BA12"/>
    <mergeCell ref="X12:Y12"/>
    <mergeCell ref="Z12:AA12"/>
    <mergeCell ref="A1:D1"/>
    <mergeCell ref="AF12:AG12"/>
    <mergeCell ref="AH12:AI12"/>
    <mergeCell ref="A12:A13"/>
    <mergeCell ref="A5:BF5"/>
    <mergeCell ref="A6:BF7"/>
    <mergeCell ref="C10:D10"/>
    <mergeCell ref="F10:N10"/>
    <mergeCell ref="P10:V10"/>
    <mergeCell ref="X10:AD10"/>
    <mergeCell ref="AF10:AN10"/>
    <mergeCell ref="AP10:AV10"/>
    <mergeCell ref="AX10:BF10"/>
    <mergeCell ref="BB12:BC12"/>
    <mergeCell ref="AX12:AY12"/>
    <mergeCell ref="F12:G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H12:I12"/>
    <mergeCell ref="AJ12:AK12"/>
    <mergeCell ref="B12:B13"/>
  </mergeCells>
  <conditionalFormatting sqref="A58:E66 C57:E57 A55:E56 F55:BF66 A14:BF50">
    <cfRule type="cellIs" dxfId="95" priority="16" operator="equal">
      <formula>"(u)"</formula>
    </cfRule>
  </conditionalFormatting>
  <conditionalFormatting sqref="A57">
    <cfRule type="cellIs" dxfId="94" priority="15" operator="equal">
      <formula>"(u)"</formula>
    </cfRule>
  </conditionalFormatting>
  <conditionalFormatting sqref="B57">
    <cfRule type="cellIs" dxfId="93" priority="14" operator="equal">
      <formula>"(u)"</formula>
    </cfRule>
  </conditionalFormatting>
  <conditionalFormatting sqref="T14:V50 T55:V65">
    <cfRule type="expression" dxfId="92" priority="13">
      <formula>$V14&lt;0.05</formula>
    </cfRule>
  </conditionalFormatting>
  <conditionalFormatting sqref="AL14:AN50 AL55:AN65">
    <cfRule type="expression" dxfId="91" priority="12">
      <formula>$AN14&lt;0.05</formula>
    </cfRule>
  </conditionalFormatting>
  <conditionalFormatting sqref="AT14:AV50 AT55:AV65">
    <cfRule type="expression" dxfId="90" priority="11">
      <formula>$AV14&lt;0.05</formula>
    </cfRule>
  </conditionalFormatting>
  <conditionalFormatting sqref="L14:N50 L55:N65">
    <cfRule type="expression" dxfId="89" priority="10">
      <formula>$N14&lt;0.05</formula>
    </cfRule>
  </conditionalFormatting>
  <conditionalFormatting sqref="BD14:BF50 BD55:BF65">
    <cfRule type="expression" dxfId="88" priority="9">
      <formula>$BF14&lt;0.05</formula>
    </cfRule>
  </conditionalFormatting>
  <conditionalFormatting sqref="AB14:AD50 AB55:AD65">
    <cfRule type="expression" dxfId="87" priority="8">
      <formula>$AD14&lt;0.05</formula>
    </cfRule>
  </conditionalFormatting>
  <conditionalFormatting sqref="A51:BF54">
    <cfRule type="cellIs" dxfId="86" priority="7" operator="equal">
      <formula>"(u)"</formula>
    </cfRule>
  </conditionalFormatting>
  <conditionalFormatting sqref="T51:V54">
    <cfRule type="expression" dxfId="85" priority="6">
      <formula>$V51&lt;0.05</formula>
    </cfRule>
  </conditionalFormatting>
  <conditionalFormatting sqref="AL51:AN54">
    <cfRule type="expression" dxfId="84" priority="5">
      <formula>$AN51&lt;0.05</formula>
    </cfRule>
  </conditionalFormatting>
  <conditionalFormatting sqref="AT51:AV54">
    <cfRule type="expression" dxfId="83" priority="4">
      <formula>$AV51&lt;0.05</formula>
    </cfRule>
  </conditionalFormatting>
  <conditionalFormatting sqref="L51:N54">
    <cfRule type="expression" dxfId="82" priority="3">
      <formula>$N51&lt;0.05</formula>
    </cfRule>
  </conditionalFormatting>
  <conditionalFormatting sqref="BD51:BF54">
    <cfRule type="expression" dxfId="81" priority="2">
      <formula>$BF51&lt;0.05</formula>
    </cfRule>
  </conditionalFormatting>
  <conditionalFormatting sqref="AB51:AD54">
    <cfRule type="expression" dxfId="80" priority="1">
      <formula>$AD51&lt;0.05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72" t="s">
        <v>165</v>
      </c>
      <c r="B1" s="72"/>
      <c r="C1" s="72"/>
      <c r="D1" s="72"/>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tr">
        <f>Title_page!B5</f>
        <v>Children in overcrowded households</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in overcrowded households</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2014</v>
      </c>
    </row>
    <row r="10" spans="1:58" x14ac:dyDescent="0.2">
      <c r="C10" s="71" t="s">
        <v>56</v>
      </c>
      <c r="D10" s="71"/>
      <c r="E10" s="5"/>
      <c r="F10" s="71" t="s">
        <v>142</v>
      </c>
      <c r="G10" s="71"/>
      <c r="H10" s="71"/>
      <c r="I10" s="71"/>
      <c r="J10" s="71"/>
      <c r="K10" s="71"/>
      <c r="L10" s="71"/>
      <c r="M10" s="71"/>
      <c r="N10" s="71"/>
      <c r="O10" s="32"/>
      <c r="P10" s="71" t="s">
        <v>59</v>
      </c>
      <c r="Q10" s="71"/>
      <c r="R10" s="71"/>
      <c r="S10" s="71"/>
      <c r="T10" s="71"/>
      <c r="U10" s="71"/>
      <c r="V10" s="71"/>
      <c r="W10" s="5"/>
      <c r="X10" s="71" t="s">
        <v>153</v>
      </c>
      <c r="Y10" s="71"/>
      <c r="Z10" s="71"/>
      <c r="AA10" s="71"/>
      <c r="AB10" s="71"/>
      <c r="AC10" s="71"/>
      <c r="AD10" s="71"/>
      <c r="AE10" s="32"/>
      <c r="AF10" s="71" t="s">
        <v>127</v>
      </c>
      <c r="AG10" s="71"/>
      <c r="AH10" s="71"/>
      <c r="AI10" s="71"/>
      <c r="AJ10" s="71"/>
      <c r="AK10" s="71"/>
      <c r="AL10" s="71"/>
      <c r="AM10" s="71"/>
      <c r="AN10" s="71"/>
      <c r="AO10" s="5"/>
      <c r="AP10" s="71" t="s">
        <v>65</v>
      </c>
      <c r="AQ10" s="71"/>
      <c r="AR10" s="71"/>
      <c r="AS10" s="71"/>
      <c r="AT10" s="71"/>
      <c r="AU10" s="71"/>
      <c r="AV10" s="71"/>
      <c r="AW10" s="32"/>
      <c r="AX10" s="71" t="s">
        <v>144</v>
      </c>
      <c r="AY10" s="71"/>
      <c r="AZ10" s="71"/>
      <c r="BA10" s="71"/>
      <c r="BB10" s="71"/>
      <c r="BC10" s="71"/>
      <c r="BD10" s="71"/>
      <c r="BE10" s="71"/>
      <c r="BF10" s="71"/>
    </row>
    <row r="11" spans="1:58" ht="12.75" customHeight="1" x14ac:dyDescent="0.2">
      <c r="C11" s="22"/>
      <c r="D11" s="22"/>
      <c r="E11" s="22"/>
      <c r="F11" s="32"/>
      <c r="G11" s="32"/>
      <c r="H11" s="32"/>
      <c r="I11" s="32"/>
      <c r="J11" s="32"/>
      <c r="K11" s="32"/>
      <c r="L11" s="65" t="s">
        <v>159</v>
      </c>
      <c r="M11" s="65"/>
      <c r="N11" s="65"/>
      <c r="O11" s="32"/>
      <c r="P11" s="22"/>
      <c r="Q11" s="22"/>
      <c r="R11" s="26"/>
      <c r="S11" s="26"/>
      <c r="T11" s="65" t="s">
        <v>129</v>
      </c>
      <c r="U11" s="65"/>
      <c r="V11" s="65"/>
      <c r="W11" s="22"/>
      <c r="X11" s="32"/>
      <c r="Y11" s="32"/>
      <c r="Z11" s="32"/>
      <c r="AA11" s="32"/>
      <c r="AB11" s="65" t="s">
        <v>156</v>
      </c>
      <c r="AC11" s="65"/>
      <c r="AD11" s="65"/>
      <c r="AE11" s="32"/>
      <c r="AF11" s="22"/>
      <c r="AG11" s="22"/>
      <c r="AH11" s="22"/>
      <c r="AI11" s="22"/>
      <c r="AJ11" s="26"/>
      <c r="AK11" s="26"/>
      <c r="AL11" s="65" t="s">
        <v>130</v>
      </c>
      <c r="AM11" s="65"/>
      <c r="AN11" s="65"/>
      <c r="AO11" s="22"/>
      <c r="AP11" s="65" t="s">
        <v>125</v>
      </c>
      <c r="AQ11" s="65"/>
      <c r="AR11" s="65" t="s">
        <v>126</v>
      </c>
      <c r="AS11" s="65"/>
      <c r="AT11" s="65" t="s">
        <v>131</v>
      </c>
      <c r="AU11" s="65"/>
      <c r="AV11" s="65"/>
      <c r="AW11" s="32"/>
      <c r="AX11" s="32"/>
      <c r="AY11" s="32"/>
      <c r="AZ11" s="32"/>
      <c r="BA11" s="32"/>
      <c r="BB11" s="32"/>
      <c r="BC11" s="32"/>
      <c r="BD11" s="65" t="s">
        <v>130</v>
      </c>
      <c r="BE11" s="65"/>
      <c r="BF11" s="65"/>
    </row>
    <row r="12" spans="1:58" x14ac:dyDescent="0.2">
      <c r="A12" s="64" t="s">
        <v>66</v>
      </c>
      <c r="B12" s="67" t="s">
        <v>54</v>
      </c>
      <c r="C12" s="63"/>
      <c r="D12" s="63"/>
      <c r="E12" s="2"/>
      <c r="F12" s="63" t="s">
        <v>157</v>
      </c>
      <c r="G12" s="63"/>
      <c r="H12" s="63" t="s">
        <v>143</v>
      </c>
      <c r="I12" s="63"/>
      <c r="J12" s="63" t="s">
        <v>158</v>
      </c>
      <c r="K12" s="63"/>
      <c r="L12" s="65"/>
      <c r="M12" s="65"/>
      <c r="N12" s="65"/>
      <c r="O12" s="31"/>
      <c r="P12" s="63" t="s">
        <v>60</v>
      </c>
      <c r="Q12" s="63"/>
      <c r="R12" s="63" t="s">
        <v>61</v>
      </c>
      <c r="S12" s="63"/>
      <c r="T12" s="65"/>
      <c r="U12" s="65"/>
      <c r="V12" s="65"/>
      <c r="W12" s="2"/>
      <c r="X12" s="63" t="s">
        <v>154</v>
      </c>
      <c r="Y12" s="63"/>
      <c r="Z12" s="63" t="s">
        <v>155</v>
      </c>
      <c r="AA12" s="63"/>
      <c r="AB12" s="65"/>
      <c r="AC12" s="65"/>
      <c r="AD12" s="65"/>
      <c r="AE12" s="31"/>
      <c r="AF12" s="63" t="s">
        <v>62</v>
      </c>
      <c r="AG12" s="63"/>
      <c r="AH12" s="63" t="s">
        <v>63</v>
      </c>
      <c r="AI12" s="63"/>
      <c r="AJ12" s="63" t="s">
        <v>64</v>
      </c>
      <c r="AK12" s="63"/>
      <c r="AL12" s="65"/>
      <c r="AM12" s="65"/>
      <c r="AN12" s="65"/>
      <c r="AO12" s="2"/>
      <c r="AP12" s="65"/>
      <c r="AQ12" s="65"/>
      <c r="AR12" s="65"/>
      <c r="AS12" s="65"/>
      <c r="AT12" s="65"/>
      <c r="AU12" s="65"/>
      <c r="AV12" s="65"/>
      <c r="AW12" s="31"/>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24.410482406616211</v>
      </c>
      <c r="D15" s="10">
        <v>1.0439596176147461</v>
      </c>
      <c r="E15" s="7"/>
      <c r="F15" s="14">
        <v>22.984159469604492</v>
      </c>
      <c r="G15" s="10">
        <v>1.8869538307189941</v>
      </c>
      <c r="H15" s="14">
        <v>22.00422477722168</v>
      </c>
      <c r="I15" s="10">
        <v>1.6622440814971924</v>
      </c>
      <c r="J15" s="14">
        <v>27.757102966308594</v>
      </c>
      <c r="K15" s="10">
        <v>1.8305482864379883</v>
      </c>
      <c r="L15" s="14">
        <v>4.7729415893554688</v>
      </c>
      <c r="M15" s="10">
        <v>2.6297752857208252</v>
      </c>
      <c r="N15" s="34">
        <v>6.9712802767753601E-2</v>
      </c>
      <c r="O15" s="7"/>
      <c r="P15" s="14">
        <v>23.449234008789063</v>
      </c>
      <c r="Q15" s="10">
        <v>1.4558552503585815</v>
      </c>
      <c r="R15" s="14">
        <v>25.418514251708984</v>
      </c>
      <c r="S15" s="10">
        <v>1.4985865354537964</v>
      </c>
      <c r="T15" s="14">
        <v>1.9692806005477905</v>
      </c>
      <c r="U15" s="10">
        <v>2.0897445678710938</v>
      </c>
      <c r="V15" s="34">
        <v>0.34610289335250854</v>
      </c>
      <c r="W15" s="7"/>
      <c r="X15" s="14">
        <v>38.7728271484375</v>
      </c>
      <c r="Y15" s="10">
        <v>2.3891665935516357</v>
      </c>
      <c r="Z15" s="14">
        <v>20.697963714599609</v>
      </c>
      <c r="AA15" s="10">
        <v>1.1499893665313721</v>
      </c>
      <c r="AB15" s="14">
        <v>-18.074863433837891</v>
      </c>
      <c r="AC15" s="10">
        <v>2.65205979347229</v>
      </c>
      <c r="AD15" s="34">
        <v>0</v>
      </c>
      <c r="AE15" s="7"/>
      <c r="AF15" s="14">
        <v>64.228828430175781</v>
      </c>
      <c r="AG15" s="10">
        <v>3.7570602893829346</v>
      </c>
      <c r="AH15" s="14">
        <v>23.897180557250977</v>
      </c>
      <c r="AI15" s="10">
        <v>1.5126234292984009</v>
      </c>
      <c r="AJ15" s="14">
        <v>15.099220275878906</v>
      </c>
      <c r="AK15" s="10">
        <v>1.310471773147583</v>
      </c>
      <c r="AL15" s="14">
        <v>-49.129608154296875</v>
      </c>
      <c r="AM15" s="10">
        <v>3.9804930686950684</v>
      </c>
      <c r="AN15" s="34">
        <v>0</v>
      </c>
      <c r="AO15" s="7"/>
      <c r="AP15" s="14">
        <v>13.461603164672852</v>
      </c>
      <c r="AQ15" s="10">
        <v>0.87378907203674316</v>
      </c>
      <c r="AR15" s="14">
        <v>58.234859466552734</v>
      </c>
      <c r="AS15" s="10">
        <v>2.5827698707580566</v>
      </c>
      <c r="AT15" s="14">
        <v>44.773258209228516</v>
      </c>
      <c r="AU15" s="10">
        <v>2.7271232604980469</v>
      </c>
      <c r="AV15" s="34">
        <v>0</v>
      </c>
      <c r="AW15" s="7"/>
      <c r="AX15" s="14">
        <v>41.810970306396484</v>
      </c>
      <c r="AY15" s="10">
        <v>1.9995512962341309</v>
      </c>
      <c r="AZ15" s="14">
        <v>19.04888916015625</v>
      </c>
      <c r="BA15" s="10">
        <v>1.6522195339202881</v>
      </c>
      <c r="BB15" s="14">
        <v>12.357159614562988</v>
      </c>
      <c r="BC15" s="10">
        <v>1.568748950958252</v>
      </c>
      <c r="BD15" s="14">
        <v>-29.453811645507813</v>
      </c>
      <c r="BE15" s="10">
        <v>2.5422589778900146</v>
      </c>
      <c r="BF15" s="34">
        <v>0</v>
      </c>
    </row>
    <row r="16" spans="1:58" x14ac:dyDescent="0.2">
      <c r="A16" s="1" t="s">
        <v>2</v>
      </c>
      <c r="B16" s="1" t="s">
        <v>71</v>
      </c>
      <c r="C16" s="13">
        <v>3.2514438629150391</v>
      </c>
      <c r="D16" s="9">
        <v>0.36546668410301208</v>
      </c>
      <c r="F16" s="13">
        <v>2.9714395999908447</v>
      </c>
      <c r="G16" s="9">
        <v>0.53993326425552368</v>
      </c>
      <c r="H16" s="13">
        <v>3.1794826984405518</v>
      </c>
      <c r="I16" s="9">
        <v>0.73690158128738403</v>
      </c>
      <c r="J16" s="13">
        <v>3.6392192840576172</v>
      </c>
      <c r="K16" s="9">
        <v>0.57868647575378418</v>
      </c>
      <c r="L16" s="13">
        <v>0.66777980327606201</v>
      </c>
      <c r="M16" s="9">
        <v>0.79165548086166382</v>
      </c>
      <c r="N16" s="33">
        <v>0.399036705493927</v>
      </c>
      <c r="P16" s="13">
        <v>3.0665075778961182</v>
      </c>
      <c r="Q16" s="9">
        <v>0.56844180822372437</v>
      </c>
      <c r="R16" s="13">
        <v>3.4453420639038086</v>
      </c>
      <c r="S16" s="9">
        <v>0.45369380712509155</v>
      </c>
      <c r="T16" s="13">
        <v>0.37883439660072327</v>
      </c>
      <c r="U16" s="9">
        <v>0.72741508483886719</v>
      </c>
      <c r="V16" s="33">
        <v>0.60254621505737305</v>
      </c>
      <c r="X16" s="13">
        <v>5.8025531768798828</v>
      </c>
      <c r="Y16" s="9">
        <v>0.83557766675949097</v>
      </c>
      <c r="Z16" s="13">
        <v>2.422309398651123</v>
      </c>
      <c r="AA16" s="9">
        <v>0.40139472484588623</v>
      </c>
      <c r="AB16" s="13">
        <v>-3.3802437782287598</v>
      </c>
      <c r="AC16" s="9">
        <v>0.92713630199432373</v>
      </c>
      <c r="AD16" s="33">
        <v>2.708020037971437E-4</v>
      </c>
      <c r="AF16" s="13">
        <v>10.136459350585938</v>
      </c>
      <c r="AG16" s="9">
        <v>1.4685335159301758</v>
      </c>
      <c r="AH16" s="13">
        <v>2.7950015068054199</v>
      </c>
      <c r="AI16" s="9">
        <v>0.46937599778175354</v>
      </c>
      <c r="AJ16" s="13">
        <v>1.5528085231781006</v>
      </c>
      <c r="AK16" s="9">
        <v>0.48883771896362305</v>
      </c>
      <c r="AL16" s="13">
        <v>-8.5836505889892578</v>
      </c>
      <c r="AM16" s="9">
        <v>1.5481352806091309</v>
      </c>
      <c r="AN16" s="33">
        <v>3.2999999177718564E-8</v>
      </c>
      <c r="AP16" s="13">
        <v>1.6953001022338867</v>
      </c>
      <c r="AQ16" s="9">
        <v>0.2562674880027771</v>
      </c>
      <c r="AR16" s="13">
        <v>8.7743663787841797</v>
      </c>
      <c r="AS16" s="9">
        <v>1.5218571424484253</v>
      </c>
      <c r="AT16" s="13">
        <v>7.0790657997131348</v>
      </c>
      <c r="AU16" s="9">
        <v>1.5435354709625244</v>
      </c>
      <c r="AV16" s="33">
        <v>4.6939999265305232E-6</v>
      </c>
      <c r="AX16" s="13">
        <v>8.3238649368286133</v>
      </c>
      <c r="AY16" s="9">
        <v>1.0089399814605713</v>
      </c>
      <c r="AZ16" s="13">
        <v>0.81729525327682495</v>
      </c>
      <c r="BA16" s="9">
        <v>0.20865988731384277</v>
      </c>
      <c r="BB16" s="13">
        <v>0.60919481515884399</v>
      </c>
      <c r="BC16" s="9">
        <v>0.28918299078941345</v>
      </c>
      <c r="BD16" s="13">
        <v>-7.7146692276000977</v>
      </c>
      <c r="BE16" s="9">
        <v>1.0498125553131104</v>
      </c>
      <c r="BF16" s="33">
        <v>0</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30.646610260009766</v>
      </c>
      <c r="D20" s="9">
        <v>0.96317267417907715</v>
      </c>
      <c r="F20" s="13">
        <v>24.975446701049805</v>
      </c>
      <c r="G20" s="9">
        <v>1.5610309839248657</v>
      </c>
      <c r="H20" s="13">
        <v>30.572530746459961</v>
      </c>
      <c r="I20" s="9">
        <v>1.6433467864990234</v>
      </c>
      <c r="J20" s="13">
        <v>37.036449432373047</v>
      </c>
      <c r="K20" s="9">
        <v>1.7778832912445068</v>
      </c>
      <c r="L20" s="13">
        <v>12.061002731323242</v>
      </c>
      <c r="M20" s="9">
        <v>2.3665661811828613</v>
      </c>
      <c r="N20" s="33">
        <v>3.810000066550856E-7</v>
      </c>
      <c r="P20" s="13">
        <v>27.797212600708008</v>
      </c>
      <c r="Q20" s="9">
        <v>1.3111146688461304</v>
      </c>
      <c r="R20" s="13">
        <v>33.879993438720703</v>
      </c>
      <c r="S20" s="9">
        <v>1.4124075174331665</v>
      </c>
      <c r="T20" s="13">
        <v>6.0827798843383789</v>
      </c>
      <c r="U20" s="9">
        <v>1.9274804592132568</v>
      </c>
      <c r="V20" s="33">
        <v>1.6167359426617622E-3</v>
      </c>
      <c r="X20" s="13">
        <v>47.485080718994141</v>
      </c>
      <c r="Y20" s="9">
        <v>2.5196962356567383</v>
      </c>
      <c r="Z20" s="13">
        <v>27.461763381958008</v>
      </c>
      <c r="AA20" s="9">
        <v>1.0222601890563965</v>
      </c>
      <c r="AB20" s="13">
        <v>-20.023319244384766</v>
      </c>
      <c r="AC20" s="9">
        <v>2.719632625579834</v>
      </c>
      <c r="AD20" s="33">
        <v>0</v>
      </c>
      <c r="AF20" s="13">
        <v>88.613906860351563</v>
      </c>
      <c r="AG20" s="9">
        <v>3.1807291507720947</v>
      </c>
      <c r="AH20" s="13">
        <v>32.911949157714844</v>
      </c>
      <c r="AI20" s="9">
        <v>1.2103316783905029</v>
      </c>
      <c r="AJ20" s="13">
        <v>16.302022933959961</v>
      </c>
      <c r="AK20" s="9">
        <v>1.3421136140823364</v>
      </c>
      <c r="AL20" s="13">
        <v>-72.311874389648438</v>
      </c>
      <c r="AM20" s="9">
        <v>3.4540157318115234</v>
      </c>
      <c r="AN20" s="33">
        <v>0</v>
      </c>
      <c r="AP20" s="13">
        <v>30.196418762207031</v>
      </c>
      <c r="AQ20" s="9">
        <v>0.97293752431869507</v>
      </c>
      <c r="AR20" s="13">
        <v>45.452537536621094</v>
      </c>
      <c r="AS20" s="9">
        <v>7.2299056053161621</v>
      </c>
      <c r="AT20" s="13">
        <v>15.256118774414063</v>
      </c>
      <c r="AU20" s="9">
        <v>7.2963347434997559</v>
      </c>
      <c r="AV20" s="33">
        <v>3.66215780377388E-2</v>
      </c>
      <c r="AX20" s="13">
        <v>48.378772735595703</v>
      </c>
      <c r="AY20" s="9">
        <v>1.8786748647689819</v>
      </c>
      <c r="AZ20" s="13">
        <v>25.146383285522461</v>
      </c>
      <c r="BA20" s="9">
        <v>1.4520409107208252</v>
      </c>
      <c r="BB20" s="13">
        <v>18.388935089111328</v>
      </c>
      <c r="BC20" s="9">
        <v>1.3400254249572754</v>
      </c>
      <c r="BD20" s="13">
        <v>-29.989841461181641</v>
      </c>
      <c r="BE20" s="9">
        <v>2.3082201480865479</v>
      </c>
      <c r="BF20" s="33">
        <v>0</v>
      </c>
    </row>
    <row r="21" spans="1:58" x14ac:dyDescent="0.2">
      <c r="A21" s="7" t="s">
        <v>6</v>
      </c>
      <c r="B21" s="7" t="s">
        <v>75</v>
      </c>
      <c r="C21" s="14">
        <v>11.562321662902832</v>
      </c>
      <c r="D21" s="10">
        <v>0.88226783275604248</v>
      </c>
      <c r="E21" s="7"/>
      <c r="F21" s="14">
        <v>12.365976333618164</v>
      </c>
      <c r="G21" s="10">
        <v>1.8217746019363403</v>
      </c>
      <c r="H21" s="14">
        <v>10.335991859436035</v>
      </c>
      <c r="I21" s="10">
        <v>1.5067404508590698</v>
      </c>
      <c r="J21" s="14">
        <v>12.082198143005371</v>
      </c>
      <c r="K21" s="10">
        <v>1.3013325929641724</v>
      </c>
      <c r="L21" s="14">
        <v>-0.28377810120582581</v>
      </c>
      <c r="M21" s="10">
        <v>2.2393808364868164</v>
      </c>
      <c r="N21" s="34">
        <v>0.89917343854904175</v>
      </c>
      <c r="O21" s="7"/>
      <c r="P21" s="14">
        <v>10.835721969604492</v>
      </c>
      <c r="Q21" s="10">
        <v>1.1747647523880005</v>
      </c>
      <c r="R21" s="14">
        <v>12.315397262573242</v>
      </c>
      <c r="S21" s="10">
        <v>1.3198016881942749</v>
      </c>
      <c r="T21" s="14">
        <v>1.4796751737594604</v>
      </c>
      <c r="U21" s="10">
        <v>1.7672019004821777</v>
      </c>
      <c r="V21" s="34">
        <v>0.40249273180961609</v>
      </c>
      <c r="W21" s="7"/>
      <c r="X21" s="14">
        <v>18.752971649169922</v>
      </c>
      <c r="Y21" s="10">
        <v>2.2647049427032471</v>
      </c>
      <c r="Z21" s="14">
        <v>8.9669876098632813</v>
      </c>
      <c r="AA21" s="10">
        <v>0.86480450630187988</v>
      </c>
      <c r="AB21" s="14">
        <v>-9.7859830856323242</v>
      </c>
      <c r="AC21" s="10">
        <v>2.4246153831481934</v>
      </c>
      <c r="AD21" s="34">
        <v>5.5729000450810418E-5</v>
      </c>
      <c r="AE21" s="7"/>
      <c r="AF21" s="14">
        <v>25.074968338012695</v>
      </c>
      <c r="AG21" s="10">
        <v>5.2993369102478027</v>
      </c>
      <c r="AH21" s="14">
        <v>11.648930549621582</v>
      </c>
      <c r="AI21" s="10">
        <v>1.5578944683074951</v>
      </c>
      <c r="AJ21" s="14">
        <v>8.5770044326782227</v>
      </c>
      <c r="AK21" s="10">
        <v>0.87643575668334961</v>
      </c>
      <c r="AL21" s="14">
        <v>-16.497964859008789</v>
      </c>
      <c r="AM21" s="10">
        <v>5.3726954460144043</v>
      </c>
      <c r="AN21" s="34">
        <v>2.1649820264428854E-3</v>
      </c>
      <c r="AO21" s="7"/>
      <c r="AP21" s="14">
        <v>8.923797607421875</v>
      </c>
      <c r="AQ21" s="10">
        <v>0.75381910800933838</v>
      </c>
      <c r="AR21" s="14">
        <v>36.704448699951172</v>
      </c>
      <c r="AS21" s="10">
        <v>5.1038846969604492</v>
      </c>
      <c r="AT21" s="14">
        <v>27.780649185180664</v>
      </c>
      <c r="AU21" s="10">
        <v>5.1601567268371582</v>
      </c>
      <c r="AV21" s="34">
        <v>7.900000298377563E-8</v>
      </c>
      <c r="AW21" s="7"/>
      <c r="AX21" s="14">
        <v>21.946918487548828</v>
      </c>
      <c r="AY21" s="10">
        <v>2.2953095436096191</v>
      </c>
      <c r="AZ21" s="14">
        <v>8.7939252853393555</v>
      </c>
      <c r="BA21" s="10">
        <v>0.9247124195098877</v>
      </c>
      <c r="BB21" s="14">
        <v>4.004239559173584</v>
      </c>
      <c r="BC21" s="10">
        <v>0.54693329334259033</v>
      </c>
      <c r="BD21" s="14">
        <v>-17.942680358886719</v>
      </c>
      <c r="BE21" s="10">
        <v>2.3601815700531006</v>
      </c>
      <c r="BF21" s="34">
        <v>0</v>
      </c>
    </row>
    <row r="22" spans="1:58" x14ac:dyDescent="0.2">
      <c r="A22" s="1" t="s">
        <v>7</v>
      </c>
      <c r="B22" s="1" t="s">
        <v>76</v>
      </c>
      <c r="C22" s="13">
        <v>24.395296096801758</v>
      </c>
      <c r="D22" s="9">
        <v>0.98739320039749146</v>
      </c>
      <c r="F22" s="13">
        <v>22.213176727294922</v>
      </c>
      <c r="G22" s="9">
        <v>1.6037666797637939</v>
      </c>
      <c r="H22" s="13">
        <v>23.669765472412109</v>
      </c>
      <c r="I22" s="9">
        <v>1.6867779493331909</v>
      </c>
      <c r="J22" s="13">
        <v>27.924606323242188</v>
      </c>
      <c r="K22" s="9">
        <v>1.847723126411438</v>
      </c>
      <c r="L22" s="13">
        <v>5.7114267349243164</v>
      </c>
      <c r="M22" s="9">
        <v>2.4472942352294922</v>
      </c>
      <c r="N22" s="33">
        <v>1.9710052758455276E-2</v>
      </c>
      <c r="P22" s="13">
        <v>22.084211349487305</v>
      </c>
      <c r="Q22" s="9">
        <v>1.313509464263916</v>
      </c>
      <c r="R22" s="13">
        <v>26.845514297485352</v>
      </c>
      <c r="S22" s="9">
        <v>1.476604700088501</v>
      </c>
      <c r="T22" s="13">
        <v>4.7613034248352051</v>
      </c>
      <c r="U22" s="9">
        <v>1.9766178131103516</v>
      </c>
      <c r="V22" s="33">
        <v>1.6066811978816986E-2</v>
      </c>
      <c r="X22" s="13">
        <v>39.998634338378906</v>
      </c>
      <c r="Y22" s="9">
        <v>2.8932845592498779</v>
      </c>
      <c r="Z22" s="13">
        <v>21.194591522216797</v>
      </c>
      <c r="AA22" s="9">
        <v>1.0123734474182129</v>
      </c>
      <c r="AB22" s="13">
        <v>-18.804042816162109</v>
      </c>
      <c r="AC22" s="9">
        <v>3.0658183097839355</v>
      </c>
      <c r="AD22" s="33">
        <v>9.9999997171806854E-10</v>
      </c>
      <c r="AF22" s="13">
        <v>45.571037292480469</v>
      </c>
      <c r="AG22" s="9">
        <v>3.9605185985565186</v>
      </c>
      <c r="AH22" s="13">
        <v>27.909719467163086</v>
      </c>
      <c r="AI22" s="9">
        <v>1.5791751146316528</v>
      </c>
      <c r="AJ22" s="13">
        <v>18.709676742553711</v>
      </c>
      <c r="AK22" s="9">
        <v>1.3211956024169922</v>
      </c>
      <c r="AL22" s="13">
        <v>-26.861358642578125</v>
      </c>
      <c r="AM22" s="9">
        <v>4.1764154434204102</v>
      </c>
      <c r="AN22" s="33">
        <v>0</v>
      </c>
      <c r="AP22" s="13">
        <v>24.027902603149414</v>
      </c>
      <c r="AQ22" s="9">
        <v>0.998465895652771</v>
      </c>
      <c r="AR22" s="13">
        <v>31.789388656616211</v>
      </c>
      <c r="AS22" s="9">
        <v>7.2755908966064453</v>
      </c>
      <c r="AT22" s="13">
        <v>7.7614889144897461</v>
      </c>
      <c r="AU22" s="9">
        <v>7.3450684547424316</v>
      </c>
      <c r="AV22" s="33">
        <v>0.290740966796875</v>
      </c>
      <c r="AX22" s="13">
        <v>32.482074737548828</v>
      </c>
      <c r="AY22" s="9">
        <v>1.8035498857498169</v>
      </c>
      <c r="AZ22" s="13">
        <v>23.28761100769043</v>
      </c>
      <c r="BA22" s="9">
        <v>1.6987291574478149</v>
      </c>
      <c r="BB22" s="13">
        <v>17.402921676635742</v>
      </c>
      <c r="BC22" s="9">
        <v>1.5469582080841064</v>
      </c>
      <c r="BD22" s="13">
        <v>-15.079153060913086</v>
      </c>
      <c r="BE22" s="9">
        <v>2.3767406940460205</v>
      </c>
      <c r="BF22" s="33">
        <v>0</v>
      </c>
    </row>
    <row r="23" spans="1:58" x14ac:dyDescent="0.2">
      <c r="A23" s="7" t="s">
        <v>8</v>
      </c>
      <c r="B23" s="7" t="s">
        <v>77</v>
      </c>
      <c r="C23" s="14">
        <v>8.0740833282470703</v>
      </c>
      <c r="D23" s="10">
        <v>0.45688650012016296</v>
      </c>
      <c r="E23" s="7"/>
      <c r="F23" s="14">
        <v>8.0110769271850586</v>
      </c>
      <c r="G23" s="10">
        <v>0.8470923900604248</v>
      </c>
      <c r="H23" s="14">
        <v>7.945767879486084</v>
      </c>
      <c r="I23" s="10">
        <v>0.816325843334198</v>
      </c>
      <c r="J23" s="14">
        <v>8.2557258605957031</v>
      </c>
      <c r="K23" s="10">
        <v>0.71172386407852173</v>
      </c>
      <c r="L23" s="14">
        <v>0.24464859068393707</v>
      </c>
      <c r="M23" s="10">
        <v>1.106528639793396</v>
      </c>
      <c r="N23" s="34">
        <v>0.82502871751785278</v>
      </c>
      <c r="O23" s="7"/>
      <c r="P23" s="14">
        <v>7.5248956680297852</v>
      </c>
      <c r="Q23" s="10">
        <v>0.62441480159759521</v>
      </c>
      <c r="R23" s="14">
        <v>8.6390790939331055</v>
      </c>
      <c r="S23" s="10">
        <v>0.66799122095108032</v>
      </c>
      <c r="T23" s="14">
        <v>1.1141835451126099</v>
      </c>
      <c r="U23" s="10">
        <v>0.91446143388748169</v>
      </c>
      <c r="V23" s="34">
        <v>0.22311660647392273</v>
      </c>
      <c r="W23" s="7"/>
      <c r="X23" s="14">
        <v>10.568262100219727</v>
      </c>
      <c r="Y23" s="10">
        <v>1.509853720664978</v>
      </c>
      <c r="Z23" s="14">
        <v>7.6715006828308105</v>
      </c>
      <c r="AA23" s="10">
        <v>0.47125780582427979</v>
      </c>
      <c r="AB23" s="14">
        <v>-2.896761417388916</v>
      </c>
      <c r="AC23" s="10">
        <v>1.5818158388137817</v>
      </c>
      <c r="AD23" s="34">
        <v>6.710527092218399E-2</v>
      </c>
      <c r="AE23" s="7"/>
      <c r="AF23" s="14">
        <v>21.111303329467773</v>
      </c>
      <c r="AG23" s="10">
        <v>5.4826993942260742</v>
      </c>
      <c r="AH23" s="14">
        <v>10.479741096496582</v>
      </c>
      <c r="AI23" s="10">
        <v>0.81551957130432129</v>
      </c>
      <c r="AJ23" s="14">
        <v>5.8779640197753906</v>
      </c>
      <c r="AK23" s="10">
        <v>0.50601619482040405</v>
      </c>
      <c r="AL23" s="14">
        <v>-15.233339309692383</v>
      </c>
      <c r="AM23" s="10">
        <v>5.5066690444946289</v>
      </c>
      <c r="AN23" s="34">
        <v>5.6942589581012726E-3</v>
      </c>
      <c r="AO23" s="7"/>
      <c r="AP23" s="14">
        <v>7.2807297706604004</v>
      </c>
      <c r="AQ23" s="10">
        <v>0.43827980756759644</v>
      </c>
      <c r="AR23" s="14">
        <v>28.700294494628906</v>
      </c>
      <c r="AS23" s="10">
        <v>4.2685961723327637</v>
      </c>
      <c r="AT23" s="14">
        <v>21.419567108154297</v>
      </c>
      <c r="AU23" s="10">
        <v>4.2913808822631836</v>
      </c>
      <c r="AV23" s="34">
        <v>6.1600002254635911E-7</v>
      </c>
      <c r="AW23" s="7"/>
      <c r="AX23" s="14">
        <v>13.218927383422852</v>
      </c>
      <c r="AY23" s="10">
        <v>0.96630418300628662</v>
      </c>
      <c r="AZ23" s="14">
        <v>6.9968605041503906</v>
      </c>
      <c r="BA23" s="10">
        <v>0.6658625602722168</v>
      </c>
      <c r="BB23" s="14">
        <v>3.989870548248291</v>
      </c>
      <c r="BC23" s="10">
        <v>0.70590430498123169</v>
      </c>
      <c r="BD23" s="14">
        <v>-9.2290563583374023</v>
      </c>
      <c r="BE23" s="10">
        <v>1.1968214511871338</v>
      </c>
      <c r="BF23" s="34">
        <v>0</v>
      </c>
    </row>
    <row r="24" spans="1:58" x14ac:dyDescent="0.2">
      <c r="A24" s="1" t="s">
        <v>9</v>
      </c>
      <c r="B24" s="1" t="s">
        <v>78</v>
      </c>
      <c r="C24" s="13">
        <v>10.335151672363281</v>
      </c>
      <c r="D24" s="9">
        <v>0.48979589343070984</v>
      </c>
      <c r="F24" s="13">
        <v>8.684326171875</v>
      </c>
      <c r="G24" s="9">
        <v>0.838051438331604</v>
      </c>
      <c r="H24" s="13">
        <v>9.871577262878418</v>
      </c>
      <c r="I24" s="9">
        <v>0.78441733121871948</v>
      </c>
      <c r="J24" s="13">
        <v>12.478054046630859</v>
      </c>
      <c r="K24" s="9">
        <v>0.90599310398101807</v>
      </c>
      <c r="L24" s="13">
        <v>3.7937276363372803</v>
      </c>
      <c r="M24" s="9">
        <v>1.2343206405639648</v>
      </c>
      <c r="N24" s="33">
        <v>2.1301868837326765E-3</v>
      </c>
      <c r="P24" s="13">
        <v>9.4110136032104492</v>
      </c>
      <c r="Q24" s="9">
        <v>0.66878217458724976</v>
      </c>
      <c r="R24" s="13">
        <v>11.290556907653809</v>
      </c>
      <c r="S24" s="9">
        <v>0.7173541784286499</v>
      </c>
      <c r="T24" s="13">
        <v>1.8795430660247803</v>
      </c>
      <c r="U24" s="9">
        <v>0.98083031177520752</v>
      </c>
      <c r="V24" s="33">
        <v>5.5377893149852753E-2</v>
      </c>
      <c r="X24" s="13">
        <v>18.84589958190918</v>
      </c>
      <c r="Y24" s="9">
        <v>1.3296507596969604</v>
      </c>
      <c r="Z24" s="13">
        <v>7.9847946166992188</v>
      </c>
      <c r="AA24" s="9">
        <v>0.49728298187255859</v>
      </c>
      <c r="AB24" s="13">
        <v>-10.861104011535645</v>
      </c>
      <c r="AC24" s="9">
        <v>1.4197181463241577</v>
      </c>
      <c r="AD24" s="33">
        <v>0</v>
      </c>
      <c r="AF24" s="13">
        <v>27.840963363647461</v>
      </c>
      <c r="AG24" s="9">
        <v>2.356675386428833</v>
      </c>
      <c r="AH24" s="13">
        <v>12.938661575317383</v>
      </c>
      <c r="AI24" s="9">
        <v>0.86170250177383423</v>
      </c>
      <c r="AJ24" s="13">
        <v>4.8886785507202148</v>
      </c>
      <c r="AK24" s="9">
        <v>0.49684518575668335</v>
      </c>
      <c r="AL24" s="13">
        <v>-22.95228385925293</v>
      </c>
      <c r="AM24" s="9">
        <v>2.4088306427001953</v>
      </c>
      <c r="AN24" s="33">
        <v>0</v>
      </c>
      <c r="AP24" s="13">
        <v>8.162327766418457</v>
      </c>
      <c r="AQ24" s="9">
        <v>0.4432741105556488</v>
      </c>
      <c r="AR24" s="13">
        <v>32.005458831787109</v>
      </c>
      <c r="AS24" s="9">
        <v>2.8012449741363525</v>
      </c>
      <c r="AT24" s="13">
        <v>23.843132019042969</v>
      </c>
      <c r="AU24" s="9">
        <v>2.8363401889801025</v>
      </c>
      <c r="AV24" s="33">
        <v>0</v>
      </c>
      <c r="AX24" s="13">
        <v>19.524591445922852</v>
      </c>
      <c r="AY24" s="9">
        <v>1.1348245143890381</v>
      </c>
      <c r="AZ24" s="13">
        <v>7.8618035316467285</v>
      </c>
      <c r="BA24" s="9">
        <v>0.68227612972259521</v>
      </c>
      <c r="BB24" s="13">
        <v>3.6146748065948486</v>
      </c>
      <c r="BC24" s="9">
        <v>0.52542614936828613</v>
      </c>
      <c r="BD24" s="13">
        <v>-15.909915924072266</v>
      </c>
      <c r="BE24" s="9">
        <v>1.2507175207138062</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32.690086364746094</v>
      </c>
      <c r="D26" s="9">
        <v>1.0421357154846191</v>
      </c>
      <c r="F26" s="13">
        <v>18.941276550292969</v>
      </c>
      <c r="G26" s="9">
        <v>1.5017789602279663</v>
      </c>
      <c r="H26" s="13">
        <v>30.698446273803711</v>
      </c>
      <c r="I26" s="9">
        <v>1.7986243963241577</v>
      </c>
      <c r="J26" s="13">
        <v>48.344074249267578</v>
      </c>
      <c r="K26" s="9">
        <v>1.8653769493103027</v>
      </c>
      <c r="L26" s="13">
        <v>29.402795791625977</v>
      </c>
      <c r="M26" s="9">
        <v>2.3953523635864258</v>
      </c>
      <c r="N26" s="33">
        <v>0</v>
      </c>
      <c r="P26" s="13">
        <v>29.478317260742188</v>
      </c>
      <c r="Q26" s="9">
        <v>1.4315575361251831</v>
      </c>
      <c r="R26" s="13">
        <v>36.140434265136719</v>
      </c>
      <c r="S26" s="9">
        <v>1.5095434188842773</v>
      </c>
      <c r="T26" s="13">
        <v>6.6621208190917969</v>
      </c>
      <c r="U26" s="9">
        <v>2.0807268619537354</v>
      </c>
      <c r="V26" s="33">
        <v>1.3789680087938905E-3</v>
      </c>
      <c r="X26" s="13">
        <v>46.145114898681641</v>
      </c>
      <c r="Y26" s="9">
        <v>3.6261920928955078</v>
      </c>
      <c r="Z26" s="13">
        <v>31.519872665405273</v>
      </c>
      <c r="AA26" s="9">
        <v>1.0861614942550659</v>
      </c>
      <c r="AB26" s="13">
        <v>-14.625242233276367</v>
      </c>
      <c r="AC26" s="9">
        <v>3.7859570980072021</v>
      </c>
      <c r="AD26" s="33">
        <v>1.1420800001360476E-4</v>
      </c>
      <c r="AF26" s="13">
        <v>54.774654388427734</v>
      </c>
      <c r="AG26" s="9">
        <v>3.0492813587188721</v>
      </c>
      <c r="AH26" s="13">
        <v>40.357692718505859</v>
      </c>
      <c r="AI26" s="9">
        <v>1.6704472303390503</v>
      </c>
      <c r="AJ26" s="13">
        <v>17.809293746948242</v>
      </c>
      <c r="AK26" s="9">
        <v>1.2079118490219116</v>
      </c>
      <c r="AL26" s="13">
        <v>-36.965362548828125</v>
      </c>
      <c r="AM26" s="9">
        <v>3.2807202339172363</v>
      </c>
      <c r="AN26" s="33">
        <v>0</v>
      </c>
      <c r="AP26" s="13">
        <v>29.639089584350586</v>
      </c>
      <c r="AQ26" s="9">
        <v>1.0577685832977295</v>
      </c>
      <c r="AR26" s="13">
        <v>54.660636901855469</v>
      </c>
      <c r="AS26" s="9">
        <v>3.4658539295196533</v>
      </c>
      <c r="AT26" s="13">
        <v>25.021543502807617</v>
      </c>
      <c r="AU26" s="9">
        <v>3.6242406368255615</v>
      </c>
      <c r="AV26" s="33">
        <v>0</v>
      </c>
      <c r="AX26" s="13">
        <v>44.479019165039063</v>
      </c>
      <c r="AY26" s="9">
        <v>1.9135093688964844</v>
      </c>
      <c r="AZ26" s="13">
        <v>32.218429565429688</v>
      </c>
      <c r="BA26" s="9">
        <v>1.7407605648040771</v>
      </c>
      <c r="BB26" s="13">
        <v>21.343671798706055</v>
      </c>
      <c r="BC26" s="9">
        <v>1.6276808977127075</v>
      </c>
      <c r="BD26" s="13">
        <v>-23.135345458984375</v>
      </c>
      <c r="BE26" s="9">
        <v>2.5127279758453369</v>
      </c>
      <c r="BF26" s="33">
        <v>0</v>
      </c>
    </row>
    <row r="27" spans="1:58" x14ac:dyDescent="0.2">
      <c r="A27" s="7" t="s">
        <v>12</v>
      </c>
      <c r="B27" s="7" t="s">
        <v>81</v>
      </c>
      <c r="C27" s="14">
        <v>64.250686645507813</v>
      </c>
      <c r="D27" s="10">
        <v>0.98488479852676392</v>
      </c>
      <c r="E27" s="7"/>
      <c r="F27" s="14">
        <v>62.720340728759766</v>
      </c>
      <c r="G27" s="10">
        <v>1.8271701335906982</v>
      </c>
      <c r="H27" s="14">
        <v>64.27227783203125</v>
      </c>
      <c r="I27" s="10">
        <v>1.6955584287643433</v>
      </c>
      <c r="J27" s="14">
        <v>65.804847717285156</v>
      </c>
      <c r="K27" s="10">
        <v>1.5746524333953857</v>
      </c>
      <c r="L27" s="14">
        <v>3.0845036506652832</v>
      </c>
      <c r="M27" s="10">
        <v>2.4125163555145264</v>
      </c>
      <c r="N27" s="34">
        <v>0.20116846263408661</v>
      </c>
      <c r="O27" s="7"/>
      <c r="P27" s="14">
        <v>62.677974700927734</v>
      </c>
      <c r="Q27" s="10">
        <v>1.3736262321472168</v>
      </c>
      <c r="R27" s="14">
        <v>65.887809753417969</v>
      </c>
      <c r="S27" s="10">
        <v>1.4120606184005737</v>
      </c>
      <c r="T27" s="14">
        <v>3.2098319530487061</v>
      </c>
      <c r="U27" s="10">
        <v>1.9702050685882568</v>
      </c>
      <c r="V27" s="34">
        <v>0.1033504530787468</v>
      </c>
      <c r="W27" s="7"/>
      <c r="X27" s="14">
        <v>78.438491821289063</v>
      </c>
      <c r="Y27" s="10">
        <v>1.6835951805114746</v>
      </c>
      <c r="Z27" s="14">
        <v>60.292446136474609</v>
      </c>
      <c r="AA27" s="10">
        <v>1.1434253454208374</v>
      </c>
      <c r="AB27" s="14">
        <v>-18.146041870117188</v>
      </c>
      <c r="AC27" s="10">
        <v>2.035416841506958</v>
      </c>
      <c r="AD27" s="34">
        <v>0</v>
      </c>
      <c r="AE27" s="7"/>
      <c r="AF27" s="14">
        <v>90.84661865234375</v>
      </c>
      <c r="AG27" s="10">
        <v>1.2720478773117065</v>
      </c>
      <c r="AH27" s="14">
        <v>67.626724243164063</v>
      </c>
      <c r="AI27" s="10">
        <v>1.3138128519058228</v>
      </c>
      <c r="AJ27" s="14">
        <v>41.91619873046875</v>
      </c>
      <c r="AK27" s="10">
        <v>1.9222555160522461</v>
      </c>
      <c r="AL27" s="14">
        <v>-48.930419921875</v>
      </c>
      <c r="AM27" s="10">
        <v>2.3056521415710449</v>
      </c>
      <c r="AN27" s="34">
        <v>0</v>
      </c>
      <c r="AO27" s="7"/>
      <c r="AP27" s="14">
        <v>64.328437805175781</v>
      </c>
      <c r="AQ27" s="10">
        <v>0.99903249740600586</v>
      </c>
      <c r="AR27" s="14" t="s">
        <v>120</v>
      </c>
      <c r="AS27" s="10" t="s">
        <v>120</v>
      </c>
      <c r="AT27" s="14" t="s">
        <v>120</v>
      </c>
      <c r="AU27" s="10" t="s">
        <v>120</v>
      </c>
      <c r="AV27" s="34" t="s">
        <v>55</v>
      </c>
      <c r="AW27" s="7"/>
      <c r="AX27" s="14">
        <v>80.585952758789063</v>
      </c>
      <c r="AY27" s="10">
        <v>1.4065507650375366</v>
      </c>
      <c r="AZ27" s="14">
        <v>62.870250701904297</v>
      </c>
      <c r="BA27" s="10">
        <v>1.6820582151412964</v>
      </c>
      <c r="BB27" s="14">
        <v>49.159946441650391</v>
      </c>
      <c r="BC27" s="10">
        <v>1.7962995767593384</v>
      </c>
      <c r="BD27" s="14">
        <v>-31.42601203918457</v>
      </c>
      <c r="BE27" s="10">
        <v>2.2818851470947266</v>
      </c>
      <c r="BF27" s="34">
        <v>0</v>
      </c>
    </row>
    <row r="28" spans="1:58" x14ac:dyDescent="0.2">
      <c r="A28" s="1" t="s">
        <v>13</v>
      </c>
      <c r="B28" s="1" t="s">
        <v>82</v>
      </c>
      <c r="C28" s="13">
        <v>10.468707084655762</v>
      </c>
      <c r="D28" s="9">
        <v>0.71943175792694092</v>
      </c>
      <c r="F28" s="13">
        <v>12.483561515808105</v>
      </c>
      <c r="G28" s="9">
        <v>1.4266829490661621</v>
      </c>
      <c r="H28" s="13">
        <v>8.9113044738769531</v>
      </c>
      <c r="I28" s="9">
        <v>1.1753420829772949</v>
      </c>
      <c r="J28" s="13">
        <v>9.9441728591918945</v>
      </c>
      <c r="K28" s="9">
        <v>1.0960839986801147</v>
      </c>
      <c r="L28" s="13">
        <v>-2.5393884181976318</v>
      </c>
      <c r="M28" s="9">
        <v>1.7996851205825806</v>
      </c>
      <c r="N28" s="33">
        <v>0.15843585133552551</v>
      </c>
      <c r="P28" s="13">
        <v>10.228787422180176</v>
      </c>
      <c r="Q28" s="9">
        <v>0.99851536750793457</v>
      </c>
      <c r="R28" s="13">
        <v>10.715906143188477</v>
      </c>
      <c r="S28" s="9">
        <v>1.0366190671920776</v>
      </c>
      <c r="T28" s="13">
        <v>0.48711889982223511</v>
      </c>
      <c r="U28" s="9">
        <v>1.4396249055862427</v>
      </c>
      <c r="V28" s="33">
        <v>0.7351192831993103</v>
      </c>
      <c r="X28" s="13">
        <v>21.647397994995117</v>
      </c>
      <c r="Y28" s="9">
        <v>2.4071774482727051</v>
      </c>
      <c r="Z28" s="13">
        <v>7.5463705062866211</v>
      </c>
      <c r="AA28" s="9">
        <v>0.634712815284729</v>
      </c>
      <c r="AB28" s="13">
        <v>-14.101028442382813</v>
      </c>
      <c r="AC28" s="9">
        <v>2.4899959564208984</v>
      </c>
      <c r="AD28" s="33">
        <v>1.6999999630229468E-8</v>
      </c>
      <c r="AF28" s="13">
        <v>17.510599136352539</v>
      </c>
      <c r="AG28" s="9">
        <v>2.717597484588623</v>
      </c>
      <c r="AH28" s="13">
        <v>16.234683990478516</v>
      </c>
      <c r="AI28" s="9">
        <v>1.7017868757247925</v>
      </c>
      <c r="AJ28" s="13">
        <v>6.8101339340209961</v>
      </c>
      <c r="AK28" s="9">
        <v>0.7465474009513855</v>
      </c>
      <c r="AL28" s="13">
        <v>-10.700466156005859</v>
      </c>
      <c r="AM28" s="9">
        <v>2.8191289901733398</v>
      </c>
      <c r="AN28" s="33">
        <v>1.5258899657055736E-4</v>
      </c>
      <c r="AP28" s="13">
        <v>9.592132568359375</v>
      </c>
      <c r="AQ28" s="9">
        <v>0.71448969841003418</v>
      </c>
      <c r="AR28" s="13">
        <v>24.391979217529297</v>
      </c>
      <c r="AS28" s="9">
        <v>4.2107605934143066</v>
      </c>
      <c r="AT28" s="13">
        <v>14.799846649169922</v>
      </c>
      <c r="AU28" s="9">
        <v>4.2718973159790039</v>
      </c>
      <c r="AV28" s="33">
        <v>5.4125499445945024E-4</v>
      </c>
      <c r="AX28" s="13">
        <v>15.079325675964355</v>
      </c>
      <c r="AY28" s="9">
        <v>1.6151093244552612</v>
      </c>
      <c r="AZ28" s="13">
        <v>10.789140701293945</v>
      </c>
      <c r="BA28" s="9">
        <v>1.1869206428527832</v>
      </c>
      <c r="BB28" s="13">
        <v>5.5258879661560059</v>
      </c>
      <c r="BC28" s="9">
        <v>0.72587466239929199</v>
      </c>
      <c r="BD28" s="13">
        <v>-9.5534381866455078</v>
      </c>
      <c r="BE28" s="9">
        <v>1.7713069915771484</v>
      </c>
      <c r="BF28" s="33">
        <v>7.9999999513802322E-8</v>
      </c>
    </row>
    <row r="29" spans="1:58" x14ac:dyDescent="0.2">
      <c r="A29" s="7" t="s">
        <v>14</v>
      </c>
      <c r="B29" s="7" t="s">
        <v>83</v>
      </c>
      <c r="C29" s="14">
        <v>4.1096482276916504</v>
      </c>
      <c r="D29" s="10">
        <v>0.40800058841705322</v>
      </c>
      <c r="E29" s="7"/>
      <c r="F29" s="14">
        <v>3.4862020015716553</v>
      </c>
      <c r="G29" s="10">
        <v>0.61663693189620972</v>
      </c>
      <c r="H29" s="14">
        <v>3.2556254863739014</v>
      </c>
      <c r="I29" s="10">
        <v>0.58709639310836792</v>
      </c>
      <c r="J29" s="14">
        <v>5.5681567192077637</v>
      </c>
      <c r="K29" s="10">
        <v>0.87071174383163452</v>
      </c>
      <c r="L29" s="14">
        <v>2.0819549560546875</v>
      </c>
      <c r="M29" s="10">
        <v>1.0671660900115967</v>
      </c>
      <c r="N29" s="34">
        <v>5.1180563867092133E-2</v>
      </c>
      <c r="O29" s="7"/>
      <c r="P29" s="14">
        <v>3.8716456890106201</v>
      </c>
      <c r="Q29" s="10">
        <v>0.49624690413475037</v>
      </c>
      <c r="R29" s="14">
        <v>4.3648791313171387</v>
      </c>
      <c r="S29" s="10">
        <v>0.65650737285614014</v>
      </c>
      <c r="T29" s="14">
        <v>0.49323341250419617</v>
      </c>
      <c r="U29" s="10">
        <v>0.82306712865829468</v>
      </c>
      <c r="V29" s="34">
        <v>0.54903328418731689</v>
      </c>
      <c r="W29" s="7"/>
      <c r="X29" s="14">
        <v>7.2403697967529297</v>
      </c>
      <c r="Y29" s="10">
        <v>1.2862708568572998</v>
      </c>
      <c r="Z29" s="14">
        <v>3.3980343341827393</v>
      </c>
      <c r="AA29" s="10">
        <v>0.40385401248931885</v>
      </c>
      <c r="AB29" s="14">
        <v>-3.8423352241516113</v>
      </c>
      <c r="AC29" s="10">
        <v>1.3483563661575317</v>
      </c>
      <c r="AD29" s="34">
        <v>4.4002598151564598E-3</v>
      </c>
      <c r="AE29" s="7"/>
      <c r="AF29" s="14">
        <v>13.953685760498047</v>
      </c>
      <c r="AG29" s="10">
        <v>2.1766650676727295</v>
      </c>
      <c r="AH29" s="14">
        <v>4.4845247268676758</v>
      </c>
      <c r="AI29" s="10">
        <v>0.82691580057144165</v>
      </c>
      <c r="AJ29" s="14">
        <v>2.0294113159179688</v>
      </c>
      <c r="AK29" s="10">
        <v>0.34262070059776306</v>
      </c>
      <c r="AL29" s="14">
        <v>-11.924275398254395</v>
      </c>
      <c r="AM29" s="10">
        <v>2.2038681507110596</v>
      </c>
      <c r="AN29" s="34">
        <v>6.799999852091787E-8</v>
      </c>
      <c r="AO29" s="7"/>
      <c r="AP29" s="14">
        <v>3.4721438884735107</v>
      </c>
      <c r="AQ29" s="10">
        <v>0.41610249876976013</v>
      </c>
      <c r="AR29" s="14">
        <v>5.957390308380127</v>
      </c>
      <c r="AS29" s="10">
        <v>1.1445306539535522</v>
      </c>
      <c r="AT29" s="14">
        <v>2.4852466583251953</v>
      </c>
      <c r="AU29" s="10">
        <v>1.2179825305938721</v>
      </c>
      <c r="AV29" s="34">
        <v>4.137362539768219E-2</v>
      </c>
      <c r="AW29" s="7"/>
      <c r="AX29" s="14">
        <v>6.1351609230041504</v>
      </c>
      <c r="AY29" s="10">
        <v>0.82463395595550537</v>
      </c>
      <c r="AZ29" s="14">
        <v>4.5972342491149902</v>
      </c>
      <c r="BA29" s="10">
        <v>0.79711627960205078</v>
      </c>
      <c r="BB29" s="14">
        <v>1.5935394763946533</v>
      </c>
      <c r="BC29" s="10">
        <v>0.40897578001022339</v>
      </c>
      <c r="BD29" s="14">
        <v>-4.541621208190918</v>
      </c>
      <c r="BE29" s="10">
        <v>0.92065614461898804</v>
      </c>
      <c r="BF29" s="34">
        <v>8.6099998952704482E-7</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39.696796417236328</v>
      </c>
      <c r="D31" s="10">
        <v>0.73392122983932495</v>
      </c>
      <c r="E31" s="7"/>
      <c r="F31" s="14">
        <v>33.546405792236328</v>
      </c>
      <c r="G31" s="10">
        <v>1.3249107599258423</v>
      </c>
      <c r="H31" s="14">
        <v>37.768764495849609</v>
      </c>
      <c r="I31" s="10">
        <v>1.238156795501709</v>
      </c>
      <c r="J31" s="14">
        <v>47.421543121337891</v>
      </c>
      <c r="K31" s="10">
        <v>1.2342275381088257</v>
      </c>
      <c r="L31" s="14">
        <v>13.87513542175293</v>
      </c>
      <c r="M31" s="10">
        <v>1.8109046220779419</v>
      </c>
      <c r="N31" s="34">
        <v>0</v>
      </c>
      <c r="O31" s="7"/>
      <c r="P31" s="14">
        <v>37.983547210693359</v>
      </c>
      <c r="Q31" s="10">
        <v>1.0184056758880615</v>
      </c>
      <c r="R31" s="14">
        <v>41.499385833740234</v>
      </c>
      <c r="S31" s="10">
        <v>1.0568327903747559</v>
      </c>
      <c r="T31" s="14">
        <v>3.5158407688140869</v>
      </c>
      <c r="U31" s="10">
        <v>1.4677630662918091</v>
      </c>
      <c r="V31" s="34">
        <v>1.6627643257379532E-2</v>
      </c>
      <c r="W31" s="7"/>
      <c r="X31" s="14">
        <v>53.042442321777344</v>
      </c>
      <c r="Y31" s="10">
        <v>1.9806733131408691</v>
      </c>
      <c r="Z31" s="14">
        <v>37.647113800048828</v>
      </c>
      <c r="AA31" s="10">
        <v>0.78695744276046753</v>
      </c>
      <c r="AB31" s="14">
        <v>-15.395325660705566</v>
      </c>
      <c r="AC31" s="10">
        <v>2.1314232349395752</v>
      </c>
      <c r="AD31" s="34">
        <v>0</v>
      </c>
      <c r="AE31" s="7"/>
      <c r="AF31" s="14">
        <v>55.794853210449219</v>
      </c>
      <c r="AG31" s="10">
        <v>1.69112229347229</v>
      </c>
      <c r="AH31" s="14">
        <v>38.118457794189453</v>
      </c>
      <c r="AI31" s="10">
        <v>1.0149288177490234</v>
      </c>
      <c r="AJ31" s="14">
        <v>27.804841995239258</v>
      </c>
      <c r="AK31" s="10">
        <v>1.235630989074707</v>
      </c>
      <c r="AL31" s="14">
        <v>-27.990007400512695</v>
      </c>
      <c r="AM31" s="10">
        <v>2.0947284698486328</v>
      </c>
      <c r="AN31" s="34">
        <v>0</v>
      </c>
      <c r="AO31" s="7"/>
      <c r="AP31" s="14">
        <v>34.927448272705078</v>
      </c>
      <c r="AQ31" s="10">
        <v>0.74745851755142212</v>
      </c>
      <c r="AR31" s="14">
        <v>67.759124755859375</v>
      </c>
      <c r="AS31" s="10">
        <v>2.232921838760376</v>
      </c>
      <c r="AT31" s="14">
        <v>32.831676483154297</v>
      </c>
      <c r="AU31" s="10">
        <v>2.3548605442047119</v>
      </c>
      <c r="AV31" s="34">
        <v>0</v>
      </c>
      <c r="AW31" s="7"/>
      <c r="AX31" s="14">
        <v>52.706806182861328</v>
      </c>
      <c r="AY31" s="10">
        <v>1.3782113790512085</v>
      </c>
      <c r="AZ31" s="14">
        <v>39.462203979492188</v>
      </c>
      <c r="BA31" s="10">
        <v>1.2947243452072144</v>
      </c>
      <c r="BB31" s="14">
        <v>26.917556762695313</v>
      </c>
      <c r="BC31" s="10">
        <v>1.0358848571777344</v>
      </c>
      <c r="BD31" s="14">
        <v>-25.789251327514648</v>
      </c>
      <c r="BE31" s="10">
        <v>1.724268913269043</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10.416778564453125</v>
      </c>
      <c r="D34" s="9">
        <v>0.78146207332611084</v>
      </c>
      <c r="F34" s="13">
        <v>9.4801921844482422</v>
      </c>
      <c r="G34" s="9">
        <v>1.2402001619338989</v>
      </c>
      <c r="H34" s="13">
        <v>9.6254844665527344</v>
      </c>
      <c r="I34" s="9">
        <v>1.4068201780319214</v>
      </c>
      <c r="J34" s="13">
        <v>12.177873611450195</v>
      </c>
      <c r="K34" s="9">
        <v>1.4197994470596313</v>
      </c>
      <c r="L34" s="13">
        <v>2.6976814270019531</v>
      </c>
      <c r="M34" s="9">
        <v>1.8858283758163452</v>
      </c>
      <c r="N34" s="33">
        <v>0.15278621017932892</v>
      </c>
      <c r="P34" s="13">
        <v>10.778379440307617</v>
      </c>
      <c r="Q34" s="9">
        <v>1.0583181381225586</v>
      </c>
      <c r="R34" s="13">
        <v>10.034869194030762</v>
      </c>
      <c r="S34" s="9">
        <v>1.154808521270752</v>
      </c>
      <c r="T34" s="13">
        <v>-0.74350941181182861</v>
      </c>
      <c r="U34" s="9">
        <v>1.5667670965194702</v>
      </c>
      <c r="V34" s="33">
        <v>0.63515597581863403</v>
      </c>
      <c r="X34" s="13">
        <v>17.006231307983398</v>
      </c>
      <c r="Y34" s="9">
        <v>2.381749153137207</v>
      </c>
      <c r="Z34" s="13">
        <v>9.2266712188720703</v>
      </c>
      <c r="AA34" s="9">
        <v>0.81283950805664063</v>
      </c>
      <c r="AB34" s="13">
        <v>-7.7795600891113281</v>
      </c>
      <c r="AC34" s="9">
        <v>2.5172164440155029</v>
      </c>
      <c r="AD34" s="33">
        <v>2.0235490519553423E-3</v>
      </c>
      <c r="AF34" s="13">
        <v>20.079050064086914</v>
      </c>
      <c r="AG34" s="9">
        <v>2.08738112449646</v>
      </c>
      <c r="AH34" s="13">
        <v>8.1124410629272461</v>
      </c>
      <c r="AI34" s="9">
        <v>1.034520149230957</v>
      </c>
      <c r="AJ34" s="13">
        <v>5.942558765411377</v>
      </c>
      <c r="AK34" s="9">
        <v>1.0826283693313599</v>
      </c>
      <c r="AL34" s="13">
        <v>-14.136491775512695</v>
      </c>
      <c r="AM34" s="9">
        <v>2.3523283004760742</v>
      </c>
      <c r="AN34" s="33">
        <v>1.9999999434361371E-9</v>
      </c>
      <c r="AP34" s="13">
        <v>3.3655579090118408</v>
      </c>
      <c r="AQ34" s="9">
        <v>0.62501120567321777</v>
      </c>
      <c r="AR34" s="13">
        <v>16.377529144287109</v>
      </c>
      <c r="AS34" s="9">
        <v>1.3147170543670654</v>
      </c>
      <c r="AT34" s="13">
        <v>13.011971473693848</v>
      </c>
      <c r="AU34" s="9">
        <v>1.4560580253601074</v>
      </c>
      <c r="AV34" s="33">
        <v>0</v>
      </c>
      <c r="AX34" s="13">
        <v>21.339120864868164</v>
      </c>
      <c r="AY34" s="9">
        <v>1.8711425065994263</v>
      </c>
      <c r="AZ34" s="13">
        <v>8.4585704803466797</v>
      </c>
      <c r="BA34" s="9">
        <v>1.2520503997802734</v>
      </c>
      <c r="BB34" s="13">
        <v>1.4983347654342651</v>
      </c>
      <c r="BC34" s="9">
        <v>0.44686949253082275</v>
      </c>
      <c r="BD34" s="13">
        <v>-19.840787887573242</v>
      </c>
      <c r="BE34" s="9">
        <v>1.9244333505630493</v>
      </c>
      <c r="BF34" s="33">
        <v>0</v>
      </c>
    </row>
    <row r="35" spans="1:58" x14ac:dyDescent="0.2">
      <c r="A35" s="7" t="s">
        <v>20</v>
      </c>
      <c r="B35" s="7" t="s">
        <v>89</v>
      </c>
      <c r="C35" s="14">
        <v>54.511684417724609</v>
      </c>
      <c r="D35" s="10">
        <v>1.1358695030212402</v>
      </c>
      <c r="E35" s="7"/>
      <c r="F35" s="14">
        <v>49.211376190185547</v>
      </c>
      <c r="G35" s="10">
        <v>1.9858462810516357</v>
      </c>
      <c r="H35" s="14">
        <v>52.70745849609375</v>
      </c>
      <c r="I35" s="10">
        <v>1.9621603488922119</v>
      </c>
      <c r="J35" s="14">
        <v>62.329761505126953</v>
      </c>
      <c r="K35" s="10">
        <v>1.9103841781616211</v>
      </c>
      <c r="L35" s="14">
        <v>13.11838436126709</v>
      </c>
      <c r="M35" s="10">
        <v>2.7564628124237061</v>
      </c>
      <c r="N35" s="34">
        <v>2.1270000161166536E-6</v>
      </c>
      <c r="O35" s="7"/>
      <c r="P35" s="14">
        <v>55.333183288574219</v>
      </c>
      <c r="Q35" s="10">
        <v>1.6019060611724854</v>
      </c>
      <c r="R35" s="14">
        <v>53.648765563964844</v>
      </c>
      <c r="S35" s="10">
        <v>1.6103545427322388</v>
      </c>
      <c r="T35" s="14">
        <v>-1.6844185590744019</v>
      </c>
      <c r="U35" s="10">
        <v>2.2719039916992188</v>
      </c>
      <c r="V35" s="34">
        <v>0.45851776003837585</v>
      </c>
      <c r="W35" s="7"/>
      <c r="X35" s="14">
        <v>64.00384521484375</v>
      </c>
      <c r="Y35" s="10">
        <v>1.8390337228775024</v>
      </c>
      <c r="Z35" s="14">
        <v>50.078861236572266</v>
      </c>
      <c r="AA35" s="10">
        <v>1.4161031246185303</v>
      </c>
      <c r="AB35" s="14">
        <v>-13.924988746643066</v>
      </c>
      <c r="AC35" s="10">
        <v>2.3215713500976563</v>
      </c>
      <c r="AD35" s="34">
        <v>1.9999999434361371E-9</v>
      </c>
      <c r="AE35" s="7"/>
      <c r="AF35" s="14">
        <v>74.569198608398438</v>
      </c>
      <c r="AG35" s="10">
        <v>3.0108828544616699</v>
      </c>
      <c r="AH35" s="14">
        <v>63.234210968017578</v>
      </c>
      <c r="AI35" s="10">
        <v>1.6449872255325317</v>
      </c>
      <c r="AJ35" s="14">
        <v>39.602680206298828</v>
      </c>
      <c r="AK35" s="10">
        <v>1.7415930032730103</v>
      </c>
      <c r="AL35" s="14">
        <v>-34.966522216796875</v>
      </c>
      <c r="AM35" s="10">
        <v>3.4797639846801758</v>
      </c>
      <c r="AN35" s="34">
        <v>0</v>
      </c>
      <c r="AO35" s="7"/>
      <c r="AP35" s="14">
        <v>54.979991912841797</v>
      </c>
      <c r="AQ35" s="10">
        <v>1.1586654186248779</v>
      </c>
      <c r="AR35" s="14" t="s">
        <v>120</v>
      </c>
      <c r="AS35" s="10" t="s">
        <v>120</v>
      </c>
      <c r="AT35" s="14" t="s">
        <v>120</v>
      </c>
      <c r="AU35" s="10" t="s">
        <v>120</v>
      </c>
      <c r="AV35" s="34" t="s">
        <v>55</v>
      </c>
      <c r="AW35" s="7"/>
      <c r="AX35" s="14">
        <v>67.806663513183594</v>
      </c>
      <c r="AY35" s="10">
        <v>1.7823811769485474</v>
      </c>
      <c r="AZ35" s="14">
        <v>58.284736633300781</v>
      </c>
      <c r="BA35" s="10">
        <v>1.9668018817901611</v>
      </c>
      <c r="BB35" s="14">
        <v>37.445446014404297</v>
      </c>
      <c r="BC35" s="10">
        <v>1.9577045440673828</v>
      </c>
      <c r="BD35" s="14">
        <v>-30.361213684082031</v>
      </c>
      <c r="BE35" s="10">
        <v>2.6483769416809082</v>
      </c>
      <c r="BF35" s="34">
        <v>0</v>
      </c>
    </row>
    <row r="36" spans="1:58" x14ac:dyDescent="0.2">
      <c r="A36" s="1" t="s">
        <v>37</v>
      </c>
      <c r="B36" s="1" t="s">
        <v>106</v>
      </c>
      <c r="C36" s="13">
        <v>43.396724700927734</v>
      </c>
      <c r="D36" s="9">
        <v>1.7400888204574585</v>
      </c>
      <c r="F36" s="13">
        <v>37.396926879882813</v>
      </c>
      <c r="G36" s="9">
        <v>3.3038110733032227</v>
      </c>
      <c r="H36" s="13">
        <v>40.381084442138672</v>
      </c>
      <c r="I36" s="9">
        <v>3.1831116676330566</v>
      </c>
      <c r="J36" s="13">
        <v>51.377670288085938</v>
      </c>
      <c r="K36" s="9">
        <v>2.4498331546783447</v>
      </c>
      <c r="L36" s="13">
        <v>13.980744361877441</v>
      </c>
      <c r="M36" s="9">
        <v>4.1148900985717773</v>
      </c>
      <c r="N36" s="33">
        <v>7.0431100903078914E-4</v>
      </c>
      <c r="P36" s="13">
        <v>41.861602783203125</v>
      </c>
      <c r="Q36" s="9">
        <v>2.4535422325134277</v>
      </c>
      <c r="R36" s="13">
        <v>44.980735778808594</v>
      </c>
      <c r="S36" s="9">
        <v>2.4642148017883301</v>
      </c>
      <c r="T36" s="13">
        <v>3.1191337108612061</v>
      </c>
      <c r="U36" s="9">
        <v>3.4784893989562988</v>
      </c>
      <c r="V36" s="33">
        <v>0.3700203001499176</v>
      </c>
      <c r="X36" s="13">
        <v>57.814468383789063</v>
      </c>
      <c r="Y36" s="9">
        <v>3.530550479888916</v>
      </c>
      <c r="Z36" s="13">
        <v>38.886627197265625</v>
      </c>
      <c r="AA36" s="9">
        <v>1.9516947269439697</v>
      </c>
      <c r="AB36" s="13">
        <v>-18.92784309387207</v>
      </c>
      <c r="AC36" s="9">
        <v>4.035369873046875</v>
      </c>
      <c r="AD36" s="33">
        <v>2.9610000638058409E-6</v>
      </c>
      <c r="AF36" s="13">
        <v>84.184982299804688</v>
      </c>
      <c r="AG36" s="9">
        <v>4.9317493438720703</v>
      </c>
      <c r="AH36" s="13">
        <v>51.289321899414063</v>
      </c>
      <c r="AI36" s="9">
        <v>2.7424972057342529</v>
      </c>
      <c r="AJ36" s="13">
        <v>30.519279479980469</v>
      </c>
      <c r="AK36" s="9">
        <v>2.3069376945495605</v>
      </c>
      <c r="AL36" s="13">
        <v>-53.665702819824219</v>
      </c>
      <c r="AM36" s="9">
        <v>5.448051929473877</v>
      </c>
      <c r="AN36" s="33">
        <v>0</v>
      </c>
      <c r="AP36" s="13">
        <v>43.545791625976563</v>
      </c>
      <c r="AQ36" s="9">
        <v>1.7639180421829224</v>
      </c>
      <c r="AR36" s="13" t="s">
        <v>120</v>
      </c>
      <c r="AS36" s="9" t="s">
        <v>120</v>
      </c>
      <c r="AT36" s="13" t="s">
        <v>120</v>
      </c>
      <c r="AU36" s="9" t="s">
        <v>120</v>
      </c>
      <c r="AV36" s="33" t="s">
        <v>55</v>
      </c>
      <c r="AX36" s="13">
        <v>53.299541473388672</v>
      </c>
      <c r="AY36" s="9">
        <v>3.0496494770050049</v>
      </c>
      <c r="AZ36" s="13">
        <v>52.2783203125</v>
      </c>
      <c r="BA36" s="9">
        <v>3.184380054473877</v>
      </c>
      <c r="BB36" s="13">
        <v>24.495864868164063</v>
      </c>
      <c r="BC36" s="9">
        <v>2.4436812400817871</v>
      </c>
      <c r="BD36" s="13">
        <v>-28.803676605224609</v>
      </c>
      <c r="BE36" s="9">
        <v>3.9097647666931152</v>
      </c>
      <c r="BF36" s="33">
        <v>0</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4.3755216598510742</v>
      </c>
      <c r="D38" s="9">
        <v>0.53945362567901611</v>
      </c>
      <c r="F38" s="13">
        <v>2.2192845344543457</v>
      </c>
      <c r="G38" s="9">
        <v>0.65568870306015015</v>
      </c>
      <c r="H38" s="13">
        <v>5.0793609619140625</v>
      </c>
      <c r="I38" s="9">
        <v>1.087394118309021</v>
      </c>
      <c r="J38" s="13">
        <v>5.6136751174926758</v>
      </c>
      <c r="K38" s="9">
        <v>0.95894533395767212</v>
      </c>
      <c r="L38" s="13">
        <v>3.3943905830383301</v>
      </c>
      <c r="M38" s="9">
        <v>1.1618386507034302</v>
      </c>
      <c r="N38" s="33">
        <v>3.5039531067013741E-3</v>
      </c>
      <c r="P38" s="13">
        <v>3.4882352352142334</v>
      </c>
      <c r="Q38" s="9">
        <v>0.66590589284896851</v>
      </c>
      <c r="R38" s="13">
        <v>5.3015651702880859</v>
      </c>
      <c r="S38" s="9">
        <v>0.85334110260009766</v>
      </c>
      <c r="T38" s="13">
        <v>1.8133299350738525</v>
      </c>
      <c r="U38" s="9">
        <v>1.0825110673904419</v>
      </c>
      <c r="V38" s="33">
        <v>9.3967728316783905E-2</v>
      </c>
      <c r="X38" s="13">
        <v>12.231232643127441</v>
      </c>
      <c r="Y38" s="9">
        <v>2.2188839912414551</v>
      </c>
      <c r="Z38" s="13">
        <v>3.1583356857299805</v>
      </c>
      <c r="AA38" s="9">
        <v>0.51021844148635864</v>
      </c>
      <c r="AB38" s="13">
        <v>-9.0728960037231445</v>
      </c>
      <c r="AC38" s="9">
        <v>2.276991605758667</v>
      </c>
      <c r="AD38" s="33">
        <v>6.8455003201961517E-5</v>
      </c>
      <c r="AF38" s="13">
        <v>15.076608657836914</v>
      </c>
      <c r="AG38" s="9">
        <v>2.9076924324035645</v>
      </c>
      <c r="AH38" s="13">
        <v>3.9714672565460205</v>
      </c>
      <c r="AI38" s="9">
        <v>0.85423523187637329</v>
      </c>
      <c r="AJ38" s="13">
        <v>2.5880129337310791</v>
      </c>
      <c r="AK38" s="9">
        <v>0.62503838539123535</v>
      </c>
      <c r="AL38" s="13">
        <v>-12.488595962524414</v>
      </c>
      <c r="AM38" s="9">
        <v>2.9745147228240967</v>
      </c>
      <c r="AN38" s="33">
        <v>2.7500000214786269E-5</v>
      </c>
      <c r="AP38" s="13">
        <v>3.6102983951568604</v>
      </c>
      <c r="AQ38" s="9">
        <v>0.51826202869415283</v>
      </c>
      <c r="AR38" s="13">
        <v>10.498204231262207</v>
      </c>
      <c r="AS38" s="9">
        <v>2.6802289485931396</v>
      </c>
      <c r="AT38" s="13">
        <v>6.8879051208496094</v>
      </c>
      <c r="AU38" s="9">
        <v>2.7301192283630371</v>
      </c>
      <c r="AV38" s="33">
        <v>1.1665697209537029E-2</v>
      </c>
      <c r="AX38" s="13">
        <v>8.7933177947998047</v>
      </c>
      <c r="AY38" s="9">
        <v>1.4159375429153442</v>
      </c>
      <c r="AZ38" s="13">
        <v>2.591087818145752</v>
      </c>
      <c r="BA38" s="9">
        <v>0.62958788871765137</v>
      </c>
      <c r="BB38" s="13">
        <v>1.73667311668396</v>
      </c>
      <c r="BC38" s="9">
        <v>0.33964520692825317</v>
      </c>
      <c r="BD38" s="13">
        <v>-7.0566444396972656</v>
      </c>
      <c r="BE38" s="9">
        <v>1.4563066959381104</v>
      </c>
      <c r="BF38" s="33">
        <v>1.3159999525669264E-6</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4.7976384162902832</v>
      </c>
      <c r="D40" s="9">
        <v>0.36296668648719788</v>
      </c>
      <c r="F40" s="13">
        <v>4.9337897300720215</v>
      </c>
      <c r="G40" s="9">
        <v>0.69774818420410156</v>
      </c>
      <c r="H40" s="13">
        <v>3.7138195037841797</v>
      </c>
      <c r="I40" s="9">
        <v>0.54454964399337769</v>
      </c>
      <c r="J40" s="13">
        <v>5.7454609870910645</v>
      </c>
      <c r="K40" s="9">
        <v>0.6445963978767395</v>
      </c>
      <c r="L40" s="13">
        <v>0.81167155504226685</v>
      </c>
      <c r="M40" s="9">
        <v>0.95008397102355957</v>
      </c>
      <c r="N40" s="33">
        <v>0.39299899339675903</v>
      </c>
      <c r="P40" s="13">
        <v>5.1580619812011719</v>
      </c>
      <c r="Q40" s="9">
        <v>0.53868061304092407</v>
      </c>
      <c r="R40" s="13">
        <v>4.4102330207824707</v>
      </c>
      <c r="S40" s="9">
        <v>0.48101910948753357</v>
      </c>
      <c r="T40" s="13">
        <v>-0.74782896041870117</v>
      </c>
      <c r="U40" s="9">
        <v>0.72227102518081665</v>
      </c>
      <c r="V40" s="33">
        <v>0.30054640769958496</v>
      </c>
      <c r="X40" s="13">
        <v>12.173947334289551</v>
      </c>
      <c r="Y40" s="9">
        <v>1.5860483646392822</v>
      </c>
      <c r="Z40" s="13">
        <v>3.2880797386169434</v>
      </c>
      <c r="AA40" s="9">
        <v>0.28279000520706177</v>
      </c>
      <c r="AB40" s="13">
        <v>-8.8858661651611328</v>
      </c>
      <c r="AC40" s="9">
        <v>1.6112457513809204</v>
      </c>
      <c r="AD40" s="33">
        <v>3.6999999508680048E-8</v>
      </c>
      <c r="AF40" s="13">
        <v>19.873073577880859</v>
      </c>
      <c r="AG40" s="9">
        <v>3.0676074028015137</v>
      </c>
      <c r="AH40" s="13">
        <v>6.201786994934082</v>
      </c>
      <c r="AI40" s="9">
        <v>0.78052783012390137</v>
      </c>
      <c r="AJ40" s="13">
        <v>2.4051439762115479</v>
      </c>
      <c r="AK40" s="9">
        <v>0.29773971438407898</v>
      </c>
      <c r="AL40" s="13">
        <v>-17.467929840087891</v>
      </c>
      <c r="AM40" s="9">
        <v>3.0825223922729492</v>
      </c>
      <c r="AN40" s="33">
        <v>1.5999999547489097E-8</v>
      </c>
      <c r="AP40" s="13">
        <v>2.995628833770752</v>
      </c>
      <c r="AQ40" s="9">
        <v>0.30629992485046387</v>
      </c>
      <c r="AR40" s="13">
        <v>24.781526565551758</v>
      </c>
      <c r="AS40" s="9">
        <v>2.6478743553161621</v>
      </c>
      <c r="AT40" s="13">
        <v>21.785896301269531</v>
      </c>
      <c r="AU40" s="9">
        <v>2.6658399105072021</v>
      </c>
      <c r="AV40" s="33">
        <v>0</v>
      </c>
      <c r="AX40" s="13">
        <v>10.628305435180664</v>
      </c>
      <c r="AY40" s="9">
        <v>0.95642858743667603</v>
      </c>
      <c r="AZ40" s="13">
        <v>2.4805901050567627</v>
      </c>
      <c r="BA40" s="9">
        <v>0.38776129484176636</v>
      </c>
      <c r="BB40" s="13">
        <v>1.2781282663345337</v>
      </c>
      <c r="BC40" s="9">
        <v>0.26426699757575989</v>
      </c>
      <c r="BD40" s="13">
        <v>-9.3501768112182617</v>
      </c>
      <c r="BE40" s="9">
        <v>0.99243903160095215</v>
      </c>
      <c r="BF40" s="33">
        <v>0</v>
      </c>
    </row>
    <row r="41" spans="1:58" x14ac:dyDescent="0.2">
      <c r="A41" s="7" t="s">
        <v>25</v>
      </c>
      <c r="B41" s="7" t="s">
        <v>94</v>
      </c>
      <c r="C41" s="14">
        <v>56.820941925048828</v>
      </c>
      <c r="D41" s="10">
        <v>0.74992519617080688</v>
      </c>
      <c r="E41" s="7"/>
      <c r="F41" s="14">
        <v>56.95135498046875</v>
      </c>
      <c r="G41" s="10">
        <v>1.3138234615325928</v>
      </c>
      <c r="H41" s="14">
        <v>52.7265625</v>
      </c>
      <c r="I41" s="10">
        <v>1.3245546817779541</v>
      </c>
      <c r="J41" s="14">
        <v>60.811138153076172</v>
      </c>
      <c r="K41" s="10">
        <v>1.2376344203948975</v>
      </c>
      <c r="L41" s="14">
        <v>3.859783411026001</v>
      </c>
      <c r="M41" s="10">
        <v>1.8051502704620361</v>
      </c>
      <c r="N41" s="34">
        <v>3.2551940530538559E-2</v>
      </c>
      <c r="O41" s="7"/>
      <c r="P41" s="14">
        <v>55.643714904785156</v>
      </c>
      <c r="Q41" s="10">
        <v>1.0521124601364136</v>
      </c>
      <c r="R41" s="14">
        <v>58.063323974609375</v>
      </c>
      <c r="S41" s="10">
        <v>1.0686016082763672</v>
      </c>
      <c r="T41" s="14">
        <v>2.4196107387542725</v>
      </c>
      <c r="U41" s="10">
        <v>1.4997254610061646</v>
      </c>
      <c r="V41" s="34">
        <v>0.1067105159163475</v>
      </c>
      <c r="W41" s="7"/>
      <c r="X41" s="14">
        <v>77.687248229980469</v>
      </c>
      <c r="Y41" s="10">
        <v>1.697557806968689</v>
      </c>
      <c r="Z41" s="14">
        <v>54.378044128417969</v>
      </c>
      <c r="AA41" s="10">
        <v>0.80622994899749756</v>
      </c>
      <c r="AB41" s="14">
        <v>-23.309200286865234</v>
      </c>
      <c r="AC41" s="10">
        <v>1.8794205188751221</v>
      </c>
      <c r="AD41" s="34">
        <v>0</v>
      </c>
      <c r="AE41" s="7"/>
      <c r="AF41" s="14">
        <v>89.370086669921875</v>
      </c>
      <c r="AG41" s="10">
        <v>2.1264851093292236</v>
      </c>
      <c r="AH41" s="14">
        <v>65.172454833984375</v>
      </c>
      <c r="AI41" s="10">
        <v>0.92672640085220337</v>
      </c>
      <c r="AJ41" s="14">
        <v>40.078216552734375</v>
      </c>
      <c r="AK41" s="10">
        <v>1.2747400999069214</v>
      </c>
      <c r="AL41" s="14">
        <v>-49.291862487792969</v>
      </c>
      <c r="AM41" s="10">
        <v>2.4797756671905518</v>
      </c>
      <c r="AN41" s="34">
        <v>0</v>
      </c>
      <c r="AO41" s="7"/>
      <c r="AP41" s="14">
        <v>56.650604248046875</v>
      </c>
      <c r="AQ41" s="10">
        <v>0.76288551092147827</v>
      </c>
      <c r="AR41" s="14" t="s">
        <v>120</v>
      </c>
      <c r="AS41" s="10" t="s">
        <v>120</v>
      </c>
      <c r="AT41" s="14" t="s">
        <v>120</v>
      </c>
      <c r="AU41" s="10" t="s">
        <v>120</v>
      </c>
      <c r="AV41" s="34" t="s">
        <v>55</v>
      </c>
      <c r="AW41" s="7"/>
      <c r="AX41" s="14">
        <v>69.536170959472656</v>
      </c>
      <c r="AY41" s="10">
        <v>1.1488789319992065</v>
      </c>
      <c r="AZ41" s="14">
        <v>59.17706298828125</v>
      </c>
      <c r="BA41" s="10">
        <v>1.2649651765823364</v>
      </c>
      <c r="BB41" s="14">
        <v>41.736221313476563</v>
      </c>
      <c r="BC41" s="10">
        <v>1.3768295049667358</v>
      </c>
      <c r="BD41" s="14">
        <v>-27.799945831298828</v>
      </c>
      <c r="BE41" s="10">
        <v>1.7934004068374634</v>
      </c>
      <c r="BF41" s="34">
        <v>0</v>
      </c>
    </row>
    <row r="42" spans="1:58" x14ac:dyDescent="0.2">
      <c r="A42" s="1" t="s">
        <v>26</v>
      </c>
      <c r="B42" s="1" t="s">
        <v>95</v>
      </c>
      <c r="C42" s="13">
        <v>15.389982223510742</v>
      </c>
      <c r="D42" s="9">
        <v>0.78373783826828003</v>
      </c>
      <c r="F42" s="13">
        <v>13.361295700073242</v>
      </c>
      <c r="G42" s="9">
        <v>1.4037822484970093</v>
      </c>
      <c r="H42" s="13">
        <v>14.120613098144531</v>
      </c>
      <c r="I42" s="9">
        <v>1.2741377353668213</v>
      </c>
      <c r="J42" s="13">
        <v>18.308738708496094</v>
      </c>
      <c r="K42" s="9">
        <v>1.3784538507461548</v>
      </c>
      <c r="L42" s="13">
        <v>4.9474420547485352</v>
      </c>
      <c r="M42" s="9">
        <v>1.9679509401321411</v>
      </c>
      <c r="N42" s="33">
        <v>1.2021233327686787E-2</v>
      </c>
      <c r="P42" s="13">
        <v>14.713546752929688</v>
      </c>
      <c r="Q42" s="9">
        <v>1.0854873657226563</v>
      </c>
      <c r="R42" s="13">
        <v>16.093833923339844</v>
      </c>
      <c r="S42" s="9">
        <v>1.1315500736236572</v>
      </c>
      <c r="T42" s="13">
        <v>1.3802883625030518</v>
      </c>
      <c r="U42" s="9">
        <v>1.5682963132858276</v>
      </c>
      <c r="V42" s="33">
        <v>0.37886911630630493</v>
      </c>
      <c r="X42" s="13">
        <v>21.519567489624023</v>
      </c>
      <c r="Y42" s="9">
        <v>1.7918527126312256</v>
      </c>
      <c r="Z42" s="13">
        <v>13.655659675598145</v>
      </c>
      <c r="AA42" s="9">
        <v>0.86747479438781738</v>
      </c>
      <c r="AB42" s="13">
        <v>-7.8639068603515625</v>
      </c>
      <c r="AC42" s="9">
        <v>1.9911410808563232</v>
      </c>
      <c r="AD42" s="33">
        <v>8.0240002716891468E-5</v>
      </c>
      <c r="AF42" s="13">
        <v>23.91746711730957</v>
      </c>
      <c r="AG42" s="9">
        <v>1.3790535926818848</v>
      </c>
      <c r="AH42" s="13">
        <v>10.130107879638672</v>
      </c>
      <c r="AI42" s="9">
        <v>1.2434309720993042</v>
      </c>
      <c r="AJ42" s="13">
        <v>4.6923542022705078</v>
      </c>
      <c r="AK42" s="9">
        <v>0.80657947063446045</v>
      </c>
      <c r="AL42" s="13">
        <v>-19.225112915039063</v>
      </c>
      <c r="AM42" s="9">
        <v>1.5980037450790405</v>
      </c>
      <c r="AN42" s="33">
        <v>0</v>
      </c>
      <c r="AP42" s="13">
        <v>14.345067977905273</v>
      </c>
      <c r="AQ42" s="9">
        <v>0.79587763547897339</v>
      </c>
      <c r="AR42" s="13">
        <v>30.066017150878906</v>
      </c>
      <c r="AS42" s="9">
        <v>4.0587663650512695</v>
      </c>
      <c r="AT42" s="13">
        <v>15.720948219299316</v>
      </c>
      <c r="AU42" s="9">
        <v>4.1368098258972168</v>
      </c>
      <c r="AV42" s="33">
        <v>1.4767399989068508E-4</v>
      </c>
      <c r="AX42" s="13">
        <v>26.308670043945313</v>
      </c>
      <c r="AY42" s="9">
        <v>1.6696063280105591</v>
      </c>
      <c r="AZ42" s="13">
        <v>13.287017822265625</v>
      </c>
      <c r="BA42" s="9">
        <v>1.2304461002349854</v>
      </c>
      <c r="BB42" s="13">
        <v>6.5648884773254395</v>
      </c>
      <c r="BC42" s="9">
        <v>0.95388972759246826</v>
      </c>
      <c r="BD42" s="13">
        <v>-19.743782043457031</v>
      </c>
      <c r="BE42" s="9">
        <v>1.9233869314193726</v>
      </c>
      <c r="BF42" s="33">
        <v>0</v>
      </c>
    </row>
    <row r="43" spans="1:58" x14ac:dyDescent="0.2">
      <c r="A43" s="7" t="s">
        <v>27</v>
      </c>
      <c r="B43" s="7" t="s">
        <v>96</v>
      </c>
      <c r="C43" s="14">
        <v>50.604663848876953</v>
      </c>
      <c r="D43" s="10">
        <v>1.1450251340866089</v>
      </c>
      <c r="E43" s="7"/>
      <c r="F43" s="14">
        <v>43.731533050537109</v>
      </c>
      <c r="G43" s="10">
        <v>2.0307109355926514</v>
      </c>
      <c r="H43" s="14">
        <v>49.523361206054688</v>
      </c>
      <c r="I43" s="10">
        <v>1.965032696723938</v>
      </c>
      <c r="J43" s="14">
        <v>58.446479797363281</v>
      </c>
      <c r="K43" s="10">
        <v>1.9204447269439697</v>
      </c>
      <c r="L43" s="14">
        <v>14.714941024780273</v>
      </c>
      <c r="M43" s="10">
        <v>2.795783519744873</v>
      </c>
      <c r="N43" s="34">
        <v>1.5899999539215059E-7</v>
      </c>
      <c r="O43" s="7"/>
      <c r="P43" s="14">
        <v>48.083854675292969</v>
      </c>
      <c r="Q43" s="10">
        <v>1.6182726621627808</v>
      </c>
      <c r="R43" s="14">
        <v>53.256233215332031</v>
      </c>
      <c r="S43" s="10">
        <v>1.6116138696670532</v>
      </c>
      <c r="T43" s="14">
        <v>5.1723790168762207</v>
      </c>
      <c r="U43" s="10">
        <v>2.2843236923217773</v>
      </c>
      <c r="V43" s="34">
        <v>2.3639334365725517E-2</v>
      </c>
      <c r="W43" s="7"/>
      <c r="X43" s="14">
        <v>75.707351684570313</v>
      </c>
      <c r="Y43" s="10">
        <v>2.4953539371490479</v>
      </c>
      <c r="Z43" s="14">
        <v>46.862602233886719</v>
      </c>
      <c r="AA43" s="10">
        <v>1.2381941080093384</v>
      </c>
      <c r="AB43" s="14">
        <v>-28.844749450683594</v>
      </c>
      <c r="AC43" s="10">
        <v>2.7862045764923096</v>
      </c>
      <c r="AD43" s="34">
        <v>0</v>
      </c>
      <c r="AE43" s="7"/>
      <c r="AF43" s="14">
        <v>94.596824645996094</v>
      </c>
      <c r="AG43" s="10">
        <v>2.0475177764892578</v>
      </c>
      <c r="AH43" s="14">
        <v>52.694122314453125</v>
      </c>
      <c r="AI43" s="10">
        <v>1.5094265937805176</v>
      </c>
      <c r="AJ43" s="14">
        <v>37.888332366943359</v>
      </c>
      <c r="AK43" s="10">
        <v>1.868180513381958</v>
      </c>
      <c r="AL43" s="14">
        <v>-56.70849609375</v>
      </c>
      <c r="AM43" s="10">
        <v>2.7730588912963867</v>
      </c>
      <c r="AN43" s="34">
        <v>0</v>
      </c>
      <c r="AO43" s="7"/>
      <c r="AP43" s="14">
        <v>49.927951812744141</v>
      </c>
      <c r="AQ43" s="10">
        <v>1.1593149900436401</v>
      </c>
      <c r="AR43" s="14" t="s">
        <v>120</v>
      </c>
      <c r="AS43" s="10" t="s">
        <v>120</v>
      </c>
      <c r="AT43" s="14" t="s">
        <v>120</v>
      </c>
      <c r="AU43" s="10" t="s">
        <v>120</v>
      </c>
      <c r="AV43" s="34" t="s">
        <v>55</v>
      </c>
      <c r="AW43" s="7"/>
      <c r="AX43" s="14">
        <v>62.471477508544922</v>
      </c>
      <c r="AY43" s="10">
        <v>1.9432134628295898</v>
      </c>
      <c r="AZ43" s="14">
        <v>51.7552490234375</v>
      </c>
      <c r="BA43" s="10">
        <v>1.9826987981796265</v>
      </c>
      <c r="BB43" s="14">
        <v>37.511436462402344</v>
      </c>
      <c r="BC43" s="10">
        <v>1.851103663444519</v>
      </c>
      <c r="BD43" s="14">
        <v>-24.960039138793945</v>
      </c>
      <c r="BE43" s="10">
        <v>2.6845552921295166</v>
      </c>
      <c r="BF43" s="34">
        <v>0</v>
      </c>
    </row>
    <row r="44" spans="1:58" x14ac:dyDescent="0.2">
      <c r="A44" s="1" t="s">
        <v>28</v>
      </c>
      <c r="B44" s="1" t="s">
        <v>97</v>
      </c>
      <c r="C44" s="13">
        <v>19.643901824951172</v>
      </c>
      <c r="D44" s="9">
        <v>0.67465931177139282</v>
      </c>
      <c r="F44" s="13">
        <v>18.870927810668945</v>
      </c>
      <c r="G44" s="9">
        <v>1.1850374937057495</v>
      </c>
      <c r="H44" s="13">
        <v>16.736394882202148</v>
      </c>
      <c r="I44" s="9">
        <v>1.1318432092666626</v>
      </c>
      <c r="J44" s="13">
        <v>23.546707153320313</v>
      </c>
      <c r="K44" s="9">
        <v>1.1799980401992798</v>
      </c>
      <c r="L44" s="13">
        <v>4.6757807731628418</v>
      </c>
      <c r="M44" s="9">
        <v>1.6725976467132568</v>
      </c>
      <c r="N44" s="33">
        <v>5.2126231603324413E-3</v>
      </c>
      <c r="P44" s="13">
        <v>19.041566848754883</v>
      </c>
      <c r="Q44" s="9">
        <v>0.93027770519256592</v>
      </c>
      <c r="R44" s="13">
        <v>20.279058456420898</v>
      </c>
      <c r="S44" s="9">
        <v>0.97930747270584106</v>
      </c>
      <c r="T44" s="13">
        <v>1.2374922037124634</v>
      </c>
      <c r="U44" s="9">
        <v>1.3508721590042114</v>
      </c>
      <c r="V44" s="33">
        <v>0.35967886447906494</v>
      </c>
      <c r="X44" s="13">
        <v>32.795482635498047</v>
      </c>
      <c r="Y44" s="9">
        <v>2.2744414806365967</v>
      </c>
      <c r="Z44" s="13">
        <v>17.496860504150391</v>
      </c>
      <c r="AA44" s="9">
        <v>0.68516111373901367</v>
      </c>
      <c r="AB44" s="13">
        <v>-15.29862117767334</v>
      </c>
      <c r="AC44" s="9">
        <v>2.3756587505340576</v>
      </c>
      <c r="AD44" s="33">
        <v>0</v>
      </c>
      <c r="AF44" s="13">
        <v>48.993381500244141</v>
      </c>
      <c r="AG44" s="9">
        <v>4.1145467758178711</v>
      </c>
      <c r="AH44" s="13">
        <v>25.604909896850586</v>
      </c>
      <c r="AI44" s="9">
        <v>1.0986229181289673</v>
      </c>
      <c r="AJ44" s="13">
        <v>11.912521362304688</v>
      </c>
      <c r="AK44" s="9">
        <v>0.79362344741821289</v>
      </c>
      <c r="AL44" s="13">
        <v>-37.080860137939453</v>
      </c>
      <c r="AM44" s="9">
        <v>4.1912698745727539</v>
      </c>
      <c r="AN44" s="33">
        <v>0</v>
      </c>
      <c r="AP44" s="13">
        <v>18.126440048217773</v>
      </c>
      <c r="AQ44" s="9">
        <v>0.67883861064910889</v>
      </c>
      <c r="AR44" s="13">
        <v>37.242813110351563</v>
      </c>
      <c r="AS44" s="9">
        <v>3.1182382106781006</v>
      </c>
      <c r="AT44" s="13">
        <v>19.116371154785156</v>
      </c>
      <c r="AU44" s="9">
        <v>3.1916227340698242</v>
      </c>
      <c r="AV44" s="33">
        <v>1.9999999434361371E-9</v>
      </c>
      <c r="AX44" s="13">
        <v>30.140281677246094</v>
      </c>
      <c r="AY44" s="9">
        <v>1.419166088104248</v>
      </c>
      <c r="AZ44" s="13">
        <v>18.616270065307617</v>
      </c>
      <c r="BA44" s="9">
        <v>1.1539762020111084</v>
      </c>
      <c r="BB44" s="13">
        <v>10.153923034667969</v>
      </c>
      <c r="BC44" s="9">
        <v>0.76140689849853516</v>
      </c>
      <c r="BD44" s="13">
        <v>-19.986358642578125</v>
      </c>
      <c r="BE44" s="9">
        <v>1.6107774972915649</v>
      </c>
      <c r="BF44" s="33">
        <v>0</v>
      </c>
    </row>
    <row r="45" spans="1:58" x14ac:dyDescent="0.2">
      <c r="A45" s="7" t="s">
        <v>29</v>
      </c>
      <c r="B45" s="7" t="s">
        <v>98</v>
      </c>
      <c r="C45" s="14">
        <v>7.3233046531677246</v>
      </c>
      <c r="D45" s="10">
        <v>0.47357267141342163</v>
      </c>
      <c r="E45" s="7"/>
      <c r="F45" s="14">
        <v>5.8187494277954102</v>
      </c>
      <c r="G45" s="10">
        <v>0.74347758293151855</v>
      </c>
      <c r="H45" s="14">
        <v>7.0541591644287109</v>
      </c>
      <c r="I45" s="10">
        <v>0.82330936193466187</v>
      </c>
      <c r="J45" s="14">
        <v>9.2195844650268555</v>
      </c>
      <c r="K45" s="10">
        <v>0.89114999771118164</v>
      </c>
      <c r="L45" s="14">
        <v>3.4008350372314453</v>
      </c>
      <c r="M45" s="10">
        <v>1.1607201099395752</v>
      </c>
      <c r="N45" s="34">
        <v>3.4111340064555407E-3</v>
      </c>
      <c r="O45" s="7"/>
      <c r="P45" s="14">
        <v>6.2151789665222168</v>
      </c>
      <c r="Q45" s="10">
        <v>0.61033570766448975</v>
      </c>
      <c r="R45" s="14">
        <v>8.5092296600341797</v>
      </c>
      <c r="S45" s="10">
        <v>0.72946631908416748</v>
      </c>
      <c r="T45" s="14">
        <v>2.2940506935119629</v>
      </c>
      <c r="U45" s="10">
        <v>0.95120435953140259</v>
      </c>
      <c r="V45" s="34">
        <v>1.5908652916550636E-2</v>
      </c>
      <c r="W45" s="7"/>
      <c r="X45" s="14">
        <v>14.414169311523438</v>
      </c>
      <c r="Y45" s="10">
        <v>1.4358369112014771</v>
      </c>
      <c r="Z45" s="14">
        <v>5.8693828582763672</v>
      </c>
      <c r="AA45" s="10">
        <v>0.48613840341567993</v>
      </c>
      <c r="AB45" s="14">
        <v>-8.5447854995727539</v>
      </c>
      <c r="AC45" s="10">
        <v>1.5160353183746338</v>
      </c>
      <c r="AD45" s="34">
        <v>1.7999999712969839E-8</v>
      </c>
      <c r="AE45" s="7"/>
      <c r="AF45" s="14">
        <v>15.74265193939209</v>
      </c>
      <c r="AG45" s="10">
        <v>1.2787601947784424</v>
      </c>
      <c r="AH45" s="14">
        <v>7.3738260269165039</v>
      </c>
      <c r="AI45" s="10">
        <v>0.99526822566986084</v>
      </c>
      <c r="AJ45" s="14">
        <v>2.084963321685791</v>
      </c>
      <c r="AK45" s="10">
        <v>0.34778350591659546</v>
      </c>
      <c r="AL45" s="14">
        <v>-13.657689094543457</v>
      </c>
      <c r="AM45" s="10">
        <v>1.3253622055053711</v>
      </c>
      <c r="AN45" s="34">
        <v>0</v>
      </c>
      <c r="AO45" s="7"/>
      <c r="AP45" s="14">
        <v>5.4530134201049805</v>
      </c>
      <c r="AQ45" s="10">
        <v>0.40760082006454468</v>
      </c>
      <c r="AR45" s="14">
        <v>15.65129566192627</v>
      </c>
      <c r="AS45" s="10">
        <v>1.9157309532165527</v>
      </c>
      <c r="AT45" s="14">
        <v>10.198282241821289</v>
      </c>
      <c r="AU45" s="10">
        <v>1.9587883949279785</v>
      </c>
      <c r="AV45" s="34">
        <v>1.9899999870176543E-7</v>
      </c>
      <c r="AW45" s="7"/>
      <c r="AX45" s="14">
        <v>13.317886352539063</v>
      </c>
      <c r="AY45" s="10">
        <v>1.1352758407592773</v>
      </c>
      <c r="AZ45" s="14">
        <v>6.3059792518615723</v>
      </c>
      <c r="BA45" s="10">
        <v>0.69028609991073608</v>
      </c>
      <c r="BB45" s="14">
        <v>2.3421540260314941</v>
      </c>
      <c r="BC45" s="10">
        <v>0.41616368293762207</v>
      </c>
      <c r="BD45" s="14">
        <v>-10.975732803344727</v>
      </c>
      <c r="BE45" s="10">
        <v>1.2093106508255005</v>
      </c>
      <c r="BF45" s="34">
        <v>0</v>
      </c>
    </row>
    <row r="46" spans="1:58" x14ac:dyDescent="0.2">
      <c r="A46" s="1" t="s">
        <v>30</v>
      </c>
      <c r="B46" s="1" t="s">
        <v>99</v>
      </c>
      <c r="C46" s="13">
        <v>12.813056945800781</v>
      </c>
      <c r="D46" s="9">
        <v>0.66602754592895508</v>
      </c>
      <c r="F46" s="13">
        <v>11.985078811645508</v>
      </c>
      <c r="G46" s="9">
        <v>1.1706626415252686</v>
      </c>
      <c r="H46" s="13">
        <v>12.103131294250488</v>
      </c>
      <c r="I46" s="9">
        <v>1.1148033142089844</v>
      </c>
      <c r="J46" s="13">
        <v>14.427691459655762</v>
      </c>
      <c r="K46" s="9">
        <v>1.1777119636535645</v>
      </c>
      <c r="L46" s="13">
        <v>2.4426126480102539</v>
      </c>
      <c r="M46" s="9">
        <v>1.6609771251678467</v>
      </c>
      <c r="N46" s="33">
        <v>0.14156144857406616</v>
      </c>
      <c r="P46" s="13">
        <v>10.945438385009766</v>
      </c>
      <c r="Q46" s="9">
        <v>0.86128824949264526</v>
      </c>
      <c r="R46" s="13">
        <v>14.79149055480957</v>
      </c>
      <c r="S46" s="9">
        <v>1.0199825763702393</v>
      </c>
      <c r="T46" s="13">
        <v>3.8460514545440674</v>
      </c>
      <c r="U46" s="9">
        <v>1.3352017402648926</v>
      </c>
      <c r="V46" s="33">
        <v>3.9980881847441196E-3</v>
      </c>
      <c r="X46" s="13">
        <v>31.11808967590332</v>
      </c>
      <c r="Y46" s="9">
        <v>2.5504202842712402</v>
      </c>
      <c r="Z46" s="13">
        <v>8.8716497421264648</v>
      </c>
      <c r="AA46" s="9">
        <v>0.5595242977142334</v>
      </c>
      <c r="AB46" s="13">
        <v>-22.246438980102539</v>
      </c>
      <c r="AC46" s="9">
        <v>2.6115005016326904</v>
      </c>
      <c r="AD46" s="33">
        <v>0</v>
      </c>
      <c r="AF46" s="13">
        <v>46.903110504150391</v>
      </c>
      <c r="AG46" s="9">
        <v>4.2065458297729492</v>
      </c>
      <c r="AH46" s="13">
        <v>14.050923347473145</v>
      </c>
      <c r="AI46" s="9">
        <v>1.198058009147644</v>
      </c>
      <c r="AJ46" s="13">
        <v>7.6869173049926758</v>
      </c>
      <c r="AK46" s="9">
        <v>0.6853640079498291</v>
      </c>
      <c r="AL46" s="13">
        <v>-39.216194152832031</v>
      </c>
      <c r="AM46" s="9">
        <v>4.2631044387817383</v>
      </c>
      <c r="AN46" s="33">
        <v>0</v>
      </c>
      <c r="AP46" s="13">
        <v>7.5015096664428711</v>
      </c>
      <c r="AQ46" s="9">
        <v>0.60064297914505005</v>
      </c>
      <c r="AR46" s="13">
        <v>41.681159973144531</v>
      </c>
      <c r="AS46" s="9">
        <v>2.5085387229919434</v>
      </c>
      <c r="AT46" s="13">
        <v>34.179653167724609</v>
      </c>
      <c r="AU46" s="9">
        <v>2.5798707008361816</v>
      </c>
      <c r="AV46" s="33">
        <v>0</v>
      </c>
      <c r="AX46" s="13">
        <v>31.407556533813477</v>
      </c>
      <c r="AY46" s="9">
        <v>1.674471378326416</v>
      </c>
      <c r="AZ46" s="13">
        <v>4.4896516799926758</v>
      </c>
      <c r="BA46" s="9">
        <v>0.61244869232177734</v>
      </c>
      <c r="BB46" s="13">
        <v>2.6342744827270508</v>
      </c>
      <c r="BC46" s="9">
        <v>0.46459057927131653</v>
      </c>
      <c r="BD46" s="13">
        <v>-28.773281097412109</v>
      </c>
      <c r="BE46" s="9">
        <v>1.7381622791290283</v>
      </c>
      <c r="BF46" s="33">
        <v>0</v>
      </c>
    </row>
    <row r="47" spans="1:58" x14ac:dyDescent="0.2">
      <c r="A47" s="7" t="s">
        <v>31</v>
      </c>
      <c r="B47" s="7" t="s">
        <v>100</v>
      </c>
      <c r="C47" s="14">
        <v>8.7919988632202148</v>
      </c>
      <c r="D47" s="10">
        <v>0.86898559331893921</v>
      </c>
      <c r="E47" s="7"/>
      <c r="F47" s="14">
        <v>7.4900403022766113</v>
      </c>
      <c r="G47" s="10">
        <v>1.6542540788650513</v>
      </c>
      <c r="H47" s="14">
        <v>7.8142127990722656</v>
      </c>
      <c r="I47" s="10">
        <v>1.329646110534668</v>
      </c>
      <c r="J47" s="14">
        <v>10.851826667785645</v>
      </c>
      <c r="K47" s="10">
        <v>1.526839017868042</v>
      </c>
      <c r="L47" s="14">
        <v>3.3617866039276123</v>
      </c>
      <c r="M47" s="10">
        <v>2.2517557144165039</v>
      </c>
      <c r="N47" s="34">
        <v>0.13560992479324341</v>
      </c>
      <c r="O47" s="7"/>
      <c r="P47" s="14">
        <v>6.9263792037963867</v>
      </c>
      <c r="Q47" s="10">
        <v>1.1125105619430542</v>
      </c>
      <c r="R47" s="14">
        <v>10.739432334899902</v>
      </c>
      <c r="S47" s="10">
        <v>1.3375270366668701</v>
      </c>
      <c r="T47" s="14">
        <v>3.8130528926849365</v>
      </c>
      <c r="U47" s="10">
        <v>1.7400197982788086</v>
      </c>
      <c r="V47" s="34">
        <v>2.8501003980636597E-2</v>
      </c>
      <c r="W47" s="7"/>
      <c r="X47" s="14">
        <v>9.6344814300537109</v>
      </c>
      <c r="Y47" s="10">
        <v>1.7869611978530884</v>
      </c>
      <c r="Z47" s="14">
        <v>8.6739816665649414</v>
      </c>
      <c r="AA47" s="10">
        <v>0.95926237106323242</v>
      </c>
      <c r="AB47" s="14">
        <v>-0.96050024032592773</v>
      </c>
      <c r="AC47" s="10">
        <v>2.028494119644165</v>
      </c>
      <c r="AD47" s="34">
        <v>0.63588821887969971</v>
      </c>
      <c r="AE47" s="7"/>
      <c r="AF47" s="14">
        <v>35.399898529052734</v>
      </c>
      <c r="AG47" s="10">
        <v>5.7340350151062012</v>
      </c>
      <c r="AH47" s="14">
        <v>9.995081901550293</v>
      </c>
      <c r="AI47" s="10">
        <v>1.3625794649124146</v>
      </c>
      <c r="AJ47" s="14">
        <v>3.804349422454834</v>
      </c>
      <c r="AK47" s="10">
        <v>0.79759657382965088</v>
      </c>
      <c r="AL47" s="14">
        <v>-31.595548629760742</v>
      </c>
      <c r="AM47" s="10">
        <v>5.7907390594482422</v>
      </c>
      <c r="AN47" s="34">
        <v>5.5000000998006726E-8</v>
      </c>
      <c r="AO47" s="7"/>
      <c r="AP47" s="14">
        <v>3.4475040435791016</v>
      </c>
      <c r="AQ47" s="10">
        <v>0.47625979781150818</v>
      </c>
      <c r="AR47" s="14">
        <v>19.593437194824219</v>
      </c>
      <c r="AS47" s="10">
        <v>2.2814903259277344</v>
      </c>
      <c r="AT47" s="14">
        <v>16.14593505859375</v>
      </c>
      <c r="AU47" s="10">
        <v>2.3310604095458984</v>
      </c>
      <c r="AV47" s="34">
        <v>0</v>
      </c>
      <c r="AW47" s="7"/>
      <c r="AX47" s="14">
        <v>10.43941593170166</v>
      </c>
      <c r="AY47" s="10">
        <v>1.6664077043533325</v>
      </c>
      <c r="AZ47" s="14">
        <v>11.690570831298828</v>
      </c>
      <c r="BA47" s="10">
        <v>1.6848676204681396</v>
      </c>
      <c r="BB47" s="14">
        <v>4.2355589866638184</v>
      </c>
      <c r="BC47" s="10">
        <v>1.0279334783554077</v>
      </c>
      <c r="BD47" s="14">
        <v>-6.203857421875</v>
      </c>
      <c r="BE47" s="10">
        <v>1.9584512710571289</v>
      </c>
      <c r="BF47" s="34">
        <v>1.5601899940520525E-3</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10.735549926757813</v>
      </c>
      <c r="D49" s="10">
        <v>0.59396731853485107</v>
      </c>
      <c r="E49" s="7"/>
      <c r="F49" s="14">
        <v>9.815953254699707</v>
      </c>
      <c r="G49" s="10">
        <v>0.85524469614028931</v>
      </c>
      <c r="H49" s="14">
        <v>9.7127161026000977</v>
      </c>
      <c r="I49" s="10">
        <v>1.1992169618606567</v>
      </c>
      <c r="J49" s="14">
        <v>12.86639404296875</v>
      </c>
      <c r="K49" s="10">
        <v>1.0515385866165161</v>
      </c>
      <c r="L49" s="14">
        <v>3.0504412651062012</v>
      </c>
      <c r="M49" s="10">
        <v>1.3556231260299683</v>
      </c>
      <c r="N49" s="34">
        <v>2.4498980492353439E-2</v>
      </c>
      <c r="O49" s="7"/>
      <c r="P49" s="14">
        <v>10.704254150390625</v>
      </c>
      <c r="Q49" s="10">
        <v>0.90343451499938965</v>
      </c>
      <c r="R49" s="14">
        <v>10.768038749694824</v>
      </c>
      <c r="S49" s="10">
        <v>0.76554876565933228</v>
      </c>
      <c r="T49" s="14">
        <v>6.3784897327423096E-2</v>
      </c>
      <c r="U49" s="10">
        <v>1.1842857599258423</v>
      </c>
      <c r="V49" s="34">
        <v>0.95704931020736694</v>
      </c>
      <c r="W49" s="7"/>
      <c r="X49" s="14">
        <v>18.839288711547852</v>
      </c>
      <c r="Y49" s="10">
        <v>1.2614226341247559</v>
      </c>
      <c r="Z49" s="14">
        <v>8.1759662628173828</v>
      </c>
      <c r="AA49" s="10">
        <v>0.67041140794754028</v>
      </c>
      <c r="AB49" s="14">
        <v>-10.663323402404785</v>
      </c>
      <c r="AC49" s="10">
        <v>1.4286485910415649</v>
      </c>
      <c r="AD49" s="34">
        <v>0</v>
      </c>
      <c r="AE49" s="7"/>
      <c r="AF49" s="14">
        <v>23.534461975097656</v>
      </c>
      <c r="AG49" s="10">
        <v>1.6030313968658447</v>
      </c>
      <c r="AH49" s="14">
        <v>11.659694671630859</v>
      </c>
      <c r="AI49" s="10">
        <v>1.3136823177337646</v>
      </c>
      <c r="AJ49" s="14">
        <v>5.3427252769470215</v>
      </c>
      <c r="AK49" s="10">
        <v>0.57446849346160889</v>
      </c>
      <c r="AL49" s="14">
        <v>-18.191736221313477</v>
      </c>
      <c r="AM49" s="10">
        <v>1.7030984163284302</v>
      </c>
      <c r="AN49" s="34">
        <v>0</v>
      </c>
      <c r="AO49" s="7"/>
      <c r="AP49" s="14">
        <v>7.7617502212524414</v>
      </c>
      <c r="AQ49" s="10">
        <v>0.50158590078353882</v>
      </c>
      <c r="AR49" s="14">
        <v>23.870813369750977</v>
      </c>
      <c r="AS49" s="10">
        <v>2.1303322315216064</v>
      </c>
      <c r="AT49" s="14">
        <v>16.109062194824219</v>
      </c>
      <c r="AU49" s="10">
        <v>2.1887986660003662</v>
      </c>
      <c r="AV49" s="34">
        <v>0</v>
      </c>
      <c r="AW49" s="7"/>
      <c r="AX49" s="14">
        <v>14.208745956420898</v>
      </c>
      <c r="AY49" s="10">
        <v>1.0195504426956177</v>
      </c>
      <c r="AZ49" s="14">
        <v>12.826454162597656</v>
      </c>
      <c r="BA49" s="10">
        <v>0.97316819429397583</v>
      </c>
      <c r="BB49" s="14">
        <v>5.168555736541748</v>
      </c>
      <c r="BC49" s="10">
        <v>1.1077239513397217</v>
      </c>
      <c r="BD49" s="14">
        <v>-9.0401897430419922</v>
      </c>
      <c r="BE49" s="10">
        <v>1.5057255029678345</v>
      </c>
      <c r="BF49" s="34">
        <v>1.9999999434361371E-9</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63.270767211914063</v>
      </c>
      <c r="D61" s="10">
        <v>1.2853019237518311</v>
      </c>
      <c r="E61" s="7"/>
      <c r="F61" s="14">
        <v>60.019748687744141</v>
      </c>
      <c r="G61" s="10">
        <v>2.5347800254821777</v>
      </c>
      <c r="H61" s="14">
        <v>61.969345092773438</v>
      </c>
      <c r="I61" s="10">
        <v>2.2148501873016357</v>
      </c>
      <c r="J61" s="14">
        <v>67.1749267578125</v>
      </c>
      <c r="K61" s="10">
        <v>1.9605940580368042</v>
      </c>
      <c r="L61" s="14">
        <v>7.1551828384399414</v>
      </c>
      <c r="M61" s="10">
        <v>3.2060279846191406</v>
      </c>
      <c r="N61" s="34">
        <v>2.5835055857896805E-2</v>
      </c>
      <c r="O61" s="7"/>
      <c r="P61" s="14">
        <v>61.176383972167969</v>
      </c>
      <c r="Q61" s="10">
        <v>1.7944130897521973</v>
      </c>
      <c r="R61" s="14">
        <v>65.454475402832031</v>
      </c>
      <c r="S61" s="10">
        <v>1.8386672735214233</v>
      </c>
      <c r="T61" s="14">
        <v>4.2780971527099609</v>
      </c>
      <c r="U61" s="10">
        <v>2.5699474811553955</v>
      </c>
      <c r="V61" s="34">
        <v>9.6170879900455475E-2</v>
      </c>
      <c r="W61" s="7"/>
      <c r="X61" s="14">
        <v>71.390655517578125</v>
      </c>
      <c r="Y61" s="10">
        <v>2.6497735977172852</v>
      </c>
      <c r="Z61" s="14">
        <v>61.409030914306641</v>
      </c>
      <c r="AA61" s="10">
        <v>1.4506584405899048</v>
      </c>
      <c r="AB61" s="14">
        <v>-9.9816217422485352</v>
      </c>
      <c r="AC61" s="10">
        <v>3.0217976570129395</v>
      </c>
      <c r="AD61" s="34">
        <v>9.7642297623679042E-4</v>
      </c>
      <c r="AE61" s="7"/>
      <c r="AF61" s="14">
        <v>81.953804016113281</v>
      </c>
      <c r="AG61" s="10">
        <v>1.8379420042037964</v>
      </c>
      <c r="AH61" s="14">
        <v>59.121177673339844</v>
      </c>
      <c r="AI61" s="10">
        <v>2.0275325775146484</v>
      </c>
      <c r="AJ61" s="14">
        <v>51.754814147949219</v>
      </c>
      <c r="AK61" s="10">
        <v>2.5871179103851318</v>
      </c>
      <c r="AL61" s="14">
        <v>-30.198993682861328</v>
      </c>
      <c r="AM61" s="10">
        <v>3.1752796173095703</v>
      </c>
      <c r="AN61" s="34">
        <v>0</v>
      </c>
      <c r="AO61" s="7"/>
      <c r="AP61" s="14">
        <v>63.308273315429688</v>
      </c>
      <c r="AQ61" s="10">
        <v>1.3103388547897339</v>
      </c>
      <c r="AR61" s="14" t="s">
        <v>120</v>
      </c>
      <c r="AS61" s="10" t="s">
        <v>120</v>
      </c>
      <c r="AT61" s="14" t="s">
        <v>120</v>
      </c>
      <c r="AU61" s="10" t="s">
        <v>120</v>
      </c>
      <c r="AV61" s="34" t="s">
        <v>55</v>
      </c>
      <c r="AW61" s="7"/>
      <c r="AX61" s="14">
        <v>77.359352111816406</v>
      </c>
      <c r="AY61" s="10">
        <v>1.8588187694549561</v>
      </c>
      <c r="AZ61" s="14">
        <v>56.019325256347656</v>
      </c>
      <c r="BA61" s="10">
        <v>2.2900354862213135</v>
      </c>
      <c r="BB61" s="14">
        <v>56.384193420410156</v>
      </c>
      <c r="BC61" s="10">
        <v>2.3465671539306641</v>
      </c>
      <c r="BD61" s="14">
        <v>-20.975152969360352</v>
      </c>
      <c r="BE61" s="10">
        <v>2.9949607849121094</v>
      </c>
      <c r="BF61" s="34">
        <v>0</v>
      </c>
    </row>
    <row r="62" spans="1:58" x14ac:dyDescent="0.2">
      <c r="A62" s="1" t="s">
        <v>46</v>
      </c>
      <c r="B62" s="1" t="s">
        <v>115</v>
      </c>
      <c r="C62" s="13">
        <v>53.753501892089844</v>
      </c>
      <c r="D62" s="9">
        <v>1.3280986547470093</v>
      </c>
      <c r="F62" s="13">
        <v>52.722148895263672</v>
      </c>
      <c r="G62" s="9">
        <v>2.5794870853424072</v>
      </c>
      <c r="H62" s="13">
        <v>50.489227294921875</v>
      </c>
      <c r="I62" s="9">
        <v>2.3785686492919922</v>
      </c>
      <c r="J62" s="13">
        <v>57.136661529541016</v>
      </c>
      <c r="K62" s="9">
        <v>2.0272927284240723</v>
      </c>
      <c r="L62" s="13">
        <v>4.4145092964172363</v>
      </c>
      <c r="M62" s="9">
        <v>3.281994104385376</v>
      </c>
      <c r="N62" s="33">
        <v>0.17882467806339264</v>
      </c>
      <c r="P62" s="13">
        <v>52.000247955322266</v>
      </c>
      <c r="Q62" s="9">
        <v>1.8350867033004761</v>
      </c>
      <c r="R62" s="13">
        <v>55.606697082519531</v>
      </c>
      <c r="S62" s="9">
        <v>1.9167240858078003</v>
      </c>
      <c r="T62" s="13">
        <v>3.6064512729644775</v>
      </c>
      <c r="U62" s="9">
        <v>2.6542251110076904</v>
      </c>
      <c r="V62" s="33">
        <v>0.17437729239463806</v>
      </c>
      <c r="X62" s="13">
        <v>70.670547485351563</v>
      </c>
      <c r="Y62" s="9">
        <v>3.7472412586212158</v>
      </c>
      <c r="Z62" s="13">
        <v>51.923007965087891</v>
      </c>
      <c r="AA62" s="9">
        <v>1.3982775211334229</v>
      </c>
      <c r="AB62" s="13">
        <v>-18.747537612915039</v>
      </c>
      <c r="AC62" s="9">
        <v>4.0006284713745117</v>
      </c>
      <c r="AD62" s="33">
        <v>2.9729999369010329E-6</v>
      </c>
      <c r="AF62" s="13">
        <v>77.143913269042969</v>
      </c>
      <c r="AG62" s="9">
        <v>3.4768517017364502</v>
      </c>
      <c r="AH62" s="13">
        <v>55.549835205078125</v>
      </c>
      <c r="AI62" s="9">
        <v>1.5789446830749512</v>
      </c>
      <c r="AJ62" s="13">
        <v>38.555736541748047</v>
      </c>
      <c r="AK62" s="9">
        <v>2.8774683475494385</v>
      </c>
      <c r="AL62" s="13">
        <v>-38.588176727294922</v>
      </c>
      <c r="AM62" s="9">
        <v>4.5169939994812012</v>
      </c>
      <c r="AN62" s="33">
        <v>0</v>
      </c>
      <c r="AP62" s="13">
        <v>53.466522216796875</v>
      </c>
      <c r="AQ62" s="9">
        <v>1.3804739713668823</v>
      </c>
      <c r="AR62" s="13">
        <v>57.726329803466797</v>
      </c>
      <c r="AS62" s="9">
        <v>4.9608254432678223</v>
      </c>
      <c r="AT62" s="13">
        <v>4.2598066329956055</v>
      </c>
      <c r="AU62" s="9">
        <v>5.1506185531616211</v>
      </c>
      <c r="AV62" s="33">
        <v>0.4083099365234375</v>
      </c>
      <c r="AX62" s="13">
        <v>61.047447204589844</v>
      </c>
      <c r="AY62" s="9">
        <v>2.3190598487854004</v>
      </c>
      <c r="AZ62" s="13">
        <v>55.213691711425781</v>
      </c>
      <c r="BA62" s="9">
        <v>2.2008676528930664</v>
      </c>
      <c r="BB62" s="13">
        <v>44.993171691894531</v>
      </c>
      <c r="BC62" s="9">
        <v>2.2608616352081299</v>
      </c>
      <c r="BD62" s="13">
        <v>-16.05427360534668</v>
      </c>
      <c r="BE62" s="9">
        <v>3.2399997711181641</v>
      </c>
      <c r="BF62" s="33">
        <v>8.1899997894652188E-7</v>
      </c>
    </row>
    <row r="63" spans="1:58" x14ac:dyDescent="0.2">
      <c r="A63" s="7" t="s">
        <v>47</v>
      </c>
      <c r="B63" s="7" t="s">
        <v>116</v>
      </c>
      <c r="C63" s="14">
        <v>5.2973270416259766</v>
      </c>
      <c r="D63" s="10">
        <v>0.60637450218200684</v>
      </c>
      <c r="E63" s="7"/>
      <c r="F63" s="14">
        <v>3.0405354499816895</v>
      </c>
      <c r="G63" s="10">
        <v>0.73282527923583984</v>
      </c>
      <c r="H63" s="14">
        <v>5.4238309860229492</v>
      </c>
      <c r="I63" s="10">
        <v>1.1286892890930176</v>
      </c>
      <c r="J63" s="14">
        <v>7.4951610565185547</v>
      </c>
      <c r="K63" s="10">
        <v>1.2296977043151855</v>
      </c>
      <c r="L63" s="14">
        <v>4.4546260833740234</v>
      </c>
      <c r="M63" s="10">
        <v>1.4319415092468262</v>
      </c>
      <c r="N63" s="34">
        <v>1.8978409934788942E-3</v>
      </c>
      <c r="O63" s="7"/>
      <c r="P63" s="14">
        <v>5.7870330810546875</v>
      </c>
      <c r="Q63" s="10">
        <v>0.9251096248626709</v>
      </c>
      <c r="R63" s="14">
        <v>4.7820072174072266</v>
      </c>
      <c r="S63" s="10">
        <v>0.77334612607955933</v>
      </c>
      <c r="T63" s="14">
        <v>-1.00502610206604</v>
      </c>
      <c r="U63" s="10">
        <v>1.2060338258743286</v>
      </c>
      <c r="V63" s="34">
        <v>0.40474358201026917</v>
      </c>
      <c r="W63" s="7"/>
      <c r="X63" s="14">
        <v>4.4976577758789063</v>
      </c>
      <c r="Y63" s="10">
        <v>1.4674270153045654</v>
      </c>
      <c r="Z63" s="14">
        <v>5.4045815467834473</v>
      </c>
      <c r="AA63" s="10">
        <v>0.65864717960357666</v>
      </c>
      <c r="AB63" s="14">
        <v>0.90692377090454102</v>
      </c>
      <c r="AC63" s="10">
        <v>1.6088105440139771</v>
      </c>
      <c r="AD63" s="34">
        <v>0.57299709320068359</v>
      </c>
      <c r="AE63" s="7"/>
      <c r="AF63" s="14">
        <v>12.160329818725586</v>
      </c>
      <c r="AG63" s="10">
        <v>3.132488489151001</v>
      </c>
      <c r="AH63" s="14">
        <v>6.5609850883483887</v>
      </c>
      <c r="AI63" s="10">
        <v>1.0258033275604248</v>
      </c>
      <c r="AJ63" s="14">
        <v>3.097383975982666</v>
      </c>
      <c r="AK63" s="10">
        <v>0.66930347681045532</v>
      </c>
      <c r="AL63" s="14">
        <v>-9.0629463195800781</v>
      </c>
      <c r="AM63" s="10">
        <v>3.2043402194976807</v>
      </c>
      <c r="AN63" s="34">
        <v>4.7459951601922512E-3</v>
      </c>
      <c r="AO63" s="7"/>
      <c r="AP63" s="14">
        <v>4.8092727661132813</v>
      </c>
      <c r="AQ63" s="10">
        <v>0.62956523895263672</v>
      </c>
      <c r="AR63" s="14">
        <v>8.7787723541259766</v>
      </c>
      <c r="AS63" s="10">
        <v>2.0605473518371582</v>
      </c>
      <c r="AT63" s="14">
        <v>3.9694998264312744</v>
      </c>
      <c r="AU63" s="10">
        <v>2.1550440788269043</v>
      </c>
      <c r="AV63" s="34">
        <v>6.5609753131866455E-2</v>
      </c>
      <c r="AW63" s="7"/>
      <c r="AX63" s="14">
        <v>4.8668932914733887</v>
      </c>
      <c r="AY63" s="10">
        <v>0.94761699438095093</v>
      </c>
      <c r="AZ63" s="14">
        <v>7.4328141212463379</v>
      </c>
      <c r="BA63" s="10">
        <v>1.2844074964523315</v>
      </c>
      <c r="BB63" s="14">
        <v>3.5899176597595215</v>
      </c>
      <c r="BC63" s="10">
        <v>0.85731661319732666</v>
      </c>
      <c r="BD63" s="14">
        <v>-1.2769756317138672</v>
      </c>
      <c r="BE63" s="10">
        <v>1.2782795429229736</v>
      </c>
      <c r="BF63" s="34">
        <v>0.31795698404312134</v>
      </c>
    </row>
    <row r="64" spans="1:58" x14ac:dyDescent="0.2">
      <c r="A64" s="1" t="s">
        <v>48</v>
      </c>
      <c r="B64" s="1" t="s">
        <v>117</v>
      </c>
      <c r="C64" s="13">
        <v>6.6620664596557617</v>
      </c>
      <c r="D64" s="9">
        <v>0.66960257291793823</v>
      </c>
      <c r="F64" s="13">
        <v>6.3337192535400391</v>
      </c>
      <c r="G64" s="9">
        <v>1.1936838626861572</v>
      </c>
      <c r="H64" s="13">
        <v>6.5912246704101563</v>
      </c>
      <c r="I64" s="9">
        <v>1.2131186723709106</v>
      </c>
      <c r="J64" s="13">
        <v>6.9733748435974121</v>
      </c>
      <c r="K64" s="9">
        <v>1.0821951627731323</v>
      </c>
      <c r="L64" s="13">
        <v>0.63965541124343872</v>
      </c>
      <c r="M64" s="9">
        <v>1.6118128299713135</v>
      </c>
      <c r="N64" s="33">
        <v>0.69153714179992676</v>
      </c>
      <c r="P64" s="13">
        <v>6.3705048561096191</v>
      </c>
      <c r="Q64" s="9">
        <v>0.91962462663650513</v>
      </c>
      <c r="R64" s="13">
        <v>6.9638433456420898</v>
      </c>
      <c r="S64" s="9">
        <v>0.97512871026992798</v>
      </c>
      <c r="T64" s="13">
        <v>0.5933384895324707</v>
      </c>
      <c r="U64" s="9">
        <v>1.340705394744873</v>
      </c>
      <c r="V64" s="33">
        <v>0.6581345796585083</v>
      </c>
      <c r="X64" s="13">
        <v>16.597377777099609</v>
      </c>
      <c r="Y64" s="9">
        <v>2.1947157382965088</v>
      </c>
      <c r="Z64" s="13">
        <v>4.0806117057800293</v>
      </c>
      <c r="AA64" s="9">
        <v>0.60029280185699463</v>
      </c>
      <c r="AB64" s="13">
        <v>-12.516766548156738</v>
      </c>
      <c r="AC64" s="9">
        <v>2.2759041786193848</v>
      </c>
      <c r="AD64" s="33">
        <v>4.3000000005122274E-8</v>
      </c>
      <c r="AF64" s="13">
        <v>11.924023628234863</v>
      </c>
      <c r="AG64" s="9">
        <v>1.2990930080413818</v>
      </c>
      <c r="AH64" s="13">
        <v>3.5563275814056396</v>
      </c>
      <c r="AI64" s="9">
        <v>0.90424555540084839</v>
      </c>
      <c r="AJ64" s="13">
        <v>1.2207672595977783</v>
      </c>
      <c r="AK64" s="9">
        <v>0.60246658325195313</v>
      </c>
      <c r="AL64" s="13">
        <v>-10.703255653381348</v>
      </c>
      <c r="AM64" s="9">
        <v>1.4324800968170166</v>
      </c>
      <c r="AN64" s="33">
        <v>0</v>
      </c>
      <c r="AP64" s="13">
        <v>6.8459076881408691</v>
      </c>
      <c r="AQ64" s="9">
        <v>0.69213521480560303</v>
      </c>
      <c r="AR64" s="13">
        <v>2.0099453926086426</v>
      </c>
      <c r="AS64" s="9">
        <v>1.423808217048645</v>
      </c>
      <c r="AT64" s="13">
        <v>-4.8359627723693848</v>
      </c>
      <c r="AU64" s="9">
        <v>1.5835248231887817</v>
      </c>
      <c r="AV64" s="33">
        <v>2.2889568936079741E-3</v>
      </c>
      <c r="AX64" s="13">
        <v>11.39900016784668</v>
      </c>
      <c r="AY64" s="9">
        <v>1.4841265678405762</v>
      </c>
      <c r="AZ64" s="13">
        <v>3.3247954845428467</v>
      </c>
      <c r="BA64" s="9">
        <v>0.77885293960571289</v>
      </c>
      <c r="BB64" s="13">
        <v>5.2424111366271973</v>
      </c>
      <c r="BC64" s="9">
        <v>1.0599226951599121</v>
      </c>
      <c r="BD64" s="13">
        <v>-6.1565885543823242</v>
      </c>
      <c r="BE64" s="9">
        <v>1.8244379758834839</v>
      </c>
      <c r="BF64" s="33">
        <v>7.6084199827164412E-4</v>
      </c>
    </row>
    <row r="65" spans="1:58" x14ac:dyDescent="0.2">
      <c r="A65" s="8" t="s">
        <v>49</v>
      </c>
      <c r="B65" s="8" t="s">
        <v>118</v>
      </c>
      <c r="C65" s="16">
        <v>70.100936889648438</v>
      </c>
      <c r="D65" s="12">
        <v>1.1540534496307373</v>
      </c>
      <c r="E65" s="8"/>
      <c r="F65" s="16">
        <v>64.219245910644531</v>
      </c>
      <c r="G65" s="12">
        <v>2.8289380073547363</v>
      </c>
      <c r="H65" s="16">
        <v>70.512733459472656</v>
      </c>
      <c r="I65" s="12">
        <v>1.939624547958374</v>
      </c>
      <c r="J65" s="16">
        <v>72.60125732421875</v>
      </c>
      <c r="K65" s="12">
        <v>1.6104748249053955</v>
      </c>
      <c r="L65" s="16">
        <v>8.3820180892944336</v>
      </c>
      <c r="M65" s="12">
        <v>3.2564833164215088</v>
      </c>
      <c r="N65" s="36">
        <v>1.0164815932512283E-2</v>
      </c>
      <c r="O65" s="8"/>
      <c r="P65" s="16">
        <v>68.622383117675781</v>
      </c>
      <c r="Q65" s="12">
        <v>1.6068885326385498</v>
      </c>
      <c r="R65" s="16">
        <v>71.660545349121094</v>
      </c>
      <c r="S65" s="12">
        <v>1.6573541164398193</v>
      </c>
      <c r="T65" s="16">
        <v>3.0381629467010498</v>
      </c>
      <c r="U65" s="12">
        <v>2.309028148651123</v>
      </c>
      <c r="V65" s="36">
        <v>0.18840248882770538</v>
      </c>
      <c r="W65" s="8"/>
      <c r="X65" s="16">
        <v>76.485481262207031</v>
      </c>
      <c r="Y65" s="12">
        <v>2.8321788311004639</v>
      </c>
      <c r="Z65" s="16">
        <v>69.030769348144531</v>
      </c>
      <c r="AA65" s="12">
        <v>1.2586400508880615</v>
      </c>
      <c r="AB65" s="16">
        <v>-7.4547133445739746</v>
      </c>
      <c r="AC65" s="12">
        <v>3.1000444889068604</v>
      </c>
      <c r="AD65" s="36">
        <v>1.6276979818940163E-2</v>
      </c>
      <c r="AE65" s="8"/>
      <c r="AF65" s="16">
        <v>86.416252136230469</v>
      </c>
      <c r="AG65" s="12">
        <v>1.9070280790328979</v>
      </c>
      <c r="AH65" s="16">
        <v>71.39801025390625</v>
      </c>
      <c r="AI65" s="12">
        <v>1.4551041126251221</v>
      </c>
      <c r="AJ65" s="16">
        <v>50.980228424072266</v>
      </c>
      <c r="AK65" s="12">
        <v>3.0571630001068115</v>
      </c>
      <c r="AL65" s="16">
        <v>-35.436019897460938</v>
      </c>
      <c r="AM65" s="12">
        <v>3.6057312488555908</v>
      </c>
      <c r="AN65" s="36">
        <v>0</v>
      </c>
      <c r="AO65" s="8"/>
      <c r="AP65" s="16" t="s">
        <v>55</v>
      </c>
      <c r="AQ65" s="12" t="s">
        <v>55</v>
      </c>
      <c r="AR65" s="16" t="s">
        <v>55</v>
      </c>
      <c r="AS65" s="12" t="s">
        <v>55</v>
      </c>
      <c r="AT65" s="16" t="s">
        <v>55</v>
      </c>
      <c r="AU65" s="12" t="s">
        <v>55</v>
      </c>
      <c r="AV65" s="36" t="s">
        <v>55</v>
      </c>
      <c r="AW65" s="8"/>
      <c r="AX65" s="16">
        <v>82.151054382324219</v>
      </c>
      <c r="AY65" s="12">
        <v>1.601225733757019</v>
      </c>
      <c r="AZ65" s="16">
        <v>71.653907775878906</v>
      </c>
      <c r="BA65" s="12">
        <v>1.9049512147903442</v>
      </c>
      <c r="BB65" s="16">
        <v>56.371833801269531</v>
      </c>
      <c r="BC65" s="12">
        <v>2.2337822914123535</v>
      </c>
      <c r="BD65" s="16">
        <v>-25.779226303100586</v>
      </c>
      <c r="BE65" s="12">
        <v>2.7494587898254395</v>
      </c>
      <c r="BF65" s="36">
        <v>0</v>
      </c>
    </row>
    <row r="66" spans="1:58" x14ac:dyDescent="0.2">
      <c r="A66" s="6" t="s">
        <v>50</v>
      </c>
      <c r="B66" s="6" t="s">
        <v>68</v>
      </c>
      <c r="C66" s="17">
        <v>22.540522480010985</v>
      </c>
      <c r="D66" s="18" t="s">
        <v>55</v>
      </c>
      <c r="E66" s="19"/>
      <c r="F66" s="17">
        <v>20.185995655059813</v>
      </c>
      <c r="G66" s="18" t="s">
        <v>55</v>
      </c>
      <c r="H66" s="17">
        <v>21.351364727020265</v>
      </c>
      <c r="I66" s="18" t="s">
        <v>55</v>
      </c>
      <c r="J66" s="17">
        <v>26.079166107177734</v>
      </c>
      <c r="K66" s="18" t="s">
        <v>55</v>
      </c>
      <c r="L66" s="17">
        <v>5.8931698197126385</v>
      </c>
      <c r="M66" s="18" t="s">
        <v>55</v>
      </c>
      <c r="N66" s="37" t="s">
        <v>55</v>
      </c>
      <c r="O66" s="19"/>
      <c r="P66" s="17">
        <v>21.492098627090453</v>
      </c>
      <c r="Q66" s="18" t="s">
        <v>55</v>
      </c>
      <c r="R66" s="17">
        <v>23.652784881591796</v>
      </c>
      <c r="S66" s="18" t="s">
        <v>55</v>
      </c>
      <c r="T66" s="17">
        <v>2.1606865167617797</v>
      </c>
      <c r="U66" s="18" t="s">
        <v>55</v>
      </c>
      <c r="V66" s="37" t="s">
        <v>55</v>
      </c>
      <c r="W66" s="19"/>
      <c r="X66" s="17">
        <v>33.267417984008787</v>
      </c>
      <c r="Y66" s="18" t="s">
        <v>55</v>
      </c>
      <c r="Z66" s="17">
        <v>20.217058820724489</v>
      </c>
      <c r="AA66" s="18" t="s">
        <v>55</v>
      </c>
      <c r="AB66" s="17">
        <v>-13.050358848571777</v>
      </c>
      <c r="AC66" s="18" t="s">
        <v>55</v>
      </c>
      <c r="AD66" s="37" t="s">
        <v>55</v>
      </c>
      <c r="AE66" s="19"/>
      <c r="AF66" s="17">
        <v>44.30794696807861</v>
      </c>
      <c r="AG66" s="18" t="s">
        <v>55</v>
      </c>
      <c r="AH66" s="17">
        <v>24.75574465751648</v>
      </c>
      <c r="AI66" s="18" t="s">
        <v>55</v>
      </c>
      <c r="AJ66" s="17">
        <v>14.477012414932251</v>
      </c>
      <c r="AK66" s="18" t="s">
        <v>55</v>
      </c>
      <c r="AL66" s="17">
        <v>-29.830934143066408</v>
      </c>
      <c r="AM66" s="18" t="s">
        <v>55</v>
      </c>
      <c r="AN66" s="37" t="s">
        <v>55</v>
      </c>
      <c r="AO66" s="19"/>
      <c r="AP66" s="17">
        <v>20.296737680435182</v>
      </c>
      <c r="AQ66" s="18" t="s">
        <v>55</v>
      </c>
      <c r="AR66" s="17">
        <v>30.709664082527162</v>
      </c>
      <c r="AS66" s="18" t="s">
        <v>55</v>
      </c>
      <c r="AT66" s="17">
        <v>18.810380911827089</v>
      </c>
      <c r="AU66" s="18" t="s">
        <v>55</v>
      </c>
      <c r="AV66" s="37" t="s">
        <v>55</v>
      </c>
      <c r="AW66" s="19"/>
      <c r="AX66" s="17">
        <v>32.174781551361086</v>
      </c>
      <c r="AY66" s="18" t="s">
        <v>55</v>
      </c>
      <c r="AZ66" s="17">
        <v>21.765263535976409</v>
      </c>
      <c r="BA66" s="18" t="s">
        <v>55</v>
      </c>
      <c r="BB66" s="17">
        <v>13.668362324237824</v>
      </c>
      <c r="BC66" s="18" t="s">
        <v>55</v>
      </c>
      <c r="BD66" s="17">
        <v>-18.506419296264649</v>
      </c>
      <c r="BE66" s="18" t="s">
        <v>55</v>
      </c>
      <c r="BF66" s="37"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1:D1"/>
    <mergeCell ref="F10:N10"/>
    <mergeCell ref="AX10:BF10"/>
    <mergeCell ref="AJ12:AK12"/>
    <mergeCell ref="AL11:AN12"/>
    <mergeCell ref="X12:Y12"/>
    <mergeCell ref="Z12:AA12"/>
    <mergeCell ref="A5:BF5"/>
    <mergeCell ref="A6:BF7"/>
    <mergeCell ref="A12:A13"/>
    <mergeCell ref="B12:B13"/>
    <mergeCell ref="AF10:AN10"/>
    <mergeCell ref="AF12:AG12"/>
    <mergeCell ref="AH12:AI12"/>
    <mergeCell ref="AP10:AV10"/>
    <mergeCell ref="P12:Q12"/>
    <mergeCell ref="C10:D10"/>
    <mergeCell ref="C12:D12"/>
    <mergeCell ref="AP11:AQ12"/>
    <mergeCell ref="AR11:AS12"/>
    <mergeCell ref="AB11:AD12"/>
    <mergeCell ref="X10:AD10"/>
    <mergeCell ref="P10:V10"/>
    <mergeCell ref="B72:BF72"/>
    <mergeCell ref="AT11:AV12"/>
    <mergeCell ref="R12:S12"/>
    <mergeCell ref="T11:V12"/>
    <mergeCell ref="L11:N12"/>
    <mergeCell ref="F12:G12"/>
    <mergeCell ref="H12:I12"/>
    <mergeCell ref="J12:K12"/>
    <mergeCell ref="BD11:BF12"/>
    <mergeCell ref="AX12:AY12"/>
    <mergeCell ref="AZ12:BA12"/>
    <mergeCell ref="BB12:BC12"/>
  </mergeCells>
  <conditionalFormatting sqref="A58:E66 C57:E57 A55:E56 F55:BF66 A14:BF50">
    <cfRule type="cellIs" dxfId="79" priority="16" operator="equal">
      <formula>"(u)"</formula>
    </cfRule>
  </conditionalFormatting>
  <conditionalFormatting sqref="A57">
    <cfRule type="cellIs" dxfId="78" priority="15" operator="equal">
      <formula>"(u)"</formula>
    </cfRule>
  </conditionalFormatting>
  <conditionalFormatting sqref="B57">
    <cfRule type="cellIs" dxfId="77" priority="14" operator="equal">
      <formula>"(u)"</formula>
    </cfRule>
  </conditionalFormatting>
  <conditionalFormatting sqref="T14:V50 T55:V65">
    <cfRule type="expression" dxfId="76" priority="13">
      <formula>$V14&lt;0.05</formula>
    </cfRule>
  </conditionalFormatting>
  <conditionalFormatting sqref="AL14:AN50 AL55:AN65">
    <cfRule type="expression" dxfId="75" priority="12">
      <formula>$AN14&lt;0.05</formula>
    </cfRule>
  </conditionalFormatting>
  <conditionalFormatting sqref="AT14:AV50 AT55:AV65">
    <cfRule type="expression" dxfId="74" priority="11">
      <formula>$AV14&lt;0.05</formula>
    </cfRule>
  </conditionalFormatting>
  <conditionalFormatting sqref="L14:N50 L55:N65">
    <cfRule type="expression" dxfId="73" priority="10">
      <formula>$N14&lt;0.05</formula>
    </cfRule>
  </conditionalFormatting>
  <conditionalFormatting sqref="BD14:BF50 BD55:BF65">
    <cfRule type="expression" dxfId="72" priority="9">
      <formula>$BF14&lt;0.05</formula>
    </cfRule>
  </conditionalFormatting>
  <conditionalFormatting sqref="AB14:AD50 AB55:AD65">
    <cfRule type="expression" dxfId="71" priority="8">
      <formula>$AD14&lt;0.05</formula>
    </cfRule>
  </conditionalFormatting>
  <conditionalFormatting sqref="A51:BF54">
    <cfRule type="cellIs" dxfId="70" priority="7" operator="equal">
      <formula>"(u)"</formula>
    </cfRule>
  </conditionalFormatting>
  <conditionalFormatting sqref="T51:V54">
    <cfRule type="expression" dxfId="69" priority="6">
      <formula>$V51&lt;0.05</formula>
    </cfRule>
  </conditionalFormatting>
  <conditionalFormatting sqref="AL51:AN54">
    <cfRule type="expression" dxfId="68" priority="5">
      <formula>$AN51&lt;0.05</formula>
    </cfRule>
  </conditionalFormatting>
  <conditionalFormatting sqref="AT51:AV54">
    <cfRule type="expression" dxfId="67" priority="4">
      <formula>$AV51&lt;0.05</formula>
    </cfRule>
  </conditionalFormatting>
  <conditionalFormatting sqref="L51:N54">
    <cfRule type="expression" dxfId="66" priority="3">
      <formula>$N51&lt;0.05</formula>
    </cfRule>
  </conditionalFormatting>
  <conditionalFormatting sqref="BD51:BF54">
    <cfRule type="expression" dxfId="65" priority="2">
      <formula>$BF51&lt;0.05</formula>
    </cfRule>
  </conditionalFormatting>
  <conditionalFormatting sqref="AB51:AD54">
    <cfRule type="expression" dxfId="64"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72" t="s">
        <v>165</v>
      </c>
      <c r="B1" s="72"/>
      <c r="C1" s="72"/>
      <c r="D1" s="72"/>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tr">
        <f>Title_page!B5</f>
        <v>Children in overcrowded households</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in overcrowded households</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2013</v>
      </c>
    </row>
    <row r="10" spans="1:58" x14ac:dyDescent="0.2">
      <c r="C10" s="71" t="s">
        <v>56</v>
      </c>
      <c r="D10" s="71"/>
      <c r="E10" s="39"/>
      <c r="F10" s="71" t="s">
        <v>142</v>
      </c>
      <c r="G10" s="71"/>
      <c r="H10" s="71"/>
      <c r="I10" s="71"/>
      <c r="J10" s="71"/>
      <c r="K10" s="71"/>
      <c r="L10" s="71"/>
      <c r="M10" s="71"/>
      <c r="N10" s="71"/>
      <c r="O10" s="39"/>
      <c r="P10" s="71" t="s">
        <v>59</v>
      </c>
      <c r="Q10" s="71"/>
      <c r="R10" s="71"/>
      <c r="S10" s="71"/>
      <c r="T10" s="71"/>
      <c r="U10" s="71"/>
      <c r="V10" s="71"/>
      <c r="W10" s="39"/>
      <c r="X10" s="71" t="s">
        <v>153</v>
      </c>
      <c r="Y10" s="71"/>
      <c r="Z10" s="71"/>
      <c r="AA10" s="71"/>
      <c r="AB10" s="71"/>
      <c r="AC10" s="71"/>
      <c r="AD10" s="71"/>
      <c r="AE10" s="39"/>
      <c r="AF10" s="71" t="s">
        <v>127</v>
      </c>
      <c r="AG10" s="71"/>
      <c r="AH10" s="71"/>
      <c r="AI10" s="71"/>
      <c r="AJ10" s="71"/>
      <c r="AK10" s="71"/>
      <c r="AL10" s="71"/>
      <c r="AM10" s="71"/>
      <c r="AN10" s="71"/>
      <c r="AO10" s="39"/>
      <c r="AP10" s="71" t="s">
        <v>65</v>
      </c>
      <c r="AQ10" s="71"/>
      <c r="AR10" s="71"/>
      <c r="AS10" s="71"/>
      <c r="AT10" s="71"/>
      <c r="AU10" s="71"/>
      <c r="AV10" s="71"/>
      <c r="AW10" s="39"/>
      <c r="AX10" s="71" t="s">
        <v>144</v>
      </c>
      <c r="AY10" s="71"/>
      <c r="AZ10" s="71"/>
      <c r="BA10" s="71"/>
      <c r="BB10" s="71"/>
      <c r="BC10" s="71"/>
      <c r="BD10" s="71"/>
      <c r="BE10" s="71"/>
      <c r="BF10" s="71"/>
    </row>
    <row r="11" spans="1:58" ht="12.75" customHeight="1" x14ac:dyDescent="0.2">
      <c r="C11" s="39"/>
      <c r="D11" s="39"/>
      <c r="E11" s="39"/>
      <c r="F11" s="39"/>
      <c r="G11" s="39"/>
      <c r="H11" s="39"/>
      <c r="I11" s="39"/>
      <c r="J11" s="39"/>
      <c r="K11" s="39"/>
      <c r="L11" s="65" t="s">
        <v>159</v>
      </c>
      <c r="M11" s="65"/>
      <c r="N11" s="65"/>
      <c r="O11" s="39"/>
      <c r="P11" s="39"/>
      <c r="Q11" s="39"/>
      <c r="R11" s="39"/>
      <c r="S11" s="39"/>
      <c r="T11" s="65" t="s">
        <v>129</v>
      </c>
      <c r="U11" s="65"/>
      <c r="V11" s="65"/>
      <c r="W11" s="39"/>
      <c r="X11" s="39"/>
      <c r="Y11" s="39"/>
      <c r="Z11" s="39"/>
      <c r="AA11" s="39"/>
      <c r="AB11" s="65" t="s">
        <v>156</v>
      </c>
      <c r="AC11" s="65"/>
      <c r="AD11" s="65"/>
      <c r="AE11" s="39"/>
      <c r="AF11" s="39"/>
      <c r="AG11" s="39"/>
      <c r="AH11" s="39"/>
      <c r="AI11" s="39"/>
      <c r="AJ11" s="39"/>
      <c r="AK11" s="39"/>
      <c r="AL11" s="65" t="s">
        <v>130</v>
      </c>
      <c r="AM11" s="65"/>
      <c r="AN11" s="65"/>
      <c r="AO11" s="39"/>
      <c r="AP11" s="65" t="s">
        <v>125</v>
      </c>
      <c r="AQ11" s="65"/>
      <c r="AR11" s="65" t="s">
        <v>126</v>
      </c>
      <c r="AS11" s="65"/>
      <c r="AT11" s="65" t="s">
        <v>131</v>
      </c>
      <c r="AU11" s="65"/>
      <c r="AV11" s="65"/>
      <c r="AW11" s="39"/>
      <c r="AX11" s="39"/>
      <c r="AY11" s="39"/>
      <c r="AZ11" s="39"/>
      <c r="BA11" s="39"/>
      <c r="BB11" s="39"/>
      <c r="BC11" s="39"/>
      <c r="BD11" s="65" t="s">
        <v>130</v>
      </c>
      <c r="BE11" s="65"/>
      <c r="BF11" s="65"/>
    </row>
    <row r="12" spans="1:58" x14ac:dyDescent="0.2">
      <c r="A12" s="64" t="s">
        <v>66</v>
      </c>
      <c r="B12" s="67" t="s">
        <v>54</v>
      </c>
      <c r="C12" s="63"/>
      <c r="D12" s="63"/>
      <c r="E12" s="40"/>
      <c r="F12" s="63" t="s">
        <v>157</v>
      </c>
      <c r="G12" s="63"/>
      <c r="H12" s="63" t="s">
        <v>143</v>
      </c>
      <c r="I12" s="63"/>
      <c r="J12" s="63" t="s">
        <v>158</v>
      </c>
      <c r="K12" s="63"/>
      <c r="L12" s="65"/>
      <c r="M12" s="65"/>
      <c r="N12" s="65"/>
      <c r="O12" s="40"/>
      <c r="P12" s="63" t="s">
        <v>60</v>
      </c>
      <c r="Q12" s="63"/>
      <c r="R12" s="63" t="s">
        <v>61</v>
      </c>
      <c r="S12" s="63"/>
      <c r="T12" s="65"/>
      <c r="U12" s="65"/>
      <c r="V12" s="65"/>
      <c r="W12" s="40"/>
      <c r="X12" s="63" t="s">
        <v>154</v>
      </c>
      <c r="Y12" s="63"/>
      <c r="Z12" s="63" t="s">
        <v>155</v>
      </c>
      <c r="AA12" s="63"/>
      <c r="AB12" s="65"/>
      <c r="AC12" s="65"/>
      <c r="AD12" s="65"/>
      <c r="AE12" s="40"/>
      <c r="AF12" s="63" t="s">
        <v>62</v>
      </c>
      <c r="AG12" s="63"/>
      <c r="AH12" s="63" t="s">
        <v>63</v>
      </c>
      <c r="AI12" s="63"/>
      <c r="AJ12" s="63" t="s">
        <v>64</v>
      </c>
      <c r="AK12" s="63"/>
      <c r="AL12" s="65"/>
      <c r="AM12" s="65"/>
      <c r="AN12" s="65"/>
      <c r="AO12" s="40"/>
      <c r="AP12" s="65"/>
      <c r="AQ12" s="65"/>
      <c r="AR12" s="65"/>
      <c r="AS12" s="65"/>
      <c r="AT12" s="65"/>
      <c r="AU12" s="65"/>
      <c r="AV12" s="65"/>
      <c r="AW12" s="4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24.374259948730469</v>
      </c>
      <c r="D15" s="10">
        <v>1.0403621196746826</v>
      </c>
      <c r="E15" s="7"/>
      <c r="F15" s="14">
        <v>24.080167770385742</v>
      </c>
      <c r="G15" s="10">
        <v>1.8998878002166748</v>
      </c>
      <c r="H15" s="14">
        <v>22.292562484741211</v>
      </c>
      <c r="I15" s="10">
        <v>1.6741163730621338</v>
      </c>
      <c r="J15" s="14">
        <v>26.374662399291992</v>
      </c>
      <c r="K15" s="10">
        <v>1.7954565286636353</v>
      </c>
      <c r="L15" s="14">
        <v>2.2944931983947754</v>
      </c>
      <c r="M15" s="10">
        <v>2.6148180961608887</v>
      </c>
      <c r="N15" s="34">
        <v>0.38034182786941528</v>
      </c>
      <c r="O15" s="7"/>
      <c r="P15" s="14">
        <v>23.771890640258789</v>
      </c>
      <c r="Q15" s="10">
        <v>1.4893666505813599</v>
      </c>
      <c r="R15" s="14">
        <v>24.988176345825195</v>
      </c>
      <c r="S15" s="10">
        <v>1.453566312789917</v>
      </c>
      <c r="T15" s="14">
        <v>1.2162849903106689</v>
      </c>
      <c r="U15" s="10">
        <v>2.0815286636352539</v>
      </c>
      <c r="V15" s="34">
        <v>0.55905479192733765</v>
      </c>
      <c r="W15" s="7"/>
      <c r="X15" s="14">
        <v>37.454612731933594</v>
      </c>
      <c r="Y15" s="10">
        <v>2.430692195892334</v>
      </c>
      <c r="Z15" s="14">
        <v>21.313161849975586</v>
      </c>
      <c r="AA15" s="10">
        <v>1.1446832418441772</v>
      </c>
      <c r="AB15" s="14">
        <v>-16.141452789306641</v>
      </c>
      <c r="AC15" s="10">
        <v>2.6872639656066895</v>
      </c>
      <c r="AD15" s="34">
        <v>1.9999999434361371E-9</v>
      </c>
      <c r="AE15" s="7"/>
      <c r="AF15" s="14">
        <v>58.012535095214844</v>
      </c>
      <c r="AG15" s="10">
        <v>3.7629337310791016</v>
      </c>
      <c r="AH15" s="14">
        <v>23.180612564086914</v>
      </c>
      <c r="AI15" s="10">
        <v>1.3268061876296997</v>
      </c>
      <c r="AJ15" s="14">
        <v>14.981217384338379</v>
      </c>
      <c r="AK15" s="10">
        <v>1.5322568416595459</v>
      </c>
      <c r="AL15" s="14">
        <v>-43.031318664550781</v>
      </c>
      <c r="AM15" s="10">
        <v>4.0648775100708008</v>
      </c>
      <c r="AN15" s="34">
        <v>0</v>
      </c>
      <c r="AO15" s="7"/>
      <c r="AP15" s="14">
        <v>14.947110176086426</v>
      </c>
      <c r="AQ15" s="10">
        <v>0.97935831546783447</v>
      </c>
      <c r="AR15" s="14">
        <v>52.282627105712891</v>
      </c>
      <c r="AS15" s="10">
        <v>2.5051159858703613</v>
      </c>
      <c r="AT15" s="14">
        <v>37.335514068603516</v>
      </c>
      <c r="AU15" s="10">
        <v>2.6902756690979004</v>
      </c>
      <c r="AV15" s="34">
        <v>0</v>
      </c>
      <c r="AW15" s="7"/>
      <c r="AX15" s="14">
        <v>40.238361358642578</v>
      </c>
      <c r="AY15" s="10">
        <v>1.9345519542694092</v>
      </c>
      <c r="AZ15" s="14">
        <v>20.985618591308594</v>
      </c>
      <c r="BA15" s="10">
        <v>1.6471350193023682</v>
      </c>
      <c r="BB15" s="14">
        <v>11.884391784667969</v>
      </c>
      <c r="BC15" s="10">
        <v>1.6682537794113159</v>
      </c>
      <c r="BD15" s="14">
        <v>-28.353965759277344</v>
      </c>
      <c r="BE15" s="10">
        <v>2.5552585124969482</v>
      </c>
      <c r="BF15" s="34">
        <v>0</v>
      </c>
    </row>
    <row r="16" spans="1:58" x14ac:dyDescent="0.2">
      <c r="A16" s="1" t="s">
        <v>2</v>
      </c>
      <c r="B16" s="1" t="s">
        <v>71</v>
      </c>
      <c r="C16" s="13">
        <v>2.720311164855957</v>
      </c>
      <c r="D16" s="9">
        <v>0.2784292995929718</v>
      </c>
      <c r="F16" s="13">
        <v>2.2926132678985596</v>
      </c>
      <c r="G16" s="9">
        <v>0.40880522131919861</v>
      </c>
      <c r="H16" s="13">
        <v>3.0298380851745605</v>
      </c>
      <c r="I16" s="9">
        <v>0.51648169755935669</v>
      </c>
      <c r="J16" s="13">
        <v>2.8452000617980957</v>
      </c>
      <c r="K16" s="9">
        <v>0.51455783843994141</v>
      </c>
      <c r="L16" s="13">
        <v>0.55258649587631226</v>
      </c>
      <c r="M16" s="9">
        <v>0.65733778476715088</v>
      </c>
      <c r="N16" s="33">
        <v>0.40064194798469543</v>
      </c>
      <c r="P16" s="13">
        <v>2.8363103866577148</v>
      </c>
      <c r="Q16" s="9">
        <v>0.4089030921459198</v>
      </c>
      <c r="R16" s="13">
        <v>2.5979795455932617</v>
      </c>
      <c r="S16" s="9">
        <v>0.37582090497016907</v>
      </c>
      <c r="T16" s="13">
        <v>-0.23833079636096954</v>
      </c>
      <c r="U16" s="9">
        <v>0.55546331405639648</v>
      </c>
      <c r="V16" s="33">
        <v>0.6679036021232605</v>
      </c>
      <c r="X16" s="13">
        <v>4.7866783142089844</v>
      </c>
      <c r="Y16" s="9">
        <v>0.84271925687789917</v>
      </c>
      <c r="Z16" s="13">
        <v>2.0948965549468994</v>
      </c>
      <c r="AA16" s="9">
        <v>0.25581711530685425</v>
      </c>
      <c r="AB16" s="13">
        <v>-2.691781759262085</v>
      </c>
      <c r="AC16" s="9">
        <v>0.8808293342590332</v>
      </c>
      <c r="AD16" s="33">
        <v>2.2619660012423992E-3</v>
      </c>
      <c r="AF16" s="13">
        <v>7.8214497566223145</v>
      </c>
      <c r="AG16" s="9">
        <v>1.3121805191040039</v>
      </c>
      <c r="AH16" s="13">
        <v>2.7247741222381592</v>
      </c>
      <c r="AI16" s="9">
        <v>0.47458741068840027</v>
      </c>
      <c r="AJ16" s="13">
        <v>1.3273130655288696</v>
      </c>
      <c r="AK16" s="9">
        <v>0.2732996940612793</v>
      </c>
      <c r="AL16" s="13">
        <v>-6.4941368103027344</v>
      </c>
      <c r="AM16" s="9">
        <v>1.3406504392623901</v>
      </c>
      <c r="AN16" s="33">
        <v>1.3630000239572837E-6</v>
      </c>
      <c r="AP16" s="13">
        <v>1.4097232818603516</v>
      </c>
      <c r="AQ16" s="9">
        <v>0.2686024010181427</v>
      </c>
      <c r="AR16" s="13">
        <v>7.5869503021240234</v>
      </c>
      <c r="AS16" s="9">
        <v>0.8882555365562439</v>
      </c>
      <c r="AT16" s="13">
        <v>6.1772270202636719</v>
      </c>
      <c r="AU16" s="9">
        <v>0.92812639474868774</v>
      </c>
      <c r="AV16" s="33">
        <v>0</v>
      </c>
      <c r="AX16" s="13">
        <v>4.956085205078125</v>
      </c>
      <c r="AY16" s="9">
        <v>0.57109659910202026</v>
      </c>
      <c r="AZ16" s="13">
        <v>1.9443517923355103</v>
      </c>
      <c r="BA16" s="9">
        <v>0.43580541014671326</v>
      </c>
      <c r="BB16" s="13">
        <v>1.252618670463562</v>
      </c>
      <c r="BC16" s="9">
        <v>0.42983660101890564</v>
      </c>
      <c r="BD16" s="13">
        <v>-3.7034664154052734</v>
      </c>
      <c r="BE16" s="9">
        <v>0.71494430303573608</v>
      </c>
      <c r="BF16" s="33">
        <v>2.4199999870688771E-7</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31.423191070556641</v>
      </c>
      <c r="D20" s="9">
        <v>0.92867165803909302</v>
      </c>
      <c r="F20" s="13">
        <v>26.079521179199219</v>
      </c>
      <c r="G20" s="9">
        <v>1.4616998434066772</v>
      </c>
      <c r="H20" s="13">
        <v>30.590402603149414</v>
      </c>
      <c r="I20" s="9">
        <v>1.6137281656265259</v>
      </c>
      <c r="J20" s="13">
        <v>38.697372436523438</v>
      </c>
      <c r="K20" s="9">
        <v>1.7363389730453491</v>
      </c>
      <c r="L20" s="13">
        <v>12.617853164672852</v>
      </c>
      <c r="M20" s="9">
        <v>2.2702298164367676</v>
      </c>
      <c r="N20" s="33">
        <v>3.0999999012237822E-8</v>
      </c>
      <c r="P20" s="13">
        <v>27.984380722045898</v>
      </c>
      <c r="Q20" s="9">
        <v>1.243858814239502</v>
      </c>
      <c r="R20" s="13">
        <v>35.292198181152344</v>
      </c>
      <c r="S20" s="9">
        <v>1.3768713474273682</v>
      </c>
      <c r="T20" s="13">
        <v>7.3078179359436035</v>
      </c>
      <c r="U20" s="9">
        <v>1.8558181524276733</v>
      </c>
      <c r="V20" s="33">
        <v>8.4036997577641159E-5</v>
      </c>
      <c r="X20" s="13">
        <v>49.388362884521484</v>
      </c>
      <c r="Y20" s="9">
        <v>2.4341528415679932</v>
      </c>
      <c r="Z20" s="13">
        <v>28.419334411621094</v>
      </c>
      <c r="AA20" s="9">
        <v>0.99221205711364746</v>
      </c>
      <c r="AB20" s="13">
        <v>-20.969030380249023</v>
      </c>
      <c r="AC20" s="9">
        <v>2.6290292739868164</v>
      </c>
      <c r="AD20" s="33">
        <v>0</v>
      </c>
      <c r="AF20" s="13">
        <v>73.0185546875</v>
      </c>
      <c r="AG20" s="9">
        <v>4.3315186500549316</v>
      </c>
      <c r="AH20" s="13">
        <v>34.286003112792969</v>
      </c>
      <c r="AI20" s="9">
        <v>1.1409785747528076</v>
      </c>
      <c r="AJ20" s="13">
        <v>17.960126876831055</v>
      </c>
      <c r="AK20" s="9">
        <v>1.4537749290466309</v>
      </c>
      <c r="AL20" s="13">
        <v>-55.058418273925781</v>
      </c>
      <c r="AM20" s="9">
        <v>4.5713224411010742</v>
      </c>
      <c r="AN20" s="33">
        <v>0</v>
      </c>
      <c r="AP20" s="13">
        <v>31.074350357055664</v>
      </c>
      <c r="AQ20" s="9">
        <v>0.9351540207862854</v>
      </c>
      <c r="AR20" s="13">
        <v>44.482841491699219</v>
      </c>
      <c r="AS20" s="9">
        <v>7.1653671264648438</v>
      </c>
      <c r="AT20" s="13">
        <v>13.408492088317871</v>
      </c>
      <c r="AU20" s="9">
        <v>7.2272920608520508</v>
      </c>
      <c r="AV20" s="33">
        <v>6.3654042780399323E-2</v>
      </c>
      <c r="AX20" s="13">
        <v>43.832187652587891</v>
      </c>
      <c r="AY20" s="9">
        <v>1.7683569192886353</v>
      </c>
      <c r="AZ20" s="13">
        <v>31.732311248779297</v>
      </c>
      <c r="BA20" s="9">
        <v>1.5840418338775635</v>
      </c>
      <c r="BB20" s="13">
        <v>18.683891296386719</v>
      </c>
      <c r="BC20" s="9">
        <v>1.2980237007141113</v>
      </c>
      <c r="BD20" s="13">
        <v>-25.148296356201172</v>
      </c>
      <c r="BE20" s="9">
        <v>2.1941494941711426</v>
      </c>
      <c r="BF20" s="33">
        <v>0</v>
      </c>
    </row>
    <row r="21" spans="1:58" x14ac:dyDescent="0.2">
      <c r="A21" s="7" t="s">
        <v>6</v>
      </c>
      <c r="B21" s="7" t="s">
        <v>75</v>
      </c>
      <c r="C21" s="14">
        <v>10.389537811279297</v>
      </c>
      <c r="D21" s="10">
        <v>0.96589314937591553</v>
      </c>
      <c r="E21" s="7"/>
      <c r="F21" s="14">
        <v>11.953161239624023</v>
      </c>
      <c r="G21" s="10">
        <v>2.1248955726623535</v>
      </c>
      <c r="H21" s="14">
        <v>8.2109880447387695</v>
      </c>
      <c r="I21" s="10">
        <v>1.5070481300354004</v>
      </c>
      <c r="J21" s="14">
        <v>11.27033519744873</v>
      </c>
      <c r="K21" s="10">
        <v>1.3792921304702759</v>
      </c>
      <c r="L21" s="14">
        <v>-0.68282580375671387</v>
      </c>
      <c r="M21" s="10">
        <v>2.5339667797088623</v>
      </c>
      <c r="N21" s="34">
        <v>0.78759783506393433</v>
      </c>
      <c r="O21" s="7"/>
      <c r="P21" s="14">
        <v>7.8355865478515625</v>
      </c>
      <c r="Q21" s="10">
        <v>0.97041565179824829</v>
      </c>
      <c r="R21" s="14">
        <v>13.126887321472168</v>
      </c>
      <c r="S21" s="10">
        <v>1.6763136386871338</v>
      </c>
      <c r="T21" s="14">
        <v>5.2913007736206055</v>
      </c>
      <c r="U21" s="10">
        <v>1.9372783899307251</v>
      </c>
      <c r="V21" s="34">
        <v>6.3472711481153965E-3</v>
      </c>
      <c r="W21" s="7"/>
      <c r="X21" s="14">
        <v>18.778085708618164</v>
      </c>
      <c r="Y21" s="10">
        <v>2.9025321006774902</v>
      </c>
      <c r="Z21" s="14">
        <v>7.707186222076416</v>
      </c>
      <c r="AA21" s="10">
        <v>0.81925809383392334</v>
      </c>
      <c r="AB21" s="14">
        <v>-11.070899963378906</v>
      </c>
      <c r="AC21" s="10">
        <v>3.0164649486541748</v>
      </c>
      <c r="AD21" s="34">
        <v>2.468510065227747E-4</v>
      </c>
      <c r="AE21" s="7"/>
      <c r="AF21" s="14">
        <v>13.731977462768555</v>
      </c>
      <c r="AG21" s="10">
        <v>3.6045598983764648</v>
      </c>
      <c r="AH21" s="14">
        <v>12.543550491333008</v>
      </c>
      <c r="AI21" s="10">
        <v>1.9307181835174561</v>
      </c>
      <c r="AJ21" s="14">
        <v>7.2091221809387207</v>
      </c>
      <c r="AK21" s="10">
        <v>0.8194853663444519</v>
      </c>
      <c r="AL21" s="14">
        <v>-6.522855281829834</v>
      </c>
      <c r="AM21" s="10">
        <v>3.6975209712982178</v>
      </c>
      <c r="AN21" s="34">
        <v>7.7874846756458282E-2</v>
      </c>
      <c r="AO21" s="7"/>
      <c r="AP21" s="14">
        <v>7.2672390937805176</v>
      </c>
      <c r="AQ21" s="10">
        <v>0.65211689472198486</v>
      </c>
      <c r="AR21" s="14">
        <v>42.580875396728516</v>
      </c>
      <c r="AS21" s="10">
        <v>6.7136139869689941</v>
      </c>
      <c r="AT21" s="14">
        <v>35.313636779785156</v>
      </c>
      <c r="AU21" s="10">
        <v>6.7464189529418945</v>
      </c>
      <c r="AV21" s="34">
        <v>1.7799999341150397E-7</v>
      </c>
      <c r="AW21" s="7"/>
      <c r="AX21" s="14">
        <v>17.786449432373047</v>
      </c>
      <c r="AY21" s="10">
        <v>2.513486385345459</v>
      </c>
      <c r="AZ21" s="14">
        <v>9.0725955963134766</v>
      </c>
      <c r="BA21" s="10">
        <v>0.99249464273452759</v>
      </c>
      <c r="BB21" s="14">
        <v>4.2446374893188477</v>
      </c>
      <c r="BC21" s="10">
        <v>0.59273391962051392</v>
      </c>
      <c r="BD21" s="14">
        <v>-13.541811943054199</v>
      </c>
      <c r="BE21" s="10">
        <v>2.5831120014190674</v>
      </c>
      <c r="BF21" s="34">
        <v>1.7600000035145058E-7</v>
      </c>
    </row>
    <row r="22" spans="1:58" x14ac:dyDescent="0.2">
      <c r="A22" s="1" t="s">
        <v>7</v>
      </c>
      <c r="B22" s="1" t="s">
        <v>76</v>
      </c>
      <c r="C22" s="13">
        <v>33.790744781494141</v>
      </c>
      <c r="D22" s="9">
        <v>1.1167209148406982</v>
      </c>
      <c r="F22" s="13">
        <v>29.301792144775391</v>
      </c>
      <c r="G22" s="9">
        <v>1.8122693300247192</v>
      </c>
      <c r="H22" s="13">
        <v>35.091976165771484</v>
      </c>
      <c r="I22" s="9">
        <v>2.0070888996124268</v>
      </c>
      <c r="J22" s="13">
        <v>38.214519500732422</v>
      </c>
      <c r="K22" s="9">
        <v>1.9554885625839233</v>
      </c>
      <c r="L22" s="13">
        <v>8.9127283096313477</v>
      </c>
      <c r="M22" s="9">
        <v>2.6668150424957275</v>
      </c>
      <c r="N22" s="33">
        <v>8.4726099157705903E-4</v>
      </c>
      <c r="P22" s="13">
        <v>31.178335189819336</v>
      </c>
      <c r="Q22" s="9">
        <v>1.5266185998916626</v>
      </c>
      <c r="R22" s="13">
        <v>36.515895843505859</v>
      </c>
      <c r="S22" s="9">
        <v>1.6287992000579834</v>
      </c>
      <c r="T22" s="13">
        <v>5.3375601768493652</v>
      </c>
      <c r="U22" s="9">
        <v>2.2327775955200195</v>
      </c>
      <c r="V22" s="33">
        <v>1.6887905076146126E-2</v>
      </c>
      <c r="X22" s="13">
        <v>51.999073028564453</v>
      </c>
      <c r="Y22" s="9">
        <v>3.1043703556060791</v>
      </c>
      <c r="Z22" s="13">
        <v>29.77452278137207</v>
      </c>
      <c r="AA22" s="9">
        <v>1.1394634246826172</v>
      </c>
      <c r="AB22" s="13">
        <v>-22.224552154541016</v>
      </c>
      <c r="AC22" s="9">
        <v>3.3074643611907959</v>
      </c>
      <c r="AD22" s="33">
        <v>0</v>
      </c>
      <c r="AF22" s="13">
        <v>54.468856811523438</v>
      </c>
      <c r="AG22" s="9">
        <v>4.1617093086242676</v>
      </c>
      <c r="AH22" s="13">
        <v>40.299465179443359</v>
      </c>
      <c r="AI22" s="9">
        <v>1.7229583263397217</v>
      </c>
      <c r="AJ22" s="13">
        <v>24.524490356445313</v>
      </c>
      <c r="AK22" s="9">
        <v>1.5108214616775513</v>
      </c>
      <c r="AL22" s="13">
        <v>-29.944368362426758</v>
      </c>
      <c r="AM22" s="9">
        <v>4.4290056228637695</v>
      </c>
      <c r="AN22" s="33">
        <v>0</v>
      </c>
      <c r="AP22" s="13">
        <v>33.653141021728516</v>
      </c>
      <c r="AQ22" s="9">
        <v>1.1396524906158447</v>
      </c>
      <c r="AR22" s="13">
        <v>40.589008331298828</v>
      </c>
      <c r="AS22" s="9">
        <v>7.0706615447998047</v>
      </c>
      <c r="AT22" s="13">
        <v>6.9358677864074707</v>
      </c>
      <c r="AU22" s="9">
        <v>7.1631884574890137</v>
      </c>
      <c r="AV22" s="33">
        <v>0.33299520611763</v>
      </c>
      <c r="AX22" s="13">
        <v>46.289150238037109</v>
      </c>
      <c r="AY22" s="9">
        <v>2.0284154415130615</v>
      </c>
      <c r="AZ22" s="13">
        <v>36.402046203613281</v>
      </c>
      <c r="BA22" s="9">
        <v>1.911058783531189</v>
      </c>
      <c r="BB22" s="13">
        <v>18.65894889831543</v>
      </c>
      <c r="BC22" s="9">
        <v>1.6409378051757813</v>
      </c>
      <c r="BD22" s="13">
        <v>-27.63020133972168</v>
      </c>
      <c r="BE22" s="9">
        <v>2.6097555160522461</v>
      </c>
      <c r="BF22" s="33">
        <v>0</v>
      </c>
    </row>
    <row r="23" spans="1:58" x14ac:dyDescent="0.2">
      <c r="A23" s="7" t="s">
        <v>8</v>
      </c>
      <c r="B23" s="7" t="s">
        <v>77</v>
      </c>
      <c r="C23" s="14">
        <v>8.5944271087646484</v>
      </c>
      <c r="D23" s="10">
        <v>0.43643051385879517</v>
      </c>
      <c r="E23" s="7"/>
      <c r="F23" s="14">
        <v>7.6654515266418457</v>
      </c>
      <c r="G23" s="10">
        <v>0.76988667249679565</v>
      </c>
      <c r="H23" s="14">
        <v>8.580540657043457</v>
      </c>
      <c r="I23" s="10">
        <v>0.75590366125106812</v>
      </c>
      <c r="J23" s="14">
        <v>9.4901323318481445</v>
      </c>
      <c r="K23" s="10">
        <v>0.74247390031814575</v>
      </c>
      <c r="L23" s="14">
        <v>1.8246805667877197</v>
      </c>
      <c r="M23" s="10">
        <v>1.0696984529495239</v>
      </c>
      <c r="N23" s="34">
        <v>8.811873197555542E-2</v>
      </c>
      <c r="O23" s="7"/>
      <c r="P23" s="14">
        <v>8.2764396667480469</v>
      </c>
      <c r="Q23" s="10">
        <v>0.59987503290176392</v>
      </c>
      <c r="R23" s="14">
        <v>8.9270715713500977</v>
      </c>
      <c r="S23" s="10">
        <v>0.63524669408798218</v>
      </c>
      <c r="T23" s="14">
        <v>0.65063208341598511</v>
      </c>
      <c r="U23" s="10">
        <v>0.87378937005996704</v>
      </c>
      <c r="V23" s="34">
        <v>0.45653519034385681</v>
      </c>
      <c r="W23" s="7"/>
      <c r="X23" s="14">
        <v>18.070699691772461</v>
      </c>
      <c r="Y23" s="10">
        <v>1.8557237386703491</v>
      </c>
      <c r="Z23" s="14">
        <v>7.0360593795776367</v>
      </c>
      <c r="AA23" s="10">
        <v>0.39792236685752869</v>
      </c>
      <c r="AB23" s="14">
        <v>-11.034640312194824</v>
      </c>
      <c r="AC23" s="10">
        <v>1.8980560302734375</v>
      </c>
      <c r="AD23" s="34">
        <v>6.0000000523530161E-9</v>
      </c>
      <c r="AE23" s="7"/>
      <c r="AF23" s="14">
        <v>17.883277893066406</v>
      </c>
      <c r="AG23" s="10">
        <v>4.5472202301025391</v>
      </c>
      <c r="AH23" s="14">
        <v>12.140548706054688</v>
      </c>
      <c r="AI23" s="10">
        <v>0.848075270652771</v>
      </c>
      <c r="AJ23" s="14">
        <v>5.0484776496887207</v>
      </c>
      <c r="AK23" s="10">
        <v>0.41535860300064087</v>
      </c>
      <c r="AL23" s="14">
        <v>-12.834798812866211</v>
      </c>
      <c r="AM23" s="10">
        <v>4.5667076110839844</v>
      </c>
      <c r="AN23" s="34">
        <v>4.9698040820658207E-3</v>
      </c>
      <c r="AO23" s="7"/>
      <c r="AP23" s="14">
        <v>7.6232800483703613</v>
      </c>
      <c r="AQ23" s="10">
        <v>0.4196946918964386</v>
      </c>
      <c r="AR23" s="14">
        <v>33.634860992431641</v>
      </c>
      <c r="AS23" s="10">
        <v>4.0468921661376953</v>
      </c>
      <c r="AT23" s="14">
        <v>26.011579513549805</v>
      </c>
      <c r="AU23" s="10">
        <v>4.0689167976379395</v>
      </c>
      <c r="AV23" s="34">
        <v>0</v>
      </c>
      <c r="AW23" s="7"/>
      <c r="AX23" s="14">
        <v>16.947160720825195</v>
      </c>
      <c r="AY23" s="10">
        <v>1.0514193773269653</v>
      </c>
      <c r="AZ23" s="14">
        <v>5.8901829719543457</v>
      </c>
      <c r="BA23" s="10">
        <v>0.59255331754684448</v>
      </c>
      <c r="BB23" s="14">
        <v>2.9443461894989014</v>
      </c>
      <c r="BC23" s="10">
        <v>0.4443315863609314</v>
      </c>
      <c r="BD23" s="14">
        <v>-14.002815246582031</v>
      </c>
      <c r="BE23" s="10">
        <v>1.141582727432251</v>
      </c>
      <c r="BF23" s="34">
        <v>0</v>
      </c>
    </row>
    <row r="24" spans="1:58" x14ac:dyDescent="0.2">
      <c r="A24" s="1" t="s">
        <v>9</v>
      </c>
      <c r="B24" s="1" t="s">
        <v>78</v>
      </c>
      <c r="C24" s="13">
        <v>10.855100631713867</v>
      </c>
      <c r="D24" s="9">
        <v>0.53926503658294678</v>
      </c>
      <c r="F24" s="13">
        <v>10.036506652832031</v>
      </c>
      <c r="G24" s="9">
        <v>0.97519809007644653</v>
      </c>
      <c r="H24" s="13">
        <v>8.8469905853271484</v>
      </c>
      <c r="I24" s="9">
        <v>0.73895889520645142</v>
      </c>
      <c r="J24" s="13">
        <v>13.540294647216797</v>
      </c>
      <c r="K24" s="9">
        <v>1.0283323526382446</v>
      </c>
      <c r="L24" s="13">
        <v>3.503788948059082</v>
      </c>
      <c r="M24" s="9">
        <v>1.4173916578292847</v>
      </c>
      <c r="N24" s="33">
        <v>1.3479058630764484E-2</v>
      </c>
      <c r="P24" s="13">
        <v>9.6219272613525391</v>
      </c>
      <c r="Q24" s="9">
        <v>0.73254609107971191</v>
      </c>
      <c r="R24" s="13">
        <v>12.141497611999512</v>
      </c>
      <c r="S24" s="9">
        <v>0.79333716630935669</v>
      </c>
      <c r="T24" s="13">
        <v>2.5195703506469727</v>
      </c>
      <c r="U24" s="9">
        <v>1.0799089670181274</v>
      </c>
      <c r="V24" s="33">
        <v>1.9674528390169144E-2</v>
      </c>
      <c r="X24" s="13">
        <v>16.814037322998047</v>
      </c>
      <c r="Y24" s="9">
        <v>1.2535536289215088</v>
      </c>
      <c r="Z24" s="13">
        <v>9.210322380065918</v>
      </c>
      <c r="AA24" s="9">
        <v>0.59262800216674805</v>
      </c>
      <c r="AB24" s="13">
        <v>-7.6037139892578125</v>
      </c>
      <c r="AC24" s="9">
        <v>1.386696457862854</v>
      </c>
      <c r="AD24" s="33">
        <v>4.3000000005122274E-8</v>
      </c>
      <c r="AF24" s="13">
        <v>30.472501754760742</v>
      </c>
      <c r="AG24" s="9">
        <v>2.6280243396759033</v>
      </c>
      <c r="AH24" s="13">
        <v>14.234408378601074</v>
      </c>
      <c r="AI24" s="9">
        <v>0.97305107116699219</v>
      </c>
      <c r="AJ24" s="13">
        <v>4.4731388092041016</v>
      </c>
      <c r="AK24" s="9">
        <v>0.46353313326835632</v>
      </c>
      <c r="AL24" s="13">
        <v>-25.999361038208008</v>
      </c>
      <c r="AM24" s="9">
        <v>2.6689832210540771</v>
      </c>
      <c r="AN24" s="33">
        <v>0</v>
      </c>
      <c r="AP24" s="13">
        <v>8.4603958129882813</v>
      </c>
      <c r="AQ24" s="9">
        <v>0.47967490553855896</v>
      </c>
      <c r="AR24" s="13">
        <v>36.931819915771484</v>
      </c>
      <c r="AS24" s="9">
        <v>3.1723480224609375</v>
      </c>
      <c r="AT24" s="13">
        <v>28.471427917480469</v>
      </c>
      <c r="AU24" s="9">
        <v>3.2086789608001709</v>
      </c>
      <c r="AV24" s="33">
        <v>0</v>
      </c>
      <c r="AX24" s="13">
        <v>21.040664672851563</v>
      </c>
      <c r="AY24" s="9">
        <v>1.2261357307434082</v>
      </c>
      <c r="AZ24" s="13">
        <v>7.4193129539489746</v>
      </c>
      <c r="BA24" s="9">
        <v>0.78641510009765625</v>
      </c>
      <c r="BB24" s="13">
        <v>4.0918569564819336</v>
      </c>
      <c r="BC24" s="9">
        <v>0.55255287885665894</v>
      </c>
      <c r="BD24" s="13">
        <v>-16.948806762695313</v>
      </c>
      <c r="BE24" s="9">
        <v>1.345061182975769</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33.666477203369141</v>
      </c>
      <c r="D26" s="9">
        <v>1.0382972955703735</v>
      </c>
      <c r="F26" s="13">
        <v>20.780525207519531</v>
      </c>
      <c r="G26" s="9">
        <v>1.6146866083145142</v>
      </c>
      <c r="H26" s="13">
        <v>31.609424591064453</v>
      </c>
      <c r="I26" s="9">
        <v>1.8244355916976929</v>
      </c>
      <c r="J26" s="13">
        <v>47.53192138671875</v>
      </c>
      <c r="K26" s="9">
        <v>1.7733047008514404</v>
      </c>
      <c r="L26" s="13">
        <v>26.751396179199219</v>
      </c>
      <c r="M26" s="9">
        <v>2.3989191055297852</v>
      </c>
      <c r="N26" s="33">
        <v>0</v>
      </c>
      <c r="P26" s="13">
        <v>29.814598083496094</v>
      </c>
      <c r="Q26" s="9">
        <v>1.3743709325790405</v>
      </c>
      <c r="R26" s="13">
        <v>37.757156372070313</v>
      </c>
      <c r="S26" s="9">
        <v>1.5625430345535278</v>
      </c>
      <c r="T26" s="13">
        <v>7.942558765411377</v>
      </c>
      <c r="U26" s="9">
        <v>2.0813379287719727</v>
      </c>
      <c r="V26" s="33">
        <v>1.3849900278728455E-4</v>
      </c>
      <c r="X26" s="13">
        <v>49.394641876220703</v>
      </c>
      <c r="Y26" s="9">
        <v>3.3636026382446289</v>
      </c>
      <c r="Z26" s="13">
        <v>32.423816680908203</v>
      </c>
      <c r="AA26" s="9">
        <v>1.084075927734375</v>
      </c>
      <c r="AB26" s="13">
        <v>-16.970829010009766</v>
      </c>
      <c r="AC26" s="9">
        <v>3.5346086025238037</v>
      </c>
      <c r="AD26" s="33">
        <v>1.6579999737587059E-6</v>
      </c>
      <c r="AF26" s="13">
        <v>54.617847442626953</v>
      </c>
      <c r="AG26" s="9">
        <v>2.6126785278320313</v>
      </c>
      <c r="AH26" s="13">
        <v>38.160724639892578</v>
      </c>
      <c r="AI26" s="9">
        <v>1.6531329154968262</v>
      </c>
      <c r="AJ26" s="13">
        <v>20.141616821289063</v>
      </c>
      <c r="AK26" s="9">
        <v>1.446357250213623</v>
      </c>
      <c r="AL26" s="13">
        <v>-34.476226806640625</v>
      </c>
      <c r="AM26" s="9">
        <v>2.9872493743896484</v>
      </c>
      <c r="AN26" s="33">
        <v>0</v>
      </c>
      <c r="AP26" s="13">
        <v>31.109901428222656</v>
      </c>
      <c r="AQ26" s="9">
        <v>1.0843727588653564</v>
      </c>
      <c r="AR26" s="13">
        <v>50.599758148193359</v>
      </c>
      <c r="AS26" s="9">
        <v>3.2003495693206787</v>
      </c>
      <c r="AT26" s="13">
        <v>19.48985481262207</v>
      </c>
      <c r="AU26" s="9">
        <v>3.3796689510345459</v>
      </c>
      <c r="AV26" s="33">
        <v>8.9999998564849193E-9</v>
      </c>
      <c r="AX26" s="13">
        <v>46.211578369140625</v>
      </c>
      <c r="AY26" s="9">
        <v>1.8377876281738281</v>
      </c>
      <c r="AZ26" s="13">
        <v>32.671974182128906</v>
      </c>
      <c r="BA26" s="9">
        <v>1.7238487005233765</v>
      </c>
      <c r="BB26" s="13">
        <v>22.089620590209961</v>
      </c>
      <c r="BC26" s="9">
        <v>1.6228967905044556</v>
      </c>
      <c r="BD26" s="13">
        <v>-24.121955871582031</v>
      </c>
      <c r="BE26" s="9">
        <v>2.4524343013763428</v>
      </c>
      <c r="BF26" s="33">
        <v>0</v>
      </c>
    </row>
    <row r="27" spans="1:58" x14ac:dyDescent="0.2">
      <c r="A27" s="7" t="s">
        <v>12</v>
      </c>
      <c r="B27" s="7" t="s">
        <v>81</v>
      </c>
      <c r="C27" s="14">
        <v>66.604148864746094</v>
      </c>
      <c r="D27" s="10">
        <v>0.86275839805603027</v>
      </c>
      <c r="E27" s="7"/>
      <c r="F27" s="14">
        <v>66.630706787109375</v>
      </c>
      <c r="G27" s="10">
        <v>1.6506409645080566</v>
      </c>
      <c r="H27" s="14">
        <v>63.367294311523438</v>
      </c>
      <c r="I27" s="10">
        <v>1.5199320316314697</v>
      </c>
      <c r="J27" s="14">
        <v>69.65087890625</v>
      </c>
      <c r="K27" s="10">
        <v>1.3022199869155884</v>
      </c>
      <c r="L27" s="14">
        <v>3.0201802253723145</v>
      </c>
      <c r="M27" s="10">
        <v>2.1028149127960205</v>
      </c>
      <c r="N27" s="34">
        <v>0.15103161334991455</v>
      </c>
      <c r="O27" s="7"/>
      <c r="P27" s="14">
        <v>65.602783203125</v>
      </c>
      <c r="Q27" s="10">
        <v>1.195130467414856</v>
      </c>
      <c r="R27" s="14">
        <v>67.657783508300781</v>
      </c>
      <c r="S27" s="10">
        <v>1.2466616630554199</v>
      </c>
      <c r="T27" s="14">
        <v>2.055006742477417</v>
      </c>
      <c r="U27" s="10">
        <v>1.7271779775619507</v>
      </c>
      <c r="V27" s="34">
        <v>0.2341836541891098</v>
      </c>
      <c r="W27" s="7"/>
      <c r="X27" s="14">
        <v>78.719589233398438</v>
      </c>
      <c r="Y27" s="10">
        <v>1.6392194032669067</v>
      </c>
      <c r="Z27" s="14">
        <v>63.577228546142578</v>
      </c>
      <c r="AA27" s="10">
        <v>0.98867279291152954</v>
      </c>
      <c r="AB27" s="14">
        <v>-15.142361640930176</v>
      </c>
      <c r="AC27" s="10">
        <v>1.9144978523254395</v>
      </c>
      <c r="AD27" s="34">
        <v>0</v>
      </c>
      <c r="AE27" s="7"/>
      <c r="AF27" s="14">
        <v>91.494773864746094</v>
      </c>
      <c r="AG27" s="10">
        <v>1.1580114364624023</v>
      </c>
      <c r="AH27" s="14">
        <v>69.269073486328125</v>
      </c>
      <c r="AI27" s="10">
        <v>1.1482335329055786</v>
      </c>
      <c r="AJ27" s="14">
        <v>45.854137420654297</v>
      </c>
      <c r="AK27" s="10">
        <v>1.7852994203567505</v>
      </c>
      <c r="AL27" s="14">
        <v>-45.640640258789063</v>
      </c>
      <c r="AM27" s="10">
        <v>2.1284897327423096</v>
      </c>
      <c r="AN27" s="34">
        <v>0</v>
      </c>
      <c r="AO27" s="7"/>
      <c r="AP27" s="14">
        <v>66.615524291992188</v>
      </c>
      <c r="AQ27" s="10">
        <v>0.87511575222015381</v>
      </c>
      <c r="AR27" s="14" t="s">
        <v>120</v>
      </c>
      <c r="AS27" s="10" t="s">
        <v>120</v>
      </c>
      <c r="AT27" s="14" t="s">
        <v>120</v>
      </c>
      <c r="AU27" s="10" t="s">
        <v>120</v>
      </c>
      <c r="AV27" s="34" t="s">
        <v>55</v>
      </c>
      <c r="AW27" s="7"/>
      <c r="AX27" s="14">
        <v>81.656005859375</v>
      </c>
      <c r="AY27" s="10">
        <v>1.2325958013534546</v>
      </c>
      <c r="AZ27" s="14">
        <v>68.543914794921875</v>
      </c>
      <c r="BA27" s="10">
        <v>1.4591310024261475</v>
      </c>
      <c r="BB27" s="14">
        <v>49.569637298583984</v>
      </c>
      <c r="BC27" s="10">
        <v>1.6036994457244873</v>
      </c>
      <c r="BD27" s="14">
        <v>-32.086368560791016</v>
      </c>
      <c r="BE27" s="10">
        <v>2.0229897499084473</v>
      </c>
      <c r="BF27" s="34">
        <v>0</v>
      </c>
    </row>
    <row r="28" spans="1:58" x14ac:dyDescent="0.2">
      <c r="A28" s="1" t="s">
        <v>13</v>
      </c>
      <c r="B28" s="1" t="s">
        <v>82</v>
      </c>
      <c r="C28" s="13">
        <v>12.084893226623535</v>
      </c>
      <c r="D28" s="9">
        <v>0.75096982717514038</v>
      </c>
      <c r="F28" s="13">
        <v>14.227071762084961</v>
      </c>
      <c r="G28" s="9">
        <v>1.4673027992248535</v>
      </c>
      <c r="H28" s="13">
        <v>11.323581695556641</v>
      </c>
      <c r="I28" s="9">
        <v>1.3024815320968628</v>
      </c>
      <c r="J28" s="13">
        <v>10.616941452026367</v>
      </c>
      <c r="K28" s="9">
        <v>1.0789430141448975</v>
      </c>
      <c r="L28" s="13">
        <v>-3.6101288795471191</v>
      </c>
      <c r="M28" s="9">
        <v>1.821860671043396</v>
      </c>
      <c r="N28" s="33">
        <v>4.770023375749588E-2</v>
      </c>
      <c r="P28" s="13">
        <v>10.658154487609863</v>
      </c>
      <c r="Q28" s="9">
        <v>0.97002732753753662</v>
      </c>
      <c r="R28" s="13">
        <v>13.535843849182129</v>
      </c>
      <c r="S28" s="9">
        <v>1.1444966793060303</v>
      </c>
      <c r="T28" s="13">
        <v>2.8776900768280029</v>
      </c>
      <c r="U28" s="9">
        <v>1.5005992650985718</v>
      </c>
      <c r="V28" s="33">
        <v>5.5273119360208511E-2</v>
      </c>
      <c r="X28" s="13">
        <v>22.015905380249023</v>
      </c>
      <c r="Y28" s="9">
        <v>2.5501964092254639</v>
      </c>
      <c r="Z28" s="13">
        <v>9.6636343002319336</v>
      </c>
      <c r="AA28" s="9">
        <v>0.67842578887939453</v>
      </c>
      <c r="AB28" s="13">
        <v>-12.35227108001709</v>
      </c>
      <c r="AC28" s="9">
        <v>2.6394643783569336</v>
      </c>
      <c r="AD28" s="33">
        <v>3.0369999421964167E-6</v>
      </c>
      <c r="AF28" s="13">
        <v>17.953350067138672</v>
      </c>
      <c r="AG28" s="9">
        <v>2.759207010269165</v>
      </c>
      <c r="AH28" s="13">
        <v>15.082112312316895</v>
      </c>
      <c r="AI28" s="9">
        <v>1.427234411239624</v>
      </c>
      <c r="AJ28" s="13">
        <v>8.6867828369140625</v>
      </c>
      <c r="AK28" s="9">
        <v>0.83859366178512573</v>
      </c>
      <c r="AL28" s="13">
        <v>-9.2665672302246094</v>
      </c>
      <c r="AM28" s="9">
        <v>2.884772777557373</v>
      </c>
      <c r="AN28" s="33">
        <v>1.344594988040626E-3</v>
      </c>
      <c r="AP28" s="13">
        <v>10.272624969482422</v>
      </c>
      <c r="AQ28" s="9">
        <v>0.72139406204223633</v>
      </c>
      <c r="AR28" s="13">
        <v>35.999332427978516</v>
      </c>
      <c r="AS28" s="9">
        <v>4.3385090827941895</v>
      </c>
      <c r="AT28" s="13">
        <v>25.726705551147461</v>
      </c>
      <c r="AU28" s="9">
        <v>4.3990349769592285</v>
      </c>
      <c r="AV28" s="33">
        <v>6.0000000523530161E-9</v>
      </c>
      <c r="AX28" s="13">
        <v>18.089286804199219</v>
      </c>
      <c r="AY28" s="9">
        <v>1.7254924774169922</v>
      </c>
      <c r="AZ28" s="13">
        <v>12.013142585754395</v>
      </c>
      <c r="BA28" s="9">
        <v>1.1700674295425415</v>
      </c>
      <c r="BB28" s="13">
        <v>6.1054825782775879</v>
      </c>
      <c r="BC28" s="9">
        <v>0.72461509704589844</v>
      </c>
      <c r="BD28" s="13">
        <v>-11.983803749084473</v>
      </c>
      <c r="BE28" s="9">
        <v>1.8720802068710327</v>
      </c>
      <c r="BF28" s="33">
        <v>0</v>
      </c>
    </row>
    <row r="29" spans="1:58" x14ac:dyDescent="0.2">
      <c r="A29" s="7" t="s">
        <v>14</v>
      </c>
      <c r="B29" s="7" t="s">
        <v>83</v>
      </c>
      <c r="C29" s="14">
        <v>3.7590210437774658</v>
      </c>
      <c r="D29" s="10">
        <v>0.43517482280731201</v>
      </c>
      <c r="E29" s="7"/>
      <c r="F29" s="14">
        <v>2.8626096248626709</v>
      </c>
      <c r="G29" s="10">
        <v>0.59305787086486816</v>
      </c>
      <c r="H29" s="14">
        <v>3.0008115768432617</v>
      </c>
      <c r="I29" s="10">
        <v>0.59052759408950806</v>
      </c>
      <c r="J29" s="14">
        <v>5.3859577178955078</v>
      </c>
      <c r="K29" s="10">
        <v>0.98486196994781494</v>
      </c>
      <c r="L29" s="14">
        <v>2.5233478546142578</v>
      </c>
      <c r="M29" s="10">
        <v>1.1498886346817017</v>
      </c>
      <c r="N29" s="34">
        <v>2.8304329141974449E-2</v>
      </c>
      <c r="O29" s="7"/>
      <c r="P29" s="14">
        <v>3.3117196559906006</v>
      </c>
      <c r="Q29" s="10">
        <v>0.54331380128860474</v>
      </c>
      <c r="R29" s="14">
        <v>4.2298307418823242</v>
      </c>
      <c r="S29" s="10">
        <v>0.6852487325668335</v>
      </c>
      <c r="T29" s="14">
        <v>0.91811120510101318</v>
      </c>
      <c r="U29" s="10">
        <v>0.87462550401687622</v>
      </c>
      <c r="V29" s="34">
        <v>0.29391849040985107</v>
      </c>
      <c r="W29" s="7"/>
      <c r="X29" s="14">
        <v>6.2150344848632813</v>
      </c>
      <c r="Y29" s="10">
        <v>1.3633434772491455</v>
      </c>
      <c r="Z29" s="14">
        <v>3.1013329029083252</v>
      </c>
      <c r="AA29" s="10">
        <v>0.40916040539741516</v>
      </c>
      <c r="AB29" s="14">
        <v>-3.113701343536377</v>
      </c>
      <c r="AC29" s="10">
        <v>1.4236166477203369</v>
      </c>
      <c r="AD29" s="34">
        <v>2.8794487938284874E-2</v>
      </c>
      <c r="AE29" s="7"/>
      <c r="AF29" s="14">
        <v>11.686496734619141</v>
      </c>
      <c r="AG29" s="10">
        <v>1.8225438594818115</v>
      </c>
      <c r="AH29" s="14">
        <v>3.2551169395446777</v>
      </c>
      <c r="AI29" s="10">
        <v>0.98992455005645752</v>
      </c>
      <c r="AJ29" s="14">
        <v>2.0752875804901123</v>
      </c>
      <c r="AK29" s="10">
        <v>0.38030737638473511</v>
      </c>
      <c r="AL29" s="14">
        <v>-9.6112089157104492</v>
      </c>
      <c r="AM29" s="10">
        <v>1.8621642589569092</v>
      </c>
      <c r="AN29" s="34">
        <v>2.6399999342174851E-7</v>
      </c>
      <c r="AO29" s="7"/>
      <c r="AP29" s="14">
        <v>2.7069311141967773</v>
      </c>
      <c r="AQ29" s="10">
        <v>0.38428860902786255</v>
      </c>
      <c r="AR29" s="14">
        <v>7.8778958320617676</v>
      </c>
      <c r="AS29" s="10">
        <v>1.5003213882446289</v>
      </c>
      <c r="AT29" s="14">
        <v>5.1709647178649902</v>
      </c>
      <c r="AU29" s="10">
        <v>1.5489734411239624</v>
      </c>
      <c r="AV29" s="34">
        <v>8.5161498282104731E-4</v>
      </c>
      <c r="AW29" s="7"/>
      <c r="AX29" s="14">
        <v>5.6436882019042969</v>
      </c>
      <c r="AY29" s="10">
        <v>0.77326768636703491</v>
      </c>
      <c r="AZ29" s="14">
        <v>4.3627815246582031</v>
      </c>
      <c r="BA29" s="10">
        <v>0.98081880807876587</v>
      </c>
      <c r="BB29" s="14">
        <v>1.2674274444580078</v>
      </c>
      <c r="BC29" s="10">
        <v>0.35373088717460632</v>
      </c>
      <c r="BD29" s="14">
        <v>-4.3762607574462891</v>
      </c>
      <c r="BE29" s="10">
        <v>0.85051107406616211</v>
      </c>
      <c r="BF29" s="34">
        <v>2.8900001325382618E-7</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39.221431732177734</v>
      </c>
      <c r="D31" s="10">
        <v>0.78262639045715332</v>
      </c>
      <c r="E31" s="7"/>
      <c r="F31" s="14">
        <v>34.822681427001953</v>
      </c>
      <c r="G31" s="10">
        <v>1.4162218570709229</v>
      </c>
      <c r="H31" s="14">
        <v>35.530311584472656</v>
      </c>
      <c r="I31" s="10">
        <v>1.2909832000732422</v>
      </c>
      <c r="J31" s="14">
        <v>46.870525360107422</v>
      </c>
      <c r="K31" s="10">
        <v>1.3192743062973022</v>
      </c>
      <c r="L31" s="14">
        <v>12.047840118408203</v>
      </c>
      <c r="M31" s="10">
        <v>1.9357091188430786</v>
      </c>
      <c r="N31" s="34">
        <v>9.9999997171806854E-10</v>
      </c>
      <c r="O31" s="7"/>
      <c r="P31" s="14">
        <v>38.424991607666016</v>
      </c>
      <c r="Q31" s="10">
        <v>1.0900125503540039</v>
      </c>
      <c r="R31" s="14">
        <v>40.063205718994141</v>
      </c>
      <c r="S31" s="10">
        <v>1.1252158880233765</v>
      </c>
      <c r="T31" s="14">
        <v>1.6382135152816772</v>
      </c>
      <c r="U31" s="10">
        <v>1.5667095184326172</v>
      </c>
      <c r="V31" s="34">
        <v>0.29576289653778076</v>
      </c>
      <c r="W31" s="7"/>
      <c r="X31" s="14">
        <v>50.103336334228516</v>
      </c>
      <c r="Y31" s="10">
        <v>2.1664423942565918</v>
      </c>
      <c r="Z31" s="14">
        <v>37.693649291992188</v>
      </c>
      <c r="AA31" s="10">
        <v>0.83644211292266846</v>
      </c>
      <c r="AB31" s="14">
        <v>-12.409688949584961</v>
      </c>
      <c r="AC31" s="10">
        <v>2.3224678039550781</v>
      </c>
      <c r="AD31" s="34">
        <v>9.4000000672167516E-8</v>
      </c>
      <c r="AE31" s="7"/>
      <c r="AF31" s="14">
        <v>51.954914093017578</v>
      </c>
      <c r="AG31" s="10">
        <v>1.6669336557388306</v>
      </c>
      <c r="AH31" s="14">
        <v>39.280689239501953</v>
      </c>
      <c r="AI31" s="10">
        <v>1.0833202600479126</v>
      </c>
      <c r="AJ31" s="14">
        <v>23.545862197875977</v>
      </c>
      <c r="AK31" s="10">
        <v>1.3186682462692261</v>
      </c>
      <c r="AL31" s="14">
        <v>-28.409048080444336</v>
      </c>
      <c r="AM31" s="10">
        <v>2.1257858276367188</v>
      </c>
      <c r="AN31" s="34">
        <v>0</v>
      </c>
      <c r="AO31" s="7"/>
      <c r="AP31" s="14">
        <v>35.0418701171875</v>
      </c>
      <c r="AQ31" s="10">
        <v>0.80551254749298096</v>
      </c>
      <c r="AR31" s="14">
        <v>65.624526977539063</v>
      </c>
      <c r="AS31" s="10">
        <v>2.5246665477752686</v>
      </c>
      <c r="AT31" s="14">
        <v>30.582662582397461</v>
      </c>
      <c r="AU31" s="10">
        <v>2.6502401828765869</v>
      </c>
      <c r="AV31" s="34">
        <v>0</v>
      </c>
      <c r="AW31" s="7"/>
      <c r="AX31" s="14">
        <v>52.886104583740234</v>
      </c>
      <c r="AY31" s="10">
        <v>1.4364250898361206</v>
      </c>
      <c r="AZ31" s="14">
        <v>39.332405090332031</v>
      </c>
      <c r="BA31" s="10">
        <v>1.3789361715316772</v>
      </c>
      <c r="BB31" s="14">
        <v>25.43327522277832</v>
      </c>
      <c r="BC31" s="10">
        <v>1.106816291809082</v>
      </c>
      <c r="BD31" s="14">
        <v>-27.452829360961914</v>
      </c>
      <c r="BE31" s="10">
        <v>1.8135726451873779</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8.0611505508422852</v>
      </c>
      <c r="D34" s="9">
        <v>0.71956580877304077</v>
      </c>
      <c r="F34" s="13">
        <v>8.9248981475830078</v>
      </c>
      <c r="G34" s="9">
        <v>1.288421630859375</v>
      </c>
      <c r="H34" s="13">
        <v>6.8776788711547852</v>
      </c>
      <c r="I34" s="9">
        <v>1.1991875171661377</v>
      </c>
      <c r="J34" s="13">
        <v>8.3274078369140625</v>
      </c>
      <c r="K34" s="9">
        <v>1.2437567710876465</v>
      </c>
      <c r="L34" s="13">
        <v>-0.59749132394790649</v>
      </c>
      <c r="M34" s="9">
        <v>1.79139244556427</v>
      </c>
      <c r="N34" s="33">
        <v>0.73877722024917603</v>
      </c>
      <c r="P34" s="13">
        <v>7.5572872161865234</v>
      </c>
      <c r="Q34" s="9">
        <v>0.96478641033172607</v>
      </c>
      <c r="R34" s="13">
        <v>8.5896263122558594</v>
      </c>
      <c r="S34" s="9">
        <v>1.071996808052063</v>
      </c>
      <c r="T34" s="13">
        <v>1.0323386192321777</v>
      </c>
      <c r="U34" s="9">
        <v>1.4425423145294189</v>
      </c>
      <c r="V34" s="33">
        <v>0.47429025173187256</v>
      </c>
      <c r="X34" s="13">
        <v>12.18462085723877</v>
      </c>
      <c r="Y34" s="9">
        <v>1.9030017852783203</v>
      </c>
      <c r="Z34" s="13">
        <v>7.4197111129760742</v>
      </c>
      <c r="AA34" s="9">
        <v>0.77860450744628906</v>
      </c>
      <c r="AB34" s="13">
        <v>-4.7649087905883789</v>
      </c>
      <c r="AC34" s="9">
        <v>2.0565862655639648</v>
      </c>
      <c r="AD34" s="33">
        <v>2.0600033923983574E-2</v>
      </c>
      <c r="AF34" s="13">
        <v>15.626504898071289</v>
      </c>
      <c r="AG34" s="9">
        <v>1.7947051525115967</v>
      </c>
      <c r="AH34" s="13">
        <v>3.5349712371826172</v>
      </c>
      <c r="AI34" s="9">
        <v>0.62382316589355469</v>
      </c>
      <c r="AJ34" s="13">
        <v>6.8387312889099121</v>
      </c>
      <c r="AK34" s="9">
        <v>1.3394519090652466</v>
      </c>
      <c r="AL34" s="13">
        <v>-8.7877740859985352</v>
      </c>
      <c r="AM34" s="9">
        <v>2.2402825355529785</v>
      </c>
      <c r="AN34" s="33">
        <v>9.2066999059170485E-5</v>
      </c>
      <c r="AP34" s="13">
        <v>3.1339812278747559</v>
      </c>
      <c r="AQ34" s="9">
        <v>0.54743099212646484</v>
      </c>
      <c r="AR34" s="13">
        <v>12.096127510070801</v>
      </c>
      <c r="AS34" s="9">
        <v>1.2118891477584839</v>
      </c>
      <c r="AT34" s="13">
        <v>8.9621467590332031</v>
      </c>
      <c r="AU34" s="9">
        <v>1.3300957679748535</v>
      </c>
      <c r="AV34" s="33">
        <v>0</v>
      </c>
      <c r="AX34" s="13">
        <v>15.178934097290039</v>
      </c>
      <c r="AY34" s="9">
        <v>1.6659574508666992</v>
      </c>
      <c r="AZ34" s="13">
        <v>8.2493648529052734</v>
      </c>
      <c r="BA34" s="9">
        <v>1.2865647077560425</v>
      </c>
      <c r="BB34" s="13">
        <v>0.74442207813262939</v>
      </c>
      <c r="BC34" s="9">
        <v>0.25521150231361389</v>
      </c>
      <c r="BD34" s="13">
        <v>-14.434512138366699</v>
      </c>
      <c r="BE34" s="9">
        <v>1.6859478950500488</v>
      </c>
      <c r="BF34" s="33">
        <v>0</v>
      </c>
    </row>
    <row r="35" spans="1:58" x14ac:dyDescent="0.2">
      <c r="A35" s="7" t="s">
        <v>20</v>
      </c>
      <c r="B35" s="7" t="s">
        <v>89</v>
      </c>
      <c r="C35" s="14">
        <v>53.558338165283203</v>
      </c>
      <c r="D35" s="10">
        <v>1.123340368270874</v>
      </c>
      <c r="E35" s="7"/>
      <c r="F35" s="14">
        <v>47.240119934082031</v>
      </c>
      <c r="G35" s="10">
        <v>1.9755556583404541</v>
      </c>
      <c r="H35" s="14">
        <v>53.356002807617188</v>
      </c>
      <c r="I35" s="10">
        <v>1.928540825843811</v>
      </c>
      <c r="J35" s="14">
        <v>60.631256103515625</v>
      </c>
      <c r="K35" s="10">
        <v>1.8689817190170288</v>
      </c>
      <c r="L35" s="14">
        <v>13.391135215759277</v>
      </c>
      <c r="M35" s="10">
        <v>2.72039794921875</v>
      </c>
      <c r="N35" s="34">
        <v>9.4299997499547317E-7</v>
      </c>
      <c r="O35" s="7"/>
      <c r="P35" s="14">
        <v>54.493320465087891</v>
      </c>
      <c r="Q35" s="10">
        <v>1.5822365283966064</v>
      </c>
      <c r="R35" s="14">
        <v>52.571315765380859</v>
      </c>
      <c r="S35" s="10">
        <v>1.5934504270553589</v>
      </c>
      <c r="T35" s="14">
        <v>-1.9220013618469238</v>
      </c>
      <c r="U35" s="10">
        <v>2.2460310459136963</v>
      </c>
      <c r="V35" s="34">
        <v>0.39223137497901917</v>
      </c>
      <c r="W35" s="7"/>
      <c r="X35" s="14">
        <v>65.0880126953125</v>
      </c>
      <c r="Y35" s="10">
        <v>1.8106015920639038</v>
      </c>
      <c r="Z35" s="14">
        <v>47.918788909912109</v>
      </c>
      <c r="AA35" s="10">
        <v>1.3984407186508179</v>
      </c>
      <c r="AB35" s="14">
        <v>-17.169219970703125</v>
      </c>
      <c r="AC35" s="10">
        <v>2.2882509231567383</v>
      </c>
      <c r="AD35" s="34">
        <v>0</v>
      </c>
      <c r="AE35" s="7"/>
      <c r="AF35" s="14">
        <v>76.312149047851563</v>
      </c>
      <c r="AG35" s="10">
        <v>2.6891310214996338</v>
      </c>
      <c r="AH35" s="14">
        <v>59.730827331542969</v>
      </c>
      <c r="AI35" s="10">
        <v>1.6674942970275879</v>
      </c>
      <c r="AJ35" s="14">
        <v>38.140316009521484</v>
      </c>
      <c r="AK35" s="10">
        <v>1.7205344438552856</v>
      </c>
      <c r="AL35" s="14">
        <v>-38.171833038330078</v>
      </c>
      <c r="AM35" s="10">
        <v>3.193737268447876</v>
      </c>
      <c r="AN35" s="34">
        <v>0</v>
      </c>
      <c r="AO35" s="7"/>
      <c r="AP35" s="14">
        <v>53.1171875</v>
      </c>
      <c r="AQ35" s="10">
        <v>1.149909496307373</v>
      </c>
      <c r="AR35" s="14" t="s">
        <v>120</v>
      </c>
      <c r="AS35" s="10" t="s">
        <v>120</v>
      </c>
      <c r="AT35" s="14" t="s">
        <v>120</v>
      </c>
      <c r="AU35" s="10" t="s">
        <v>120</v>
      </c>
      <c r="AV35" s="34" t="s">
        <v>55</v>
      </c>
      <c r="AW35" s="7"/>
      <c r="AX35" s="14">
        <v>67.051490783691406</v>
      </c>
      <c r="AY35" s="10">
        <v>1.8026381731033325</v>
      </c>
      <c r="AZ35" s="14">
        <v>56.840671539306641</v>
      </c>
      <c r="BA35" s="10">
        <v>1.9732686281204224</v>
      </c>
      <c r="BB35" s="14">
        <v>36.743362426757813</v>
      </c>
      <c r="BC35" s="10">
        <v>1.8816831111907959</v>
      </c>
      <c r="BD35" s="14">
        <v>-30.308134078979492</v>
      </c>
      <c r="BE35" s="10">
        <v>2.6066117286682129</v>
      </c>
      <c r="BF35" s="34">
        <v>0</v>
      </c>
    </row>
    <row r="36" spans="1:58" x14ac:dyDescent="0.2">
      <c r="A36" s="1" t="s">
        <v>37</v>
      </c>
      <c r="B36" s="1" t="s">
        <v>106</v>
      </c>
      <c r="C36" s="13">
        <v>44.619049072265625</v>
      </c>
      <c r="D36" s="9">
        <v>1.7558515071868896</v>
      </c>
      <c r="F36" s="13">
        <v>40.866165161132813</v>
      </c>
      <c r="G36" s="9">
        <v>3.5071499347686768</v>
      </c>
      <c r="H36" s="13">
        <v>45.164642333984375</v>
      </c>
      <c r="I36" s="9">
        <v>3.2191298007965088</v>
      </c>
      <c r="J36" s="13">
        <v>47.296932220458984</v>
      </c>
      <c r="K36" s="9">
        <v>2.4915013313293457</v>
      </c>
      <c r="L36" s="13">
        <v>6.4307675361633301</v>
      </c>
      <c r="M36" s="9">
        <v>4.304079532623291</v>
      </c>
      <c r="N36" s="33">
        <v>0.1354442685842514</v>
      </c>
      <c r="P36" s="13">
        <v>41.275665283203125</v>
      </c>
      <c r="Q36" s="9">
        <v>2.4914438724517822</v>
      </c>
      <c r="R36" s="13">
        <v>48.10986328125</v>
      </c>
      <c r="S36" s="9">
        <v>2.4665923118591309</v>
      </c>
      <c r="T36" s="13">
        <v>6.8341994285583496</v>
      </c>
      <c r="U36" s="9">
        <v>3.5070877075195313</v>
      </c>
      <c r="V36" s="33">
        <v>5.1522273570299149E-2</v>
      </c>
      <c r="X36" s="13">
        <v>63.781951904296875</v>
      </c>
      <c r="Y36" s="9">
        <v>3.4081549644470215</v>
      </c>
      <c r="Z36" s="13">
        <v>37.556499481201172</v>
      </c>
      <c r="AA36" s="9">
        <v>1.937798023223877</v>
      </c>
      <c r="AB36" s="13">
        <v>-26.225454330444336</v>
      </c>
      <c r="AC36" s="9">
        <v>3.9218559265136719</v>
      </c>
      <c r="AD36" s="33">
        <v>0</v>
      </c>
      <c r="AF36" s="13">
        <v>83.925270080566406</v>
      </c>
      <c r="AG36" s="9">
        <v>4.1138582229614258</v>
      </c>
      <c r="AH36" s="13">
        <v>52.988590240478516</v>
      </c>
      <c r="AI36" s="9">
        <v>2.7149989604949951</v>
      </c>
      <c r="AJ36" s="13">
        <v>31.146621704101563</v>
      </c>
      <c r="AK36" s="9">
        <v>2.2356915473937988</v>
      </c>
      <c r="AL36" s="13">
        <v>-52.778648376464844</v>
      </c>
      <c r="AM36" s="9">
        <v>4.6851577758789063</v>
      </c>
      <c r="AN36" s="33">
        <v>0</v>
      </c>
      <c r="AP36" s="13">
        <v>44.704612731933594</v>
      </c>
      <c r="AQ36" s="9">
        <v>1.7865548133850098</v>
      </c>
      <c r="AR36" s="13" t="s">
        <v>120</v>
      </c>
      <c r="AS36" s="9" t="s">
        <v>120</v>
      </c>
      <c r="AT36" s="13" t="s">
        <v>120</v>
      </c>
      <c r="AU36" s="9" t="s">
        <v>120</v>
      </c>
      <c r="AV36" s="33" t="s">
        <v>55</v>
      </c>
      <c r="AX36" s="13">
        <v>60.213970184326172</v>
      </c>
      <c r="AY36" s="9">
        <v>2.9952690601348877</v>
      </c>
      <c r="AZ36" s="13">
        <v>42.653568267822266</v>
      </c>
      <c r="BA36" s="9">
        <v>2.9012718200683594</v>
      </c>
      <c r="BB36" s="13">
        <v>30.851533889770508</v>
      </c>
      <c r="BC36" s="9">
        <v>2.6344096660614014</v>
      </c>
      <c r="BD36" s="13">
        <v>-29.362434387207031</v>
      </c>
      <c r="BE36" s="9">
        <v>3.9910414218902588</v>
      </c>
      <c r="BF36" s="33">
        <v>0</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2.9308192729949951</v>
      </c>
      <c r="D38" s="9">
        <v>0.35940089821815491</v>
      </c>
      <c r="F38" s="13">
        <v>2.0270943641662598</v>
      </c>
      <c r="G38" s="9">
        <v>0.63599467277526855</v>
      </c>
      <c r="H38" s="13">
        <v>2.7430086135864258</v>
      </c>
      <c r="I38" s="9">
        <v>0.62320828437805176</v>
      </c>
      <c r="J38" s="13">
        <v>3.9316613674163818</v>
      </c>
      <c r="K38" s="9">
        <v>0.61002320051193237</v>
      </c>
      <c r="L38" s="13">
        <v>1.9045670032501221</v>
      </c>
      <c r="M38" s="9">
        <v>0.88137507438659668</v>
      </c>
      <c r="N38" s="33">
        <v>3.0765378847718239E-2</v>
      </c>
      <c r="P38" s="13">
        <v>2.7020201683044434</v>
      </c>
      <c r="Q38" s="9">
        <v>0.50996369123458862</v>
      </c>
      <c r="R38" s="13">
        <v>3.1713221073150635</v>
      </c>
      <c r="S38" s="9">
        <v>0.50607019662857056</v>
      </c>
      <c r="T38" s="13">
        <v>0.46930220723152161</v>
      </c>
      <c r="U38" s="9">
        <v>0.71851259469985962</v>
      </c>
      <c r="V38" s="33">
        <v>0.51368087530136108</v>
      </c>
      <c r="X38" s="13">
        <v>6.9275684356689453</v>
      </c>
      <c r="Y38" s="9">
        <v>1.5614502429962158</v>
      </c>
      <c r="Z38" s="13">
        <v>2.3076000213623047</v>
      </c>
      <c r="AA38" s="9">
        <v>0.33399251103401184</v>
      </c>
      <c r="AB38" s="13">
        <v>-4.6199688911437988</v>
      </c>
      <c r="AC38" s="9">
        <v>1.5969107151031494</v>
      </c>
      <c r="AD38" s="33">
        <v>3.8295139092952013E-3</v>
      </c>
      <c r="AF38" s="13">
        <v>10.2911376953125</v>
      </c>
      <c r="AG38" s="9">
        <v>2.1298542022705078</v>
      </c>
      <c r="AH38" s="13">
        <v>2.8110466003417969</v>
      </c>
      <c r="AI38" s="9">
        <v>0.61482977867126465</v>
      </c>
      <c r="AJ38" s="13">
        <v>2.0863208770751953</v>
      </c>
      <c r="AK38" s="9">
        <v>0.42300787568092346</v>
      </c>
      <c r="AL38" s="13">
        <v>-8.2048158645629883</v>
      </c>
      <c r="AM38" s="9">
        <v>2.171748161315918</v>
      </c>
      <c r="AN38" s="33">
        <v>1.6060800408013165E-4</v>
      </c>
      <c r="AP38" s="13">
        <v>2.7573151588439941</v>
      </c>
      <c r="AQ38" s="9">
        <v>0.33974531292915344</v>
      </c>
      <c r="AR38" s="13">
        <v>4.3816947937011719</v>
      </c>
      <c r="AS38" s="9">
        <v>1.8307080268859863</v>
      </c>
      <c r="AT38" s="13">
        <v>1.6243792772293091</v>
      </c>
      <c r="AU38" s="9">
        <v>1.8621299266815186</v>
      </c>
      <c r="AV38" s="33">
        <v>0.38306903839111328</v>
      </c>
      <c r="AX38" s="13">
        <v>5.2172608375549316</v>
      </c>
      <c r="AY38" s="9">
        <v>0.92485445737838745</v>
      </c>
      <c r="AZ38" s="13">
        <v>1.6993674039840698</v>
      </c>
      <c r="BA38" s="9">
        <v>0.34390151500701904</v>
      </c>
      <c r="BB38" s="13">
        <v>1.8747962713241577</v>
      </c>
      <c r="BC38" s="9">
        <v>0.42246109247207642</v>
      </c>
      <c r="BD38" s="13">
        <v>-3.3424642086029053</v>
      </c>
      <c r="BE38" s="9">
        <v>1.016914963722229</v>
      </c>
      <c r="BF38" s="33">
        <v>1.0228380560874939E-3</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6.7995309829711914</v>
      </c>
      <c r="D40" s="9">
        <v>0.51189291477203369</v>
      </c>
      <c r="F40" s="13">
        <v>7.4629125595092773</v>
      </c>
      <c r="G40" s="9">
        <v>1.0706853866577148</v>
      </c>
      <c r="H40" s="13">
        <v>5.6795263290405273</v>
      </c>
      <c r="I40" s="9">
        <v>0.81563842296600342</v>
      </c>
      <c r="J40" s="13">
        <v>7.3239712715148926</v>
      </c>
      <c r="K40" s="9">
        <v>0.79299312829971313</v>
      </c>
      <c r="L40" s="13">
        <v>-0.13894139230251312</v>
      </c>
      <c r="M40" s="9">
        <v>1.3326191902160645</v>
      </c>
      <c r="N40" s="33">
        <v>0.9169694185256958</v>
      </c>
      <c r="P40" s="13">
        <v>6.8174519538879395</v>
      </c>
      <c r="Q40" s="9">
        <v>0.71909695863723755</v>
      </c>
      <c r="R40" s="13">
        <v>6.7795424461364746</v>
      </c>
      <c r="S40" s="9">
        <v>0.72748297452926636</v>
      </c>
      <c r="T40" s="13">
        <v>-3.7908799946308136E-2</v>
      </c>
      <c r="U40" s="9">
        <v>1.0230350494384766</v>
      </c>
      <c r="V40" s="33">
        <v>0.97044289112091064</v>
      </c>
      <c r="X40" s="13">
        <v>18.288326263427734</v>
      </c>
      <c r="Y40" s="9">
        <v>2.0721926689147949</v>
      </c>
      <c r="Z40" s="13">
        <v>4.0874333381652832</v>
      </c>
      <c r="AA40" s="9">
        <v>0.36893871426582336</v>
      </c>
      <c r="AB40" s="13">
        <v>-14.200893402099609</v>
      </c>
      <c r="AC40" s="9">
        <v>2.1050500869750977</v>
      </c>
      <c r="AD40" s="33">
        <v>0</v>
      </c>
      <c r="AF40" s="13">
        <v>19.920284271240234</v>
      </c>
      <c r="AG40" s="9">
        <v>3.0710482597351074</v>
      </c>
      <c r="AH40" s="13">
        <v>8.1326351165771484</v>
      </c>
      <c r="AI40" s="9">
        <v>0.9882887601852417</v>
      </c>
      <c r="AJ40" s="13">
        <v>3.4431371688842773</v>
      </c>
      <c r="AK40" s="9">
        <v>0.41772770881652832</v>
      </c>
      <c r="AL40" s="13">
        <v>-16.477148056030273</v>
      </c>
      <c r="AM40" s="9">
        <v>3.0998995304107666</v>
      </c>
      <c r="AN40" s="33">
        <v>1.1499999885700163E-7</v>
      </c>
      <c r="AP40" s="13">
        <v>4.2087478637695313</v>
      </c>
      <c r="AQ40" s="9">
        <v>0.44759836792945862</v>
      </c>
      <c r="AR40" s="13">
        <v>28.010013580322266</v>
      </c>
      <c r="AS40" s="9">
        <v>3.1505486965179443</v>
      </c>
      <c r="AT40" s="13">
        <v>23.801265716552734</v>
      </c>
      <c r="AU40" s="9">
        <v>3.1826040744781494</v>
      </c>
      <c r="AV40" s="33">
        <v>0</v>
      </c>
      <c r="AX40" s="13">
        <v>15.873529434204102</v>
      </c>
      <c r="AY40" s="9">
        <v>1.3656846284866333</v>
      </c>
      <c r="AZ40" s="13">
        <v>3.2164409160614014</v>
      </c>
      <c r="BA40" s="9">
        <v>0.47400790452957153</v>
      </c>
      <c r="BB40" s="13">
        <v>1.3019098043441772</v>
      </c>
      <c r="BC40" s="9">
        <v>0.29348739981651306</v>
      </c>
      <c r="BD40" s="13">
        <v>-14.571620941162109</v>
      </c>
      <c r="BE40" s="9">
        <v>1.3971420526504517</v>
      </c>
      <c r="BF40" s="33">
        <v>0</v>
      </c>
    </row>
    <row r="41" spans="1:58" x14ac:dyDescent="0.2">
      <c r="A41" s="7" t="s">
        <v>25</v>
      </c>
      <c r="B41" s="7" t="s">
        <v>94</v>
      </c>
      <c r="C41" s="14">
        <v>57.502998352050781</v>
      </c>
      <c r="D41" s="10">
        <v>0.72053682804107666</v>
      </c>
      <c r="E41" s="7"/>
      <c r="F41" s="14">
        <v>56.931980133056641</v>
      </c>
      <c r="G41" s="10">
        <v>1.2625184059143066</v>
      </c>
      <c r="H41" s="14">
        <v>54.713977813720703</v>
      </c>
      <c r="I41" s="10">
        <v>1.2928922176361084</v>
      </c>
      <c r="J41" s="14">
        <v>60.861515045166016</v>
      </c>
      <c r="K41" s="10">
        <v>1.1730159521102905</v>
      </c>
      <c r="L41" s="14">
        <v>3.9295375347137451</v>
      </c>
      <c r="M41" s="10">
        <v>1.7235251665115356</v>
      </c>
      <c r="N41" s="34">
        <v>2.2655107080936432E-2</v>
      </c>
      <c r="O41" s="7"/>
      <c r="P41" s="14">
        <v>56.705940246582031</v>
      </c>
      <c r="Q41" s="10">
        <v>1.0143405199050903</v>
      </c>
      <c r="R41" s="14">
        <v>58.341629028320313</v>
      </c>
      <c r="S41" s="10">
        <v>1.0229806900024414</v>
      </c>
      <c r="T41" s="14">
        <v>1.6356902122497559</v>
      </c>
      <c r="U41" s="10">
        <v>1.4407194852828979</v>
      </c>
      <c r="V41" s="34">
        <v>0.25627678632736206</v>
      </c>
      <c r="W41" s="7"/>
      <c r="X41" s="14">
        <v>77.437629699707031</v>
      </c>
      <c r="Y41" s="10">
        <v>1.7176949977874756</v>
      </c>
      <c r="Z41" s="14">
        <v>55.184055328369141</v>
      </c>
      <c r="AA41" s="10">
        <v>0.77292609214782715</v>
      </c>
      <c r="AB41" s="14">
        <v>-22.253580093383789</v>
      </c>
      <c r="AC41" s="10">
        <v>1.8837190866470337</v>
      </c>
      <c r="AD41" s="34">
        <v>0</v>
      </c>
      <c r="AE41" s="7"/>
      <c r="AF41" s="14">
        <v>88.891830444335938</v>
      </c>
      <c r="AG41" s="10">
        <v>1.9284598827362061</v>
      </c>
      <c r="AH41" s="14">
        <v>64.740791320800781</v>
      </c>
      <c r="AI41" s="10">
        <v>0.89269560575485229</v>
      </c>
      <c r="AJ41" s="14">
        <v>39.964942932128906</v>
      </c>
      <c r="AK41" s="10">
        <v>1.2535380125045776</v>
      </c>
      <c r="AL41" s="14">
        <v>-48.926891326904297</v>
      </c>
      <c r="AM41" s="10">
        <v>2.3005318641662598</v>
      </c>
      <c r="AN41" s="34">
        <v>0</v>
      </c>
      <c r="AO41" s="7"/>
      <c r="AP41" s="14">
        <v>56.947719573974609</v>
      </c>
      <c r="AQ41" s="10">
        <v>0.73392611742019653</v>
      </c>
      <c r="AR41" s="14" t="s">
        <v>120</v>
      </c>
      <c r="AS41" s="10" t="s">
        <v>120</v>
      </c>
      <c r="AT41" s="14" t="s">
        <v>120</v>
      </c>
      <c r="AU41" s="10" t="s">
        <v>120</v>
      </c>
      <c r="AV41" s="34" t="s">
        <v>55</v>
      </c>
      <c r="AW41" s="7"/>
      <c r="AX41" s="14">
        <v>67.647377014160156</v>
      </c>
      <c r="AY41" s="10">
        <v>1.1272649765014648</v>
      </c>
      <c r="AZ41" s="14">
        <v>60.745197296142578</v>
      </c>
      <c r="BA41" s="10">
        <v>1.2412025928497314</v>
      </c>
      <c r="BB41" s="14">
        <v>44.096855163574219</v>
      </c>
      <c r="BC41" s="10">
        <v>1.3129550218582153</v>
      </c>
      <c r="BD41" s="14">
        <v>-23.550519943237305</v>
      </c>
      <c r="BE41" s="10">
        <v>1.7306689023971558</v>
      </c>
      <c r="BF41" s="34">
        <v>0</v>
      </c>
    </row>
    <row r="42" spans="1:58" x14ac:dyDescent="0.2">
      <c r="A42" s="1" t="s">
        <v>26</v>
      </c>
      <c r="B42" s="1" t="s">
        <v>95</v>
      </c>
      <c r="C42" s="13">
        <v>18.40241813659668</v>
      </c>
      <c r="D42" s="9">
        <v>0.91706329584121704</v>
      </c>
      <c r="F42" s="13">
        <v>14.618958473205566</v>
      </c>
      <c r="G42" s="9">
        <v>1.6271939277648926</v>
      </c>
      <c r="H42" s="13">
        <v>18.731359481811523</v>
      </c>
      <c r="I42" s="9">
        <v>1.60578453540802</v>
      </c>
      <c r="J42" s="13">
        <v>21.204458236694336</v>
      </c>
      <c r="K42" s="9">
        <v>1.5191147327423096</v>
      </c>
      <c r="L42" s="13">
        <v>6.5854988098144531</v>
      </c>
      <c r="M42" s="9">
        <v>2.2267055511474609</v>
      </c>
      <c r="N42" s="33">
        <v>3.1418069265782833E-3</v>
      </c>
      <c r="P42" s="13">
        <v>17.157136917114258</v>
      </c>
      <c r="Q42" s="9">
        <v>1.2691601514816284</v>
      </c>
      <c r="R42" s="13">
        <v>19.699008941650391</v>
      </c>
      <c r="S42" s="9">
        <v>1.3249400854110718</v>
      </c>
      <c r="T42" s="13">
        <v>2.5418713092803955</v>
      </c>
      <c r="U42" s="9">
        <v>1.8350657224655151</v>
      </c>
      <c r="V42" s="33">
        <v>0.16611506044864655</v>
      </c>
      <c r="X42" s="13">
        <v>26.996803283691406</v>
      </c>
      <c r="Y42" s="9">
        <v>2.2960872650146484</v>
      </c>
      <c r="Z42" s="13">
        <v>15.939736366271973</v>
      </c>
      <c r="AA42" s="9">
        <v>0.95995628833770752</v>
      </c>
      <c r="AB42" s="13">
        <v>-11.05706787109375</v>
      </c>
      <c r="AC42" s="9">
        <v>2.4891364574432373</v>
      </c>
      <c r="AD42" s="33">
        <v>9.262999810744077E-6</v>
      </c>
      <c r="AF42" s="13">
        <v>27.747827529907227</v>
      </c>
      <c r="AG42" s="9">
        <v>1.469327449798584</v>
      </c>
      <c r="AH42" s="13">
        <v>9.8718290328979492</v>
      </c>
      <c r="AI42" s="9">
        <v>1.3326108455657959</v>
      </c>
      <c r="AJ42" s="13">
        <v>5.2608261108398438</v>
      </c>
      <c r="AK42" s="9">
        <v>1.2356723546981812</v>
      </c>
      <c r="AL42" s="13">
        <v>-22.487003326416016</v>
      </c>
      <c r="AM42" s="9">
        <v>1.9203312397003174</v>
      </c>
      <c r="AN42" s="33">
        <v>0</v>
      </c>
      <c r="AP42" s="13">
        <v>17.263458251953125</v>
      </c>
      <c r="AQ42" s="9">
        <v>0.92349040508270264</v>
      </c>
      <c r="AR42" s="13">
        <v>31.145984649658203</v>
      </c>
      <c r="AS42" s="9">
        <v>4.650357723236084</v>
      </c>
      <c r="AT42" s="13">
        <v>13.882523536682129</v>
      </c>
      <c r="AU42" s="9">
        <v>4.7420616149902344</v>
      </c>
      <c r="AV42" s="33">
        <v>3.4458849113434553E-3</v>
      </c>
      <c r="AX42" s="13">
        <v>29.03953742980957</v>
      </c>
      <c r="AY42" s="9">
        <v>1.8698971271514893</v>
      </c>
      <c r="AZ42" s="13">
        <v>14.307085037231445</v>
      </c>
      <c r="BA42" s="9">
        <v>1.3302195072174072</v>
      </c>
      <c r="BB42" s="13">
        <v>11.843230247497559</v>
      </c>
      <c r="BC42" s="9">
        <v>1.3725740909576416</v>
      </c>
      <c r="BD42" s="13">
        <v>-17.196308135986328</v>
      </c>
      <c r="BE42" s="9">
        <v>2.3202168941497803</v>
      </c>
      <c r="BF42" s="33">
        <v>0</v>
      </c>
    </row>
    <row r="43" spans="1:58" x14ac:dyDescent="0.2">
      <c r="A43" s="7" t="s">
        <v>27</v>
      </c>
      <c r="B43" s="7" t="s">
        <v>96</v>
      </c>
      <c r="C43" s="14">
        <v>50.699848175048828</v>
      </c>
      <c r="D43" s="10">
        <v>1.0693017244338989</v>
      </c>
      <c r="E43" s="7"/>
      <c r="F43" s="14">
        <v>44.507858276367188</v>
      </c>
      <c r="G43" s="10">
        <v>1.9406099319458008</v>
      </c>
      <c r="H43" s="14">
        <v>46.923412322998047</v>
      </c>
      <c r="I43" s="10">
        <v>1.9296958446502686</v>
      </c>
      <c r="J43" s="14">
        <v>58.648387908935547</v>
      </c>
      <c r="K43" s="10">
        <v>1.6762003898620605</v>
      </c>
      <c r="L43" s="14">
        <v>14.140534400939941</v>
      </c>
      <c r="M43" s="10">
        <v>2.5650355815887451</v>
      </c>
      <c r="N43" s="34">
        <v>4.0999999839641532E-8</v>
      </c>
      <c r="O43" s="7"/>
      <c r="P43" s="14">
        <v>48.410854339599609</v>
      </c>
      <c r="Q43" s="10">
        <v>1.5034022331237793</v>
      </c>
      <c r="R43" s="14">
        <v>53.469825744628906</v>
      </c>
      <c r="S43" s="10">
        <v>1.5011965036392212</v>
      </c>
      <c r="T43" s="14">
        <v>5.0589704513549805</v>
      </c>
      <c r="U43" s="10">
        <v>2.1249980926513672</v>
      </c>
      <c r="V43" s="34">
        <v>1.7354851588606834E-2</v>
      </c>
      <c r="W43" s="7"/>
      <c r="X43" s="14">
        <v>61.341571807861328</v>
      </c>
      <c r="Y43" s="10">
        <v>2.6958680152893066</v>
      </c>
      <c r="Z43" s="14">
        <v>49.004306793212891</v>
      </c>
      <c r="AA43" s="10">
        <v>1.1584950685501099</v>
      </c>
      <c r="AB43" s="14">
        <v>-12.337264060974121</v>
      </c>
      <c r="AC43" s="10">
        <v>2.9348361492156982</v>
      </c>
      <c r="AD43" s="34">
        <v>2.7181000405107625E-5</v>
      </c>
      <c r="AE43" s="7"/>
      <c r="AF43" s="14">
        <v>91.447921752929688</v>
      </c>
      <c r="AG43" s="10">
        <v>2.7544035911560059</v>
      </c>
      <c r="AH43" s="14">
        <v>53.084541320800781</v>
      </c>
      <c r="AI43" s="10">
        <v>1.3647089004516602</v>
      </c>
      <c r="AJ43" s="14">
        <v>40.762378692626953</v>
      </c>
      <c r="AK43" s="10">
        <v>1.7783465385437012</v>
      </c>
      <c r="AL43" s="14">
        <v>-50.685535430908203</v>
      </c>
      <c r="AM43" s="10">
        <v>3.2803289890289307</v>
      </c>
      <c r="AN43" s="34">
        <v>0</v>
      </c>
      <c r="AO43" s="7"/>
      <c r="AP43" s="14">
        <v>50.723136901855469</v>
      </c>
      <c r="AQ43" s="10">
        <v>1.0731848478317261</v>
      </c>
      <c r="AR43" s="14" t="s">
        <v>120</v>
      </c>
      <c r="AS43" s="10" t="s">
        <v>120</v>
      </c>
      <c r="AT43" s="14" t="s">
        <v>120</v>
      </c>
      <c r="AU43" s="10" t="s">
        <v>120</v>
      </c>
      <c r="AV43" s="34" t="s">
        <v>55</v>
      </c>
      <c r="AW43" s="7"/>
      <c r="AX43" s="14">
        <v>59.269977569580078</v>
      </c>
      <c r="AY43" s="10">
        <v>1.9478132724761963</v>
      </c>
      <c r="AZ43" s="14">
        <v>49.697067260742188</v>
      </c>
      <c r="BA43" s="10">
        <v>1.8187191486358643</v>
      </c>
      <c r="BB43" s="14">
        <v>43.143608093261719</v>
      </c>
      <c r="BC43" s="10">
        <v>1.7232464551925659</v>
      </c>
      <c r="BD43" s="14">
        <v>-16.126367568969727</v>
      </c>
      <c r="BE43" s="10">
        <v>2.6014797687530518</v>
      </c>
      <c r="BF43" s="34">
        <v>9.9999997171806854E-10</v>
      </c>
    </row>
    <row r="44" spans="1:58" x14ac:dyDescent="0.2">
      <c r="A44" s="1" t="s">
        <v>28</v>
      </c>
      <c r="B44" s="1" t="s">
        <v>97</v>
      </c>
      <c r="C44" s="13">
        <v>21.115756988525391</v>
      </c>
      <c r="D44" s="9">
        <v>0.71600341796875</v>
      </c>
      <c r="F44" s="13">
        <v>20.724105834960938</v>
      </c>
      <c r="G44" s="9">
        <v>1.2594970464706421</v>
      </c>
      <c r="H44" s="13">
        <v>18.572309494018555</v>
      </c>
      <c r="I44" s="9">
        <v>1.225920557975769</v>
      </c>
      <c r="J44" s="13">
        <v>24.15894889831543</v>
      </c>
      <c r="K44" s="9">
        <v>1.2241944074630737</v>
      </c>
      <c r="L44" s="13">
        <v>3.4348428249359131</v>
      </c>
      <c r="M44" s="9">
        <v>1.7566872835159302</v>
      </c>
      <c r="N44" s="33">
        <v>5.0635550171136856E-2</v>
      </c>
      <c r="P44" s="13">
        <v>20.005216598510742</v>
      </c>
      <c r="Q44" s="9">
        <v>0.98990553617477417</v>
      </c>
      <c r="R44" s="13">
        <v>22.288536071777344</v>
      </c>
      <c r="S44" s="9">
        <v>1.0369384288787842</v>
      </c>
      <c r="T44" s="13">
        <v>2.2833185195922852</v>
      </c>
      <c r="U44" s="9">
        <v>1.4337371587753296</v>
      </c>
      <c r="V44" s="33">
        <v>0.11132726073265076</v>
      </c>
      <c r="X44" s="13">
        <v>32.987995147705078</v>
      </c>
      <c r="Y44" s="9">
        <v>2.5741336345672607</v>
      </c>
      <c r="Z44" s="13">
        <v>19.393312454223633</v>
      </c>
      <c r="AA44" s="9">
        <v>0.72274833917617798</v>
      </c>
      <c r="AB44" s="13">
        <v>-13.594682693481445</v>
      </c>
      <c r="AC44" s="9">
        <v>2.6739645004272461</v>
      </c>
      <c r="AD44" s="33">
        <v>3.8400000335059303E-7</v>
      </c>
      <c r="AF44" s="13">
        <v>44.794727325439453</v>
      </c>
      <c r="AG44" s="9">
        <v>4.5183138847351074</v>
      </c>
      <c r="AH44" s="13">
        <v>27.239490509033203</v>
      </c>
      <c r="AI44" s="9">
        <v>1.106619119644165</v>
      </c>
      <c r="AJ44" s="13">
        <v>12.707415580749512</v>
      </c>
      <c r="AK44" s="9">
        <v>0.84878474473953247</v>
      </c>
      <c r="AL44" s="13">
        <v>-32.087310791015625</v>
      </c>
      <c r="AM44" s="9">
        <v>4.5983519554138184</v>
      </c>
      <c r="AN44" s="33">
        <v>0</v>
      </c>
      <c r="AP44" s="13">
        <v>19.390735626220703</v>
      </c>
      <c r="AQ44" s="9">
        <v>0.72583138942718506</v>
      </c>
      <c r="AR44" s="13">
        <v>38.833103179931641</v>
      </c>
      <c r="AS44" s="9">
        <v>3.1355075836181641</v>
      </c>
      <c r="AT44" s="13">
        <v>19.442367553710938</v>
      </c>
      <c r="AU44" s="9">
        <v>3.2187755107879639</v>
      </c>
      <c r="AV44" s="33">
        <v>1.9999999434361371E-9</v>
      </c>
      <c r="AX44" s="13">
        <v>30.679592132568359</v>
      </c>
      <c r="AY44" s="9">
        <v>1.4869670867919922</v>
      </c>
      <c r="AZ44" s="13">
        <v>20.691944122314453</v>
      </c>
      <c r="BA44" s="9">
        <v>1.2181686162948608</v>
      </c>
      <c r="BB44" s="13">
        <v>11.961997985839844</v>
      </c>
      <c r="BC44" s="9">
        <v>0.85441035032272339</v>
      </c>
      <c r="BD44" s="13">
        <v>-18.717594146728516</v>
      </c>
      <c r="BE44" s="9">
        <v>1.7152359485626221</v>
      </c>
      <c r="BF44" s="33">
        <v>0</v>
      </c>
    </row>
    <row r="45" spans="1:58" x14ac:dyDescent="0.2">
      <c r="A45" s="7" t="s">
        <v>29</v>
      </c>
      <c r="B45" s="7" t="s">
        <v>98</v>
      </c>
      <c r="C45" s="14">
        <v>7.196044921875</v>
      </c>
      <c r="D45" s="10">
        <v>0.50891691446304321</v>
      </c>
      <c r="E45" s="7"/>
      <c r="F45" s="14">
        <v>5.3649625778198242</v>
      </c>
      <c r="G45" s="10">
        <v>0.7965051531791687</v>
      </c>
      <c r="H45" s="14">
        <v>6.1219186782836914</v>
      </c>
      <c r="I45" s="10">
        <v>0.79136490821838379</v>
      </c>
      <c r="J45" s="14">
        <v>10.369231224060059</v>
      </c>
      <c r="K45" s="10">
        <v>1.0456571578979492</v>
      </c>
      <c r="L45" s="14">
        <v>5.0042691230773926</v>
      </c>
      <c r="M45" s="10">
        <v>1.3146364688873291</v>
      </c>
      <c r="N45" s="34">
        <v>1.4310699771158397E-4</v>
      </c>
      <c r="O45" s="7"/>
      <c r="P45" s="14">
        <v>6.7976531982421875</v>
      </c>
      <c r="Q45" s="10">
        <v>0.64605897665023804</v>
      </c>
      <c r="R45" s="14">
        <v>7.6154255867004395</v>
      </c>
      <c r="S45" s="10">
        <v>0.79205048084259033</v>
      </c>
      <c r="T45" s="14">
        <v>0.81777238845825195</v>
      </c>
      <c r="U45" s="10">
        <v>1.0222103595733643</v>
      </c>
      <c r="V45" s="34">
        <v>0.4237409234046936</v>
      </c>
      <c r="W45" s="7"/>
      <c r="X45" s="14">
        <v>12.673863410949707</v>
      </c>
      <c r="Y45" s="10">
        <v>1.2882918119430542</v>
      </c>
      <c r="Z45" s="14">
        <v>6.1629362106323242</v>
      </c>
      <c r="AA45" s="10">
        <v>0.55479395389556885</v>
      </c>
      <c r="AB45" s="14">
        <v>-6.5109281539916992</v>
      </c>
      <c r="AC45" s="10">
        <v>1.4027924537658691</v>
      </c>
      <c r="AD45" s="34">
        <v>3.5359998946660198E-6</v>
      </c>
      <c r="AE45" s="7"/>
      <c r="AF45" s="14">
        <v>15.42176628112793</v>
      </c>
      <c r="AG45" s="10">
        <v>1.4025086164474487</v>
      </c>
      <c r="AH45" s="14">
        <v>5.9961714744567871</v>
      </c>
      <c r="AI45" s="10">
        <v>0.83695536851882935</v>
      </c>
      <c r="AJ45" s="14">
        <v>2.3411686420440674</v>
      </c>
      <c r="AK45" s="10">
        <v>0.36803171038627625</v>
      </c>
      <c r="AL45" s="14">
        <v>-13.080596923828125</v>
      </c>
      <c r="AM45" s="10">
        <v>1.4501549005508423</v>
      </c>
      <c r="AN45" s="34">
        <v>0</v>
      </c>
      <c r="AO45" s="7"/>
      <c r="AP45" s="14">
        <v>5.2410459518432617</v>
      </c>
      <c r="AQ45" s="10">
        <v>0.3893229067325592</v>
      </c>
      <c r="AR45" s="14">
        <v>14.685906410217285</v>
      </c>
      <c r="AS45" s="10">
        <v>2.0126776695251465</v>
      </c>
      <c r="AT45" s="14">
        <v>9.4448604583740234</v>
      </c>
      <c r="AU45" s="10">
        <v>2.0501642227172852</v>
      </c>
      <c r="AV45" s="34">
        <v>4.1759999476198573E-6</v>
      </c>
      <c r="AW45" s="7"/>
      <c r="AX45" s="14">
        <v>12.391907691955566</v>
      </c>
      <c r="AY45" s="10">
        <v>1.2099006175994873</v>
      </c>
      <c r="AZ45" s="14">
        <v>6.6939139366149902</v>
      </c>
      <c r="BA45" s="10">
        <v>0.74158620834350586</v>
      </c>
      <c r="BB45" s="14">
        <v>2.501227855682373</v>
      </c>
      <c r="BC45" s="10">
        <v>0.48791292309761047</v>
      </c>
      <c r="BD45" s="14">
        <v>-9.8906803131103516</v>
      </c>
      <c r="BE45" s="10">
        <v>1.3047447204589844</v>
      </c>
      <c r="BF45" s="34">
        <v>0</v>
      </c>
    </row>
    <row r="46" spans="1:58" x14ac:dyDescent="0.2">
      <c r="A46" s="1" t="s">
        <v>30</v>
      </c>
      <c r="B46" s="1" t="s">
        <v>99</v>
      </c>
      <c r="C46" s="13">
        <v>11.590924263000488</v>
      </c>
      <c r="D46" s="9">
        <v>0.60555094480514526</v>
      </c>
      <c r="F46" s="13">
        <v>11.484342575073242</v>
      </c>
      <c r="G46" s="9">
        <v>1.1301147937774658</v>
      </c>
      <c r="H46" s="13">
        <v>9.4656209945678711</v>
      </c>
      <c r="I46" s="9">
        <v>0.92069095373153687</v>
      </c>
      <c r="J46" s="13">
        <v>14.335126876831055</v>
      </c>
      <c r="K46" s="9">
        <v>1.094674825668335</v>
      </c>
      <c r="L46" s="13">
        <v>2.8507840633392334</v>
      </c>
      <c r="M46" s="9">
        <v>1.5737143754959106</v>
      </c>
      <c r="N46" s="33">
        <v>7.0197567343711853E-2</v>
      </c>
      <c r="P46" s="13">
        <v>11.00114917755127</v>
      </c>
      <c r="Q46" s="9">
        <v>0.82540035247802734</v>
      </c>
      <c r="R46" s="13">
        <v>12.199954986572266</v>
      </c>
      <c r="S46" s="9">
        <v>0.88748812675476074</v>
      </c>
      <c r="T46" s="13">
        <v>1.1988058090209961</v>
      </c>
      <c r="U46" s="9">
        <v>1.21216881275177</v>
      </c>
      <c r="V46" s="33">
        <v>0.32274553179740906</v>
      </c>
      <c r="X46" s="13">
        <v>28.904714584350586</v>
      </c>
      <c r="Y46" s="9">
        <v>2.3541097640991211</v>
      </c>
      <c r="Z46" s="13">
        <v>7.7724456787109375</v>
      </c>
      <c r="AA46" s="9">
        <v>0.48753130435943604</v>
      </c>
      <c r="AB46" s="13">
        <v>-21.132268905639648</v>
      </c>
      <c r="AC46" s="9">
        <v>2.4044167995452881</v>
      </c>
      <c r="AD46" s="33">
        <v>0</v>
      </c>
      <c r="AF46" s="13">
        <v>47.474868774414063</v>
      </c>
      <c r="AG46" s="9">
        <v>5.5290632247924805</v>
      </c>
      <c r="AH46" s="13">
        <v>14.058871269226074</v>
      </c>
      <c r="AI46" s="9">
        <v>1.071987509727478</v>
      </c>
      <c r="AJ46" s="13">
        <v>7.3614506721496582</v>
      </c>
      <c r="AK46" s="9">
        <v>0.63470315933227539</v>
      </c>
      <c r="AL46" s="13">
        <v>-40.113414764404297</v>
      </c>
      <c r="AM46" s="9">
        <v>5.5667424201965332</v>
      </c>
      <c r="AN46" s="33">
        <v>0</v>
      </c>
      <c r="AP46" s="13">
        <v>7.3141837120056152</v>
      </c>
      <c r="AQ46" s="9">
        <v>0.56340837478637695</v>
      </c>
      <c r="AR46" s="13">
        <v>35.706199645996094</v>
      </c>
      <c r="AS46" s="9">
        <v>2.3023347854614258</v>
      </c>
      <c r="AT46" s="13">
        <v>28.392017364501953</v>
      </c>
      <c r="AU46" s="9">
        <v>2.3706200122833252</v>
      </c>
      <c r="AV46" s="33">
        <v>0</v>
      </c>
      <c r="AX46" s="13">
        <v>26.680553436279297</v>
      </c>
      <c r="AY46" s="9">
        <v>1.5044832229614258</v>
      </c>
      <c r="AZ46" s="13">
        <v>4.9209046363830566</v>
      </c>
      <c r="BA46" s="9">
        <v>0.66870087385177612</v>
      </c>
      <c r="BB46" s="13">
        <v>3.1609463691711426</v>
      </c>
      <c r="BC46" s="9">
        <v>0.49938479065895081</v>
      </c>
      <c r="BD46" s="13">
        <v>-23.519607543945313</v>
      </c>
      <c r="BE46" s="9">
        <v>1.5855480432510376</v>
      </c>
      <c r="BF46" s="33">
        <v>0</v>
      </c>
    </row>
    <row r="47" spans="1:58" x14ac:dyDescent="0.2">
      <c r="A47" s="7" t="s">
        <v>31</v>
      </c>
      <c r="B47" s="7" t="s">
        <v>100</v>
      </c>
      <c r="C47" s="14">
        <v>6.9232473373413086</v>
      </c>
      <c r="D47" s="10">
        <v>0.73811590671539307</v>
      </c>
      <c r="E47" s="7"/>
      <c r="F47" s="14">
        <v>5.3590426445007324</v>
      </c>
      <c r="G47" s="10">
        <v>1.3658573627471924</v>
      </c>
      <c r="H47" s="14">
        <v>5.4725542068481445</v>
      </c>
      <c r="I47" s="10">
        <v>1.015688419342041</v>
      </c>
      <c r="J47" s="14">
        <v>9.8055524826049805</v>
      </c>
      <c r="K47" s="10">
        <v>1.391425609588623</v>
      </c>
      <c r="L47" s="14">
        <v>4.4465107917785645</v>
      </c>
      <c r="M47" s="10">
        <v>1.9502302408218384</v>
      </c>
      <c r="N47" s="34">
        <v>2.2705785930156708E-2</v>
      </c>
      <c r="O47" s="7"/>
      <c r="P47" s="14">
        <v>5.8256115913391113</v>
      </c>
      <c r="Q47" s="10">
        <v>0.95133411884307861</v>
      </c>
      <c r="R47" s="14">
        <v>8.0571002960205078</v>
      </c>
      <c r="S47" s="10">
        <v>1.1308380365371704</v>
      </c>
      <c r="T47" s="14">
        <v>2.2314889430999756</v>
      </c>
      <c r="U47" s="10">
        <v>1.4780070781707764</v>
      </c>
      <c r="V47" s="34">
        <v>0.13119335472583771</v>
      </c>
      <c r="W47" s="7"/>
      <c r="X47" s="14">
        <v>8.1564741134643555</v>
      </c>
      <c r="Y47" s="10">
        <v>1.4867205619812012</v>
      </c>
      <c r="Z47" s="14">
        <v>6.7678680419921875</v>
      </c>
      <c r="AA47" s="10">
        <v>0.81043803691864014</v>
      </c>
      <c r="AB47" s="14">
        <v>-1.3886051177978516</v>
      </c>
      <c r="AC47" s="10">
        <v>1.6935265064239502</v>
      </c>
      <c r="AD47" s="34">
        <v>0.41230577230453491</v>
      </c>
      <c r="AE47" s="7"/>
      <c r="AF47" s="14">
        <v>25.086433410644531</v>
      </c>
      <c r="AG47" s="10">
        <v>4.6275029182434082</v>
      </c>
      <c r="AH47" s="14">
        <v>11.199075698852539</v>
      </c>
      <c r="AI47" s="10">
        <v>1.5886334180831909</v>
      </c>
      <c r="AJ47" s="14">
        <v>1.9703030586242676</v>
      </c>
      <c r="AK47" s="10">
        <v>0.32036501169204712</v>
      </c>
      <c r="AL47" s="14">
        <v>-23.116128921508789</v>
      </c>
      <c r="AM47" s="10">
        <v>4.6396923065185547</v>
      </c>
      <c r="AN47" s="34">
        <v>6.8000002784174285E-7</v>
      </c>
      <c r="AO47" s="7"/>
      <c r="AP47" s="14">
        <v>2.9444217681884766</v>
      </c>
      <c r="AQ47" s="10">
        <v>0.40543848276138306</v>
      </c>
      <c r="AR47" s="14">
        <v>17.675943374633789</v>
      </c>
      <c r="AS47" s="10">
        <v>2.3105895519256592</v>
      </c>
      <c r="AT47" s="14">
        <v>14.731521606445313</v>
      </c>
      <c r="AU47" s="10">
        <v>2.346254825592041</v>
      </c>
      <c r="AV47" s="34">
        <v>0</v>
      </c>
      <c r="AW47" s="7"/>
      <c r="AX47" s="14">
        <v>8.5370082855224609</v>
      </c>
      <c r="AY47" s="10">
        <v>1.003947377204895</v>
      </c>
      <c r="AZ47" s="14">
        <v>9.5243139266967773</v>
      </c>
      <c r="BA47" s="10">
        <v>1.6488887071609497</v>
      </c>
      <c r="BB47" s="14">
        <v>2.704573392868042</v>
      </c>
      <c r="BC47" s="10">
        <v>1.054471492767334</v>
      </c>
      <c r="BD47" s="14">
        <v>-5.8324346542358398</v>
      </c>
      <c r="BE47" s="10">
        <v>1.456298828125</v>
      </c>
      <c r="BF47" s="34">
        <v>6.4136998844332993E-5</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11.960964202880859</v>
      </c>
      <c r="D49" s="10">
        <v>0.52768999338150024</v>
      </c>
      <c r="E49" s="7"/>
      <c r="F49" s="14">
        <v>12.013097763061523</v>
      </c>
      <c r="G49" s="10">
        <v>0.9026416540145874</v>
      </c>
      <c r="H49" s="14">
        <v>9.9854354858398438</v>
      </c>
      <c r="I49" s="10">
        <v>0.83291566371917725</v>
      </c>
      <c r="J49" s="14">
        <v>13.754430770874023</v>
      </c>
      <c r="K49" s="10">
        <v>0.97404122352600098</v>
      </c>
      <c r="L49" s="14">
        <v>1.7413328886032104</v>
      </c>
      <c r="M49" s="10">
        <v>1.3281542062759399</v>
      </c>
      <c r="N49" s="34">
        <v>0.18990801274776459</v>
      </c>
      <c r="O49" s="7"/>
      <c r="P49" s="14">
        <v>12.01292610168457</v>
      </c>
      <c r="Q49" s="10">
        <v>0.72736960649490356</v>
      </c>
      <c r="R49" s="14">
        <v>11.906435012817383</v>
      </c>
      <c r="S49" s="10">
        <v>0.76610249280929565</v>
      </c>
      <c r="T49" s="14">
        <v>-0.1064906045794487</v>
      </c>
      <c r="U49" s="10">
        <v>1.0564963817596436</v>
      </c>
      <c r="V49" s="34">
        <v>0.91971611976623535</v>
      </c>
      <c r="W49" s="7"/>
      <c r="X49" s="14">
        <v>18.391918182373047</v>
      </c>
      <c r="Y49" s="10">
        <v>1.1099725961685181</v>
      </c>
      <c r="Z49" s="14">
        <v>9.9442987442016602</v>
      </c>
      <c r="AA49" s="10">
        <v>0.59828358888626099</v>
      </c>
      <c r="AB49" s="14">
        <v>-8.4476184844970703</v>
      </c>
      <c r="AC49" s="10">
        <v>1.2610610723495483</v>
      </c>
      <c r="AD49" s="34">
        <v>0</v>
      </c>
      <c r="AE49" s="7"/>
      <c r="AF49" s="14">
        <v>31.071748733520508</v>
      </c>
      <c r="AG49" s="10">
        <v>2.340789794921875</v>
      </c>
      <c r="AH49" s="14">
        <v>11.80356502532959</v>
      </c>
      <c r="AI49" s="10">
        <v>0.7879258394241333</v>
      </c>
      <c r="AJ49" s="14">
        <v>7.0799179077148438</v>
      </c>
      <c r="AK49" s="10">
        <v>0.62200844287872314</v>
      </c>
      <c r="AL49" s="14">
        <v>-23.991832733154297</v>
      </c>
      <c r="AM49" s="10">
        <v>2.4224176406860352</v>
      </c>
      <c r="AN49" s="34">
        <v>0</v>
      </c>
      <c r="AO49" s="7"/>
      <c r="AP49" s="14">
        <v>9.0976600646972656</v>
      </c>
      <c r="AQ49" s="10">
        <v>0.48996639251708984</v>
      </c>
      <c r="AR49" s="14">
        <v>28.320184707641602</v>
      </c>
      <c r="AS49" s="10">
        <v>1.9897927045822144</v>
      </c>
      <c r="AT49" s="14">
        <v>19.222526550292969</v>
      </c>
      <c r="AU49" s="10">
        <v>2.0494184494018555</v>
      </c>
      <c r="AV49" s="34">
        <v>0</v>
      </c>
      <c r="AW49" s="7"/>
      <c r="AX49" s="14">
        <v>17.622398376464844</v>
      </c>
      <c r="AY49" s="10">
        <v>1.0803987979888916</v>
      </c>
      <c r="AZ49" s="14">
        <v>14.948107719421387</v>
      </c>
      <c r="BA49" s="10">
        <v>0.98799329996109009</v>
      </c>
      <c r="BB49" s="14">
        <v>3.294029712677002</v>
      </c>
      <c r="BC49" s="10">
        <v>0.50644433498382568</v>
      </c>
      <c r="BD49" s="14">
        <v>-14.328369140625</v>
      </c>
      <c r="BE49" s="10">
        <v>1.1933763027191162</v>
      </c>
      <c r="BF49" s="34">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63.282596588134766</v>
      </c>
      <c r="D61" s="10">
        <v>1.2879033088684082</v>
      </c>
      <c r="E61" s="7"/>
      <c r="F61" s="14">
        <v>61.716217041015625</v>
      </c>
      <c r="G61" s="10">
        <v>2.5189917087554932</v>
      </c>
      <c r="H61" s="14">
        <v>61.449558258056641</v>
      </c>
      <c r="I61" s="10">
        <v>2.2503969669342041</v>
      </c>
      <c r="J61" s="14">
        <v>66.111541748046875</v>
      </c>
      <c r="K61" s="10">
        <v>1.9882185459136963</v>
      </c>
      <c r="L61" s="14">
        <v>4.395327091217041</v>
      </c>
      <c r="M61" s="10">
        <v>3.2106001377105713</v>
      </c>
      <c r="N61" s="34">
        <v>0.17128534615039825</v>
      </c>
      <c r="O61" s="7"/>
      <c r="P61" s="14">
        <v>60.403408050537109</v>
      </c>
      <c r="Q61" s="10">
        <v>1.8200745582580566</v>
      </c>
      <c r="R61" s="14">
        <v>66.387672424316406</v>
      </c>
      <c r="S61" s="10">
        <v>1.811298131942749</v>
      </c>
      <c r="T61" s="14">
        <v>5.9842686653137207</v>
      </c>
      <c r="U61" s="10">
        <v>2.5685746669769287</v>
      </c>
      <c r="V61" s="34">
        <v>1.9940191879868507E-2</v>
      </c>
      <c r="W61" s="7"/>
      <c r="X61" s="14">
        <v>76.896560668945313</v>
      </c>
      <c r="Y61" s="10">
        <v>2.4358768463134766</v>
      </c>
      <c r="Z61" s="14">
        <v>60.031455993652344</v>
      </c>
      <c r="AA61" s="10">
        <v>1.4641962051391602</v>
      </c>
      <c r="AB61" s="14">
        <v>-16.865104675292969</v>
      </c>
      <c r="AC61" s="10">
        <v>2.8429548740386963</v>
      </c>
      <c r="AD61" s="34">
        <v>3.9999998868722741E-9</v>
      </c>
      <c r="AE61" s="7"/>
      <c r="AF61" s="14">
        <v>84.299530029296875</v>
      </c>
      <c r="AG61" s="10">
        <v>1.8141411542892456</v>
      </c>
      <c r="AH61" s="14">
        <v>59.368209838867188</v>
      </c>
      <c r="AI61" s="10">
        <v>2.0034046173095703</v>
      </c>
      <c r="AJ61" s="14">
        <v>50.987846374511719</v>
      </c>
      <c r="AK61" s="10">
        <v>2.6259274482727051</v>
      </c>
      <c r="AL61" s="14">
        <v>-33.311687469482422</v>
      </c>
      <c r="AM61" s="10">
        <v>3.1935474872589111</v>
      </c>
      <c r="AN61" s="34">
        <v>0</v>
      </c>
      <c r="AO61" s="7"/>
      <c r="AP61" s="14">
        <v>63.461845397949219</v>
      </c>
      <c r="AQ61" s="10">
        <v>1.3155155181884766</v>
      </c>
      <c r="AR61" s="14" t="s">
        <v>120</v>
      </c>
      <c r="AS61" s="10" t="s">
        <v>120</v>
      </c>
      <c r="AT61" s="14" t="s">
        <v>120</v>
      </c>
      <c r="AU61" s="10" t="s">
        <v>120</v>
      </c>
      <c r="AV61" s="34" t="s">
        <v>55</v>
      </c>
      <c r="AW61" s="7"/>
      <c r="AX61" s="14">
        <v>78.4473876953125</v>
      </c>
      <c r="AY61" s="10">
        <v>1.8465163707733154</v>
      </c>
      <c r="AZ61" s="14">
        <v>51.567153930664063</v>
      </c>
      <c r="BA61" s="10">
        <v>2.294400691986084</v>
      </c>
      <c r="BB61" s="14">
        <v>59.777225494384766</v>
      </c>
      <c r="BC61" s="10">
        <v>2.3280549049377441</v>
      </c>
      <c r="BD61" s="14">
        <v>-18.670166015625</v>
      </c>
      <c r="BE61" s="10">
        <v>2.9728419780731201</v>
      </c>
      <c r="BF61" s="34">
        <v>0</v>
      </c>
    </row>
    <row r="62" spans="1:58" x14ac:dyDescent="0.2">
      <c r="A62" s="1" t="s">
        <v>46</v>
      </c>
      <c r="B62" s="1" t="s">
        <v>115</v>
      </c>
      <c r="C62" s="13">
        <v>58.022426605224609</v>
      </c>
      <c r="D62" s="9">
        <v>1.3299024105072021</v>
      </c>
      <c r="F62" s="13">
        <v>57.400779724121094</v>
      </c>
      <c r="G62" s="9">
        <v>2.6024234294891357</v>
      </c>
      <c r="H62" s="13">
        <v>53.8067626953125</v>
      </c>
      <c r="I62" s="9">
        <v>2.5085134506225586</v>
      </c>
      <c r="J62" s="13">
        <v>61.596035003662109</v>
      </c>
      <c r="K62" s="9">
        <v>1.9247138500213623</v>
      </c>
      <c r="L62" s="13">
        <v>4.1952557563781738</v>
      </c>
      <c r="M62" s="9">
        <v>3.2379860877990723</v>
      </c>
      <c r="N62" s="33">
        <v>0.19531264901161194</v>
      </c>
      <c r="P62" s="13">
        <v>56.285911560058594</v>
      </c>
      <c r="Q62" s="9">
        <v>1.8252415657043457</v>
      </c>
      <c r="R62" s="13">
        <v>59.868877410888672</v>
      </c>
      <c r="S62" s="9">
        <v>1.9333975315093994</v>
      </c>
      <c r="T62" s="13">
        <v>3.5829689502716064</v>
      </c>
      <c r="U62" s="9">
        <v>2.6595425605773926</v>
      </c>
      <c r="V62" s="33">
        <v>0.17806906998157501</v>
      </c>
      <c r="X62" s="13">
        <v>72.753211975097656</v>
      </c>
      <c r="Y62" s="9">
        <v>3.692157506942749</v>
      </c>
      <c r="Z62" s="13">
        <v>56.481689453125</v>
      </c>
      <c r="AA62" s="9">
        <v>1.4118921756744385</v>
      </c>
      <c r="AB62" s="13">
        <v>-16.271518707275391</v>
      </c>
      <c r="AC62" s="9">
        <v>3.9539217948913574</v>
      </c>
      <c r="AD62" s="33">
        <v>4.0287999581778422E-5</v>
      </c>
      <c r="AF62" s="13">
        <v>76.61810302734375</v>
      </c>
      <c r="AG62" s="9">
        <v>3.3911998271942139</v>
      </c>
      <c r="AH62" s="13">
        <v>59.619026184082031</v>
      </c>
      <c r="AI62" s="9">
        <v>1.5853033065795898</v>
      </c>
      <c r="AJ62" s="13">
        <v>44.959201812744141</v>
      </c>
      <c r="AK62" s="9">
        <v>2.9803595542907715</v>
      </c>
      <c r="AL62" s="13">
        <v>-31.658903121948242</v>
      </c>
      <c r="AM62" s="9">
        <v>4.5183954238891602</v>
      </c>
      <c r="AN62" s="33">
        <v>0</v>
      </c>
      <c r="AP62" s="13">
        <v>57.634281158447266</v>
      </c>
      <c r="AQ62" s="9">
        <v>1.3798836469650269</v>
      </c>
      <c r="AR62" s="13">
        <v>62.355049133300781</v>
      </c>
      <c r="AS62" s="9">
        <v>5.0375633239746094</v>
      </c>
      <c r="AT62" s="13">
        <v>4.7207703590393066</v>
      </c>
      <c r="AU62" s="9">
        <v>5.2244853973388672</v>
      </c>
      <c r="AV62" s="33">
        <v>0.36632806062698364</v>
      </c>
      <c r="AX62" s="13">
        <v>64.453498840332031</v>
      </c>
      <c r="AY62" s="9">
        <v>2.194796085357666</v>
      </c>
      <c r="AZ62" s="13">
        <v>57.796035766601563</v>
      </c>
      <c r="BA62" s="9">
        <v>2.2740821838378906</v>
      </c>
      <c r="BB62" s="13">
        <v>51.804035186767578</v>
      </c>
      <c r="BC62" s="9">
        <v>2.4196953773498535</v>
      </c>
      <c r="BD62" s="13">
        <v>-12.649466514587402</v>
      </c>
      <c r="BE62" s="9">
        <v>3.2680814266204834</v>
      </c>
      <c r="BF62" s="33">
        <v>1.1401999654481187E-4</v>
      </c>
    </row>
    <row r="63" spans="1:58" x14ac:dyDescent="0.2">
      <c r="A63" s="7" t="s">
        <v>47</v>
      </c>
      <c r="B63" s="7" t="s">
        <v>116</v>
      </c>
      <c r="C63" s="14">
        <v>3.9456703662872314</v>
      </c>
      <c r="D63" s="10">
        <v>0.42905187606811523</v>
      </c>
      <c r="E63" s="7"/>
      <c r="F63" s="14">
        <v>3.7122721672058105</v>
      </c>
      <c r="G63" s="10">
        <v>0.73737311363220215</v>
      </c>
      <c r="H63" s="14">
        <v>3.3354976177215576</v>
      </c>
      <c r="I63" s="10">
        <v>0.70236271619796753</v>
      </c>
      <c r="J63" s="14">
        <v>4.7071743011474609</v>
      </c>
      <c r="K63" s="10">
        <v>0.77292507886886597</v>
      </c>
      <c r="L63" s="14">
        <v>0.99490213394165039</v>
      </c>
      <c r="M63" s="10">
        <v>1.0685373544692993</v>
      </c>
      <c r="N63" s="34">
        <v>0.35193437337875366</v>
      </c>
      <c r="O63" s="7"/>
      <c r="P63" s="14">
        <v>3.8542873859405518</v>
      </c>
      <c r="Q63" s="10">
        <v>0.59588700532913208</v>
      </c>
      <c r="R63" s="14">
        <v>4.0423808097839355</v>
      </c>
      <c r="S63" s="10">
        <v>0.61826020479202271</v>
      </c>
      <c r="T63" s="14">
        <v>0.18809320032596588</v>
      </c>
      <c r="U63" s="10">
        <v>0.85884445905685425</v>
      </c>
      <c r="V63" s="34">
        <v>0.82666170597076416</v>
      </c>
      <c r="W63" s="7"/>
      <c r="X63" s="14">
        <v>3.5424020290374756</v>
      </c>
      <c r="Y63" s="10">
        <v>1.3139541149139404</v>
      </c>
      <c r="Z63" s="14">
        <v>3.9915294647216797</v>
      </c>
      <c r="AA63" s="10">
        <v>0.45385411381721497</v>
      </c>
      <c r="AB63" s="14">
        <v>0.44912728667259216</v>
      </c>
      <c r="AC63" s="10">
        <v>1.3903990983963013</v>
      </c>
      <c r="AD63" s="34">
        <v>0.74670606851577759</v>
      </c>
      <c r="AE63" s="7"/>
      <c r="AF63" s="14">
        <v>10.184666633605957</v>
      </c>
      <c r="AG63" s="10">
        <v>2.1680574417114258</v>
      </c>
      <c r="AH63" s="14">
        <v>4.3974108695983887</v>
      </c>
      <c r="AI63" s="10">
        <v>0.67494267225265503</v>
      </c>
      <c r="AJ63" s="14">
        <v>2.34804368019104</v>
      </c>
      <c r="AK63" s="10">
        <v>0.50169247388839722</v>
      </c>
      <c r="AL63" s="14">
        <v>-7.8366227149963379</v>
      </c>
      <c r="AM63" s="10">
        <v>2.2260737419128418</v>
      </c>
      <c r="AN63" s="34">
        <v>4.4358198647387326E-4</v>
      </c>
      <c r="AO63" s="7"/>
      <c r="AP63" s="14">
        <v>3.2982056140899658</v>
      </c>
      <c r="AQ63" s="10">
        <v>0.4239041805267334</v>
      </c>
      <c r="AR63" s="14">
        <v>8.6963386535644531</v>
      </c>
      <c r="AS63" s="10">
        <v>1.743116021156311</v>
      </c>
      <c r="AT63" s="14">
        <v>5.3981332778930664</v>
      </c>
      <c r="AU63" s="10">
        <v>1.794269323348999</v>
      </c>
      <c r="AV63" s="34">
        <v>2.650650916621089E-3</v>
      </c>
      <c r="AW63" s="7"/>
      <c r="AX63" s="14">
        <v>5.3991031646728516</v>
      </c>
      <c r="AY63" s="10">
        <v>0.86293381452560425</v>
      </c>
      <c r="AZ63" s="14">
        <v>2.7662503719329834</v>
      </c>
      <c r="BA63" s="10">
        <v>0.6384081244468689</v>
      </c>
      <c r="BB63" s="14">
        <v>3.6681644916534424</v>
      </c>
      <c r="BC63" s="10">
        <v>0.70687609910964966</v>
      </c>
      <c r="BD63" s="14">
        <v>-1.7309387922286987</v>
      </c>
      <c r="BE63" s="10">
        <v>1.1158161163330078</v>
      </c>
      <c r="BF63" s="34">
        <v>0.12101823836565018</v>
      </c>
    </row>
    <row r="64" spans="1:58" x14ac:dyDescent="0.2">
      <c r="A64" s="1" t="s">
        <v>48</v>
      </c>
      <c r="B64" s="1" t="s">
        <v>117</v>
      </c>
      <c r="C64" s="13">
        <v>5.1987757682800293</v>
      </c>
      <c r="D64" s="9">
        <v>0.54121410846710205</v>
      </c>
      <c r="F64" s="13">
        <v>4.6047029495239258</v>
      </c>
      <c r="G64" s="9">
        <v>0.89681780338287354</v>
      </c>
      <c r="H64" s="13">
        <v>4.0364017486572266</v>
      </c>
      <c r="I64" s="9">
        <v>0.87481260299682617</v>
      </c>
      <c r="J64" s="13">
        <v>6.6612043380737305</v>
      </c>
      <c r="K64" s="9">
        <v>0.98928958177566528</v>
      </c>
      <c r="L64" s="13">
        <v>2.0565009117126465</v>
      </c>
      <c r="M64" s="9">
        <v>1.3357695341110229</v>
      </c>
      <c r="N64" s="33">
        <v>0.12389875203371048</v>
      </c>
      <c r="P64" s="13">
        <v>5.6548862457275391</v>
      </c>
      <c r="Q64" s="9">
        <v>0.79412347078323364</v>
      </c>
      <c r="R64" s="13">
        <v>4.6983151435852051</v>
      </c>
      <c r="S64" s="9">
        <v>0.72663408517837524</v>
      </c>
      <c r="T64" s="13">
        <v>-0.95657098293304443</v>
      </c>
      <c r="U64" s="9">
        <v>1.0766675472259521</v>
      </c>
      <c r="V64" s="33">
        <v>0.37440380454063416</v>
      </c>
      <c r="X64" s="13">
        <v>16.298290252685547</v>
      </c>
      <c r="Y64" s="9">
        <v>2.1496071815490723</v>
      </c>
      <c r="Z64" s="13">
        <v>2.6059660911560059</v>
      </c>
      <c r="AA64" s="9">
        <v>0.41361138224601746</v>
      </c>
      <c r="AB64" s="13">
        <v>-13.692325592041016</v>
      </c>
      <c r="AC64" s="9">
        <v>2.1895890235900879</v>
      </c>
      <c r="AD64" s="33">
        <v>0</v>
      </c>
      <c r="AF64" s="13">
        <v>8.6191749572753906</v>
      </c>
      <c r="AG64" s="9">
        <v>0.97448796033859253</v>
      </c>
      <c r="AH64" s="13">
        <v>2.8359696865081787</v>
      </c>
      <c r="AI64" s="9">
        <v>0.80292785167694092</v>
      </c>
      <c r="AJ64" s="13">
        <v>0.46824118494987488</v>
      </c>
      <c r="AK64" s="9">
        <v>0.33447331190109253</v>
      </c>
      <c r="AL64" s="13">
        <v>-8.1509332656860352</v>
      </c>
      <c r="AM64" s="9">
        <v>1.0306284427642822</v>
      </c>
      <c r="AN64" s="33">
        <v>0</v>
      </c>
      <c r="AP64" s="13">
        <v>5.3114619255065918</v>
      </c>
      <c r="AQ64" s="9">
        <v>0.55856388807296753</v>
      </c>
      <c r="AR64" s="13" t="s">
        <v>120</v>
      </c>
      <c r="AS64" s="9" t="s">
        <v>120</v>
      </c>
      <c r="AT64" s="13" t="s">
        <v>120</v>
      </c>
      <c r="AU64" s="9" t="s">
        <v>120</v>
      </c>
      <c r="AV64" s="33" t="s">
        <v>55</v>
      </c>
      <c r="AX64" s="13">
        <v>5.7349777221679688</v>
      </c>
      <c r="AY64" s="9">
        <v>0.99550169706344604</v>
      </c>
      <c r="AZ64" s="13">
        <v>5.4767189025878906</v>
      </c>
      <c r="BA64" s="9">
        <v>0.94734197854995728</v>
      </c>
      <c r="BB64" s="13">
        <v>4.3826093673706055</v>
      </c>
      <c r="BC64" s="9">
        <v>0.86290824413299561</v>
      </c>
      <c r="BD64" s="13">
        <v>-1.3523682355880737</v>
      </c>
      <c r="BE64" s="9">
        <v>1.3179299831390381</v>
      </c>
      <c r="BF64" s="33">
        <v>0.3050169050693512</v>
      </c>
    </row>
    <row r="65" spans="1:58" x14ac:dyDescent="0.2">
      <c r="A65" s="8" t="s">
        <v>49</v>
      </c>
      <c r="B65" s="8" t="s">
        <v>118</v>
      </c>
      <c r="C65" s="16">
        <v>70.948471069335938</v>
      </c>
      <c r="D65" s="12">
        <v>1.1862388849258423</v>
      </c>
      <c r="E65" s="8"/>
      <c r="F65" s="16">
        <v>67.188819885253906</v>
      </c>
      <c r="G65" s="12">
        <v>2.8749358654022217</v>
      </c>
      <c r="H65" s="16">
        <v>71.138092041015625</v>
      </c>
      <c r="I65" s="12">
        <v>1.9521204233169556</v>
      </c>
      <c r="J65" s="16">
        <v>72.607192993164063</v>
      </c>
      <c r="K65" s="12">
        <v>1.7115917205810547</v>
      </c>
      <c r="L65" s="16">
        <v>5.418372631072998</v>
      </c>
      <c r="M65" s="12">
        <v>3.3471193313598633</v>
      </c>
      <c r="N65" s="36">
        <v>0.10572381317615509</v>
      </c>
      <c r="O65" s="8"/>
      <c r="P65" s="16">
        <v>68.066856384277344</v>
      </c>
      <c r="Q65" s="12">
        <v>1.709803581237793</v>
      </c>
      <c r="R65" s="16">
        <v>74.006736755371094</v>
      </c>
      <c r="S65" s="12">
        <v>1.6278328895568848</v>
      </c>
      <c r="T65" s="16">
        <v>5.9398832321166992</v>
      </c>
      <c r="U65" s="12">
        <v>2.3613500595092773</v>
      </c>
      <c r="V65" s="36">
        <v>1.196344755589962E-2</v>
      </c>
      <c r="W65" s="8"/>
      <c r="X65" s="16">
        <v>75.484016418457031</v>
      </c>
      <c r="Y65" s="12">
        <v>3.016822338104248</v>
      </c>
      <c r="Z65" s="16">
        <v>70.2042236328125</v>
      </c>
      <c r="AA65" s="12">
        <v>1.2874418497085571</v>
      </c>
      <c r="AB65" s="16">
        <v>-5.2797913551330566</v>
      </c>
      <c r="AC65" s="12">
        <v>3.2808456420898438</v>
      </c>
      <c r="AD65" s="36">
        <v>0.10770933330059052</v>
      </c>
      <c r="AE65" s="8"/>
      <c r="AF65" s="16">
        <v>83.714363098144531</v>
      </c>
      <c r="AG65" s="12">
        <v>2.0550811290740967</v>
      </c>
      <c r="AH65" s="16">
        <v>72.071182250976563</v>
      </c>
      <c r="AI65" s="12">
        <v>1.5050115585327148</v>
      </c>
      <c r="AJ65" s="16">
        <v>52.659957885742188</v>
      </c>
      <c r="AK65" s="12">
        <v>3.3187479972839355</v>
      </c>
      <c r="AL65" s="16">
        <v>-31.054405212402344</v>
      </c>
      <c r="AM65" s="12">
        <v>3.9061949253082275</v>
      </c>
      <c r="AN65" s="36">
        <v>0</v>
      </c>
      <c r="AO65" s="8"/>
      <c r="AP65" s="16">
        <v>71.4190673828125</v>
      </c>
      <c r="AQ65" s="12">
        <v>1.202418327331543</v>
      </c>
      <c r="AR65" s="16" t="s">
        <v>120</v>
      </c>
      <c r="AS65" s="12" t="s">
        <v>120</v>
      </c>
      <c r="AT65" s="16" t="s">
        <v>120</v>
      </c>
      <c r="AU65" s="12" t="s">
        <v>120</v>
      </c>
      <c r="AV65" s="36" t="s">
        <v>55</v>
      </c>
      <c r="AW65" s="8"/>
      <c r="AX65" s="16">
        <v>81.1707763671875</v>
      </c>
      <c r="AY65" s="12">
        <v>1.7822636365890503</v>
      </c>
      <c r="AZ65" s="16">
        <v>71.900367736816406</v>
      </c>
      <c r="BA65" s="12">
        <v>1.9819186925888062</v>
      </c>
      <c r="BB65" s="16">
        <v>59.679817199707031</v>
      </c>
      <c r="BC65" s="12">
        <v>2.2167017459869385</v>
      </c>
      <c r="BD65" s="16">
        <v>-21.490964889526367</v>
      </c>
      <c r="BE65" s="12">
        <v>2.8453941345214844</v>
      </c>
      <c r="BF65" s="36">
        <v>0</v>
      </c>
    </row>
    <row r="66" spans="1:58" x14ac:dyDescent="0.2">
      <c r="A66" s="6" t="s">
        <v>50</v>
      </c>
      <c r="B66" s="6" t="s">
        <v>68</v>
      </c>
      <c r="C66" s="17">
        <v>23.153785400390625</v>
      </c>
      <c r="D66" s="18" t="s">
        <v>55</v>
      </c>
      <c r="E66" s="19"/>
      <c r="F66" s="17">
        <v>21.130333881378174</v>
      </c>
      <c r="G66" s="18" t="s">
        <v>55</v>
      </c>
      <c r="H66" s="17">
        <v>21.811286792755126</v>
      </c>
      <c r="I66" s="18" t="s">
        <v>55</v>
      </c>
      <c r="J66" s="17">
        <v>26.445504865646363</v>
      </c>
      <c r="K66" s="18" t="s">
        <v>55</v>
      </c>
      <c r="L66" s="17">
        <v>5.3151715141534801</v>
      </c>
      <c r="M66" s="18" t="s">
        <v>55</v>
      </c>
      <c r="N66" s="37" t="s">
        <v>55</v>
      </c>
      <c r="O66" s="19"/>
      <c r="P66" s="17">
        <v>22.003174028396607</v>
      </c>
      <c r="Q66" s="18" t="s">
        <v>55</v>
      </c>
      <c r="R66" s="17">
        <v>24.385324487686159</v>
      </c>
      <c r="S66" s="18" t="s">
        <v>55</v>
      </c>
      <c r="T66" s="17">
        <v>2.3821509176492692</v>
      </c>
      <c r="U66" s="18" t="s">
        <v>55</v>
      </c>
      <c r="V66" s="37" t="s">
        <v>55</v>
      </c>
      <c r="W66" s="19"/>
      <c r="X66" s="17">
        <v>33.476060295104979</v>
      </c>
      <c r="Y66" s="18" t="s">
        <v>55</v>
      </c>
      <c r="Z66" s="17">
        <v>20.858965511322022</v>
      </c>
      <c r="AA66" s="18" t="s">
        <v>55</v>
      </c>
      <c r="AB66" s="17">
        <v>-12.617095365524293</v>
      </c>
      <c r="AC66" s="18" t="s">
        <v>55</v>
      </c>
      <c r="AD66" s="37" t="s">
        <v>55</v>
      </c>
      <c r="AE66" s="19"/>
      <c r="AF66" s="17">
        <v>42.445160236358646</v>
      </c>
      <c r="AG66" s="18" t="s">
        <v>55</v>
      </c>
      <c r="AH66" s="17">
        <v>25.185979413986207</v>
      </c>
      <c r="AI66" s="18" t="s">
        <v>55</v>
      </c>
      <c r="AJ66" s="17">
        <v>14.997244153022766</v>
      </c>
      <c r="AK66" s="18" t="s">
        <v>55</v>
      </c>
      <c r="AL66" s="17">
        <v>-27.447915287017821</v>
      </c>
      <c r="AM66" s="18" t="s">
        <v>55</v>
      </c>
      <c r="AN66" s="37" t="s">
        <v>55</v>
      </c>
      <c r="AO66" s="19"/>
      <c r="AP66" s="17">
        <v>21.081051921844484</v>
      </c>
      <c r="AQ66" s="18" t="s">
        <v>55</v>
      </c>
      <c r="AR66" s="17">
        <v>31.452282738685607</v>
      </c>
      <c r="AS66" s="18" t="s">
        <v>55</v>
      </c>
      <c r="AT66" s="17">
        <v>18.706377083063124</v>
      </c>
      <c r="AU66" s="18" t="s">
        <v>55</v>
      </c>
      <c r="AV66" s="37" t="s">
        <v>55</v>
      </c>
      <c r="AW66" s="19"/>
      <c r="AX66" s="17">
        <v>32.439210414886475</v>
      </c>
      <c r="AY66" s="18" t="s">
        <v>55</v>
      </c>
      <c r="AZ66" s="17">
        <v>22.582343378067016</v>
      </c>
      <c r="BA66" s="18" t="s">
        <v>55</v>
      </c>
      <c r="BB66" s="17">
        <v>14.417945108413697</v>
      </c>
      <c r="BC66" s="18" t="s">
        <v>55</v>
      </c>
      <c r="BD66" s="17">
        <v>-18.021265172958373</v>
      </c>
      <c r="BE66" s="18" t="s">
        <v>55</v>
      </c>
      <c r="BF66" s="37"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Z12:BA12"/>
    <mergeCell ref="X12:Y12"/>
    <mergeCell ref="Z12:AA12"/>
    <mergeCell ref="A1:D1"/>
    <mergeCell ref="AF12:AG12"/>
    <mergeCell ref="AH12:AI12"/>
    <mergeCell ref="A12:A13"/>
    <mergeCell ref="A5:BF5"/>
    <mergeCell ref="A6:BF7"/>
    <mergeCell ref="C10:D10"/>
    <mergeCell ref="F10:N10"/>
    <mergeCell ref="P10:V10"/>
    <mergeCell ref="X10:AD10"/>
    <mergeCell ref="AF10:AN10"/>
    <mergeCell ref="AP10:AV10"/>
    <mergeCell ref="AX10:BF10"/>
    <mergeCell ref="BB12:BC12"/>
    <mergeCell ref="AX12:AY12"/>
    <mergeCell ref="F12:G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H12:I12"/>
    <mergeCell ref="AJ12:AK12"/>
    <mergeCell ref="B12:B13"/>
  </mergeCells>
  <conditionalFormatting sqref="A58:E66 C57:E57 A55:E56 F55:BF66 A14:BF50">
    <cfRule type="cellIs" dxfId="63" priority="16" operator="equal">
      <formula>"(u)"</formula>
    </cfRule>
  </conditionalFormatting>
  <conditionalFormatting sqref="A57">
    <cfRule type="cellIs" dxfId="62" priority="15" operator="equal">
      <formula>"(u)"</formula>
    </cfRule>
  </conditionalFormatting>
  <conditionalFormatting sqref="B57">
    <cfRule type="cellIs" dxfId="61" priority="14" operator="equal">
      <formula>"(u)"</formula>
    </cfRule>
  </conditionalFormatting>
  <conditionalFormatting sqref="T14:V50 T55:V65">
    <cfRule type="expression" dxfId="60" priority="13">
      <formula>$V14&lt;0.05</formula>
    </cfRule>
  </conditionalFormatting>
  <conditionalFormatting sqref="AL14:AN50 AL55:AN65">
    <cfRule type="expression" dxfId="59" priority="12">
      <formula>$AN14&lt;0.05</formula>
    </cfRule>
  </conditionalFormatting>
  <conditionalFormatting sqref="AT14:AV50 AT55:AV65">
    <cfRule type="expression" dxfId="58" priority="11">
      <formula>$AV14&lt;0.05</formula>
    </cfRule>
  </conditionalFormatting>
  <conditionalFormatting sqref="L14:N50 L55:N65">
    <cfRule type="expression" dxfId="57" priority="10">
      <formula>$N14&lt;0.05</formula>
    </cfRule>
  </conditionalFormatting>
  <conditionalFormatting sqref="BD14:BF50 BD55:BF65">
    <cfRule type="expression" dxfId="56" priority="9">
      <formula>$BF14&lt;0.05</formula>
    </cfRule>
  </conditionalFormatting>
  <conditionalFormatting sqref="AB14:AD50 AB55:AD65">
    <cfRule type="expression" dxfId="55" priority="8">
      <formula>$AD14&lt;0.05</formula>
    </cfRule>
  </conditionalFormatting>
  <conditionalFormatting sqref="A51:BF54">
    <cfRule type="cellIs" dxfId="54" priority="7" operator="equal">
      <formula>"(u)"</formula>
    </cfRule>
  </conditionalFormatting>
  <conditionalFormatting sqref="T51:V54">
    <cfRule type="expression" dxfId="53" priority="6">
      <formula>$V51&lt;0.05</formula>
    </cfRule>
  </conditionalFormatting>
  <conditionalFormatting sqref="AL51:AN54">
    <cfRule type="expression" dxfId="52" priority="5">
      <formula>$AN51&lt;0.05</formula>
    </cfRule>
  </conditionalFormatting>
  <conditionalFormatting sqref="AT51:AV54">
    <cfRule type="expression" dxfId="51" priority="4">
      <formula>$AV51&lt;0.05</formula>
    </cfRule>
  </conditionalFormatting>
  <conditionalFormatting sqref="L51:N54">
    <cfRule type="expression" dxfId="50" priority="3">
      <formula>$N51&lt;0.05</formula>
    </cfRule>
  </conditionalFormatting>
  <conditionalFormatting sqref="BD51:BF54">
    <cfRule type="expression" dxfId="49" priority="2">
      <formula>$BF51&lt;0.05</formula>
    </cfRule>
  </conditionalFormatting>
  <conditionalFormatting sqref="AB51:AD54">
    <cfRule type="expression" dxfId="48"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72" t="s">
        <v>165</v>
      </c>
      <c r="B1" s="72"/>
      <c r="C1" s="72"/>
      <c r="D1" s="72"/>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tr">
        <f>Title_page!B5</f>
        <v>Children in overcrowded households</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in overcrowded households</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2012</v>
      </c>
    </row>
    <row r="10" spans="1:58" x14ac:dyDescent="0.2">
      <c r="C10" s="71" t="s">
        <v>56</v>
      </c>
      <c r="D10" s="71"/>
      <c r="E10" s="39"/>
      <c r="F10" s="71" t="s">
        <v>142</v>
      </c>
      <c r="G10" s="71"/>
      <c r="H10" s="71"/>
      <c r="I10" s="71"/>
      <c r="J10" s="71"/>
      <c r="K10" s="71"/>
      <c r="L10" s="71"/>
      <c r="M10" s="71"/>
      <c r="N10" s="71"/>
      <c r="O10" s="39"/>
      <c r="P10" s="71" t="s">
        <v>59</v>
      </c>
      <c r="Q10" s="71"/>
      <c r="R10" s="71"/>
      <c r="S10" s="71"/>
      <c r="T10" s="71"/>
      <c r="U10" s="71"/>
      <c r="V10" s="71"/>
      <c r="W10" s="39"/>
      <c r="X10" s="71" t="s">
        <v>153</v>
      </c>
      <c r="Y10" s="71"/>
      <c r="Z10" s="71"/>
      <c r="AA10" s="71"/>
      <c r="AB10" s="71"/>
      <c r="AC10" s="71"/>
      <c r="AD10" s="71"/>
      <c r="AE10" s="39"/>
      <c r="AF10" s="71" t="s">
        <v>127</v>
      </c>
      <c r="AG10" s="71"/>
      <c r="AH10" s="71"/>
      <c r="AI10" s="71"/>
      <c r="AJ10" s="71"/>
      <c r="AK10" s="71"/>
      <c r="AL10" s="71"/>
      <c r="AM10" s="71"/>
      <c r="AN10" s="71"/>
      <c r="AO10" s="39"/>
      <c r="AP10" s="71" t="s">
        <v>65</v>
      </c>
      <c r="AQ10" s="71"/>
      <c r="AR10" s="71"/>
      <c r="AS10" s="71"/>
      <c r="AT10" s="71"/>
      <c r="AU10" s="71"/>
      <c r="AV10" s="71"/>
      <c r="AW10" s="39"/>
      <c r="AX10" s="71" t="s">
        <v>144</v>
      </c>
      <c r="AY10" s="71"/>
      <c r="AZ10" s="71"/>
      <c r="BA10" s="71"/>
      <c r="BB10" s="71"/>
      <c r="BC10" s="71"/>
      <c r="BD10" s="71"/>
      <c r="BE10" s="71"/>
      <c r="BF10" s="71"/>
    </row>
    <row r="11" spans="1:58" ht="12.75" customHeight="1" x14ac:dyDescent="0.2">
      <c r="C11" s="39"/>
      <c r="D11" s="39"/>
      <c r="E11" s="39"/>
      <c r="F11" s="39"/>
      <c r="G11" s="39"/>
      <c r="H11" s="39"/>
      <c r="I11" s="39"/>
      <c r="J11" s="39"/>
      <c r="K11" s="39"/>
      <c r="L11" s="65" t="s">
        <v>159</v>
      </c>
      <c r="M11" s="65"/>
      <c r="N11" s="65"/>
      <c r="O11" s="39"/>
      <c r="P11" s="39"/>
      <c r="Q11" s="39"/>
      <c r="R11" s="39"/>
      <c r="S11" s="39"/>
      <c r="T11" s="65" t="s">
        <v>129</v>
      </c>
      <c r="U11" s="65"/>
      <c r="V11" s="65"/>
      <c r="W11" s="39"/>
      <c r="X11" s="39"/>
      <c r="Y11" s="39"/>
      <c r="Z11" s="39"/>
      <c r="AA11" s="39"/>
      <c r="AB11" s="65" t="s">
        <v>156</v>
      </c>
      <c r="AC11" s="65"/>
      <c r="AD11" s="65"/>
      <c r="AE11" s="39"/>
      <c r="AF11" s="39"/>
      <c r="AG11" s="39"/>
      <c r="AH11" s="39"/>
      <c r="AI11" s="39"/>
      <c r="AJ11" s="39"/>
      <c r="AK11" s="39"/>
      <c r="AL11" s="65" t="s">
        <v>130</v>
      </c>
      <c r="AM11" s="65"/>
      <c r="AN11" s="65"/>
      <c r="AO11" s="39"/>
      <c r="AP11" s="65" t="s">
        <v>125</v>
      </c>
      <c r="AQ11" s="65"/>
      <c r="AR11" s="65" t="s">
        <v>126</v>
      </c>
      <c r="AS11" s="65"/>
      <c r="AT11" s="65" t="s">
        <v>131</v>
      </c>
      <c r="AU11" s="65"/>
      <c r="AV11" s="65"/>
      <c r="AW11" s="39"/>
      <c r="AX11" s="39"/>
      <c r="AY11" s="39"/>
      <c r="AZ11" s="39"/>
      <c r="BA11" s="39"/>
      <c r="BB11" s="39"/>
      <c r="BC11" s="39"/>
      <c r="BD11" s="65" t="s">
        <v>130</v>
      </c>
      <c r="BE11" s="65"/>
      <c r="BF11" s="65"/>
    </row>
    <row r="12" spans="1:58" x14ac:dyDescent="0.2">
      <c r="A12" s="64" t="s">
        <v>66</v>
      </c>
      <c r="B12" s="67" t="s">
        <v>54</v>
      </c>
      <c r="C12" s="63"/>
      <c r="D12" s="63"/>
      <c r="E12" s="40"/>
      <c r="F12" s="63" t="s">
        <v>157</v>
      </c>
      <c r="G12" s="63"/>
      <c r="H12" s="63" t="s">
        <v>143</v>
      </c>
      <c r="I12" s="63"/>
      <c r="J12" s="63" t="s">
        <v>158</v>
      </c>
      <c r="K12" s="63"/>
      <c r="L12" s="65"/>
      <c r="M12" s="65"/>
      <c r="N12" s="65"/>
      <c r="O12" s="40"/>
      <c r="P12" s="63" t="s">
        <v>60</v>
      </c>
      <c r="Q12" s="63"/>
      <c r="R12" s="63" t="s">
        <v>61</v>
      </c>
      <c r="S12" s="63"/>
      <c r="T12" s="65"/>
      <c r="U12" s="65"/>
      <c r="V12" s="65"/>
      <c r="W12" s="40"/>
      <c r="X12" s="63" t="s">
        <v>154</v>
      </c>
      <c r="Y12" s="63"/>
      <c r="Z12" s="63" t="s">
        <v>155</v>
      </c>
      <c r="AA12" s="63"/>
      <c r="AB12" s="65"/>
      <c r="AC12" s="65"/>
      <c r="AD12" s="65"/>
      <c r="AE12" s="40"/>
      <c r="AF12" s="63" t="s">
        <v>62</v>
      </c>
      <c r="AG12" s="63"/>
      <c r="AH12" s="63" t="s">
        <v>63</v>
      </c>
      <c r="AI12" s="63"/>
      <c r="AJ12" s="63" t="s">
        <v>64</v>
      </c>
      <c r="AK12" s="63"/>
      <c r="AL12" s="65"/>
      <c r="AM12" s="65"/>
      <c r="AN12" s="65"/>
      <c r="AO12" s="40"/>
      <c r="AP12" s="65"/>
      <c r="AQ12" s="65"/>
      <c r="AR12" s="65"/>
      <c r="AS12" s="65"/>
      <c r="AT12" s="65"/>
      <c r="AU12" s="65"/>
      <c r="AV12" s="65"/>
      <c r="AW12" s="4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22.749902725219727</v>
      </c>
      <c r="D15" s="10">
        <v>0.99879950284957886</v>
      </c>
      <c r="E15" s="7"/>
      <c r="F15" s="14">
        <v>25.764719009399414</v>
      </c>
      <c r="G15" s="10">
        <v>1.8359925746917725</v>
      </c>
      <c r="H15" s="14">
        <v>21.255155563354492</v>
      </c>
      <c r="I15" s="10">
        <v>1.7108361721038818</v>
      </c>
      <c r="J15" s="14">
        <v>21.469444274902344</v>
      </c>
      <c r="K15" s="10">
        <v>1.6437256336212158</v>
      </c>
      <c r="L15" s="14">
        <v>-4.2952761650085449</v>
      </c>
      <c r="M15" s="10">
        <v>2.4649639129638672</v>
      </c>
      <c r="N15" s="34">
        <v>8.1585198640823364E-2</v>
      </c>
      <c r="O15" s="7"/>
      <c r="P15" s="14">
        <v>22.052345275878906</v>
      </c>
      <c r="Q15" s="10">
        <v>1.3956257104873657</v>
      </c>
      <c r="R15" s="14">
        <v>23.489067077636719</v>
      </c>
      <c r="S15" s="10">
        <v>1.4305912256240845</v>
      </c>
      <c r="T15" s="14">
        <v>1.4367223978042603</v>
      </c>
      <c r="U15" s="10">
        <v>1.9989587068557739</v>
      </c>
      <c r="V15" s="34">
        <v>0.47236612439155579</v>
      </c>
      <c r="W15" s="7"/>
      <c r="X15" s="14">
        <v>32.089672088623047</v>
      </c>
      <c r="Y15" s="10">
        <v>2.3490428924560547</v>
      </c>
      <c r="Z15" s="14">
        <v>20.930883407592773</v>
      </c>
      <c r="AA15" s="10">
        <v>1.104289174079895</v>
      </c>
      <c r="AB15" s="14">
        <v>-11.158788681030273</v>
      </c>
      <c r="AC15" s="10">
        <v>2.5961399078369141</v>
      </c>
      <c r="AD15" s="34">
        <v>1.7827000192482956E-5</v>
      </c>
      <c r="AE15" s="7"/>
      <c r="AF15" s="14">
        <v>50.459625244140625</v>
      </c>
      <c r="AG15" s="10">
        <v>3.864267110824585</v>
      </c>
      <c r="AH15" s="14">
        <v>23.922544479370117</v>
      </c>
      <c r="AI15" s="10">
        <v>1.3054394721984863</v>
      </c>
      <c r="AJ15" s="14">
        <v>11.515856742858887</v>
      </c>
      <c r="AK15" s="10">
        <v>1.3889689445495605</v>
      </c>
      <c r="AL15" s="14">
        <v>-38.943771362304688</v>
      </c>
      <c r="AM15" s="10">
        <v>4.108278751373291</v>
      </c>
      <c r="AN15" s="34">
        <v>0</v>
      </c>
      <c r="AO15" s="7"/>
      <c r="AP15" s="14">
        <v>12.918644905090332</v>
      </c>
      <c r="AQ15" s="10">
        <v>0.83705520629882813</v>
      </c>
      <c r="AR15" s="14">
        <v>54.191162109375</v>
      </c>
      <c r="AS15" s="10">
        <v>2.5814118385314941</v>
      </c>
      <c r="AT15" s="14">
        <v>41.272518157958984</v>
      </c>
      <c r="AU15" s="10">
        <v>2.7142343521118164</v>
      </c>
      <c r="AV15" s="34">
        <v>0</v>
      </c>
      <c r="AW15" s="7"/>
      <c r="AX15" s="14">
        <v>37.231491088867188</v>
      </c>
      <c r="AY15" s="10">
        <v>1.9005391597747803</v>
      </c>
      <c r="AZ15" s="14">
        <v>21.237367630004883</v>
      </c>
      <c r="BA15" s="10">
        <v>1.7417480945587158</v>
      </c>
      <c r="BB15" s="14">
        <v>9.757746696472168</v>
      </c>
      <c r="BC15" s="10">
        <v>1.291094183921814</v>
      </c>
      <c r="BD15" s="14">
        <v>-27.473745346069336</v>
      </c>
      <c r="BE15" s="10">
        <v>2.2982349395751953</v>
      </c>
      <c r="BF15" s="34">
        <v>0</v>
      </c>
    </row>
    <row r="16" spans="1:58" x14ac:dyDescent="0.2">
      <c r="A16" s="1" t="s">
        <v>2</v>
      </c>
      <c r="B16" s="1" t="s">
        <v>71</v>
      </c>
      <c r="C16" s="13">
        <v>3.6627025604248047</v>
      </c>
      <c r="D16" s="9">
        <v>0.37931039929389954</v>
      </c>
      <c r="F16" s="13">
        <v>3.2341148853302002</v>
      </c>
      <c r="G16" s="9">
        <v>0.52096939086914063</v>
      </c>
      <c r="H16" s="13">
        <v>3.4591107368469238</v>
      </c>
      <c r="I16" s="9">
        <v>0.61504828929901123</v>
      </c>
      <c r="J16" s="13">
        <v>4.330014705657959</v>
      </c>
      <c r="K16" s="9">
        <v>0.81643003225326538</v>
      </c>
      <c r="L16" s="13">
        <v>1.0958998203277588</v>
      </c>
      <c r="M16" s="9">
        <v>0.96872842311859131</v>
      </c>
      <c r="N16" s="33">
        <v>0.25807413458824158</v>
      </c>
      <c r="P16" s="13">
        <v>3.6251955032348633</v>
      </c>
      <c r="Q16" s="9">
        <v>0.47775322198867798</v>
      </c>
      <c r="R16" s="13">
        <v>3.7015311717987061</v>
      </c>
      <c r="S16" s="9">
        <v>0.59268462657928467</v>
      </c>
      <c r="T16" s="13">
        <v>7.6335802674293518E-2</v>
      </c>
      <c r="U16" s="9">
        <v>0.76139318943023682</v>
      </c>
      <c r="V16" s="33">
        <v>0.92014628648757935</v>
      </c>
      <c r="X16" s="13">
        <v>4.5602016448974609</v>
      </c>
      <c r="Y16" s="9">
        <v>0.94287878274917603</v>
      </c>
      <c r="Z16" s="13">
        <v>3.3784487247467041</v>
      </c>
      <c r="AA16" s="9">
        <v>0.39974460005760193</v>
      </c>
      <c r="AB16" s="13">
        <v>-1.1817531585693359</v>
      </c>
      <c r="AC16" s="9">
        <v>1.0242908000946045</v>
      </c>
      <c r="AD16" s="33">
        <v>0.24870538711547852</v>
      </c>
      <c r="AF16" s="13">
        <v>7.3010592460632324</v>
      </c>
      <c r="AG16" s="9">
        <v>1.2907533645629883</v>
      </c>
      <c r="AH16" s="13">
        <v>3.6948573589324951</v>
      </c>
      <c r="AI16" s="9">
        <v>0.74721390008926392</v>
      </c>
      <c r="AJ16" s="13">
        <v>2.5034492015838623</v>
      </c>
      <c r="AK16" s="9">
        <v>0.42941468954086304</v>
      </c>
      <c r="AL16" s="13">
        <v>-4.797609806060791</v>
      </c>
      <c r="AM16" s="9">
        <v>1.3606547117233276</v>
      </c>
      <c r="AN16" s="33">
        <v>4.3163099326193333E-4</v>
      </c>
      <c r="AP16" s="13">
        <v>2.693897008895874</v>
      </c>
      <c r="AQ16" s="9">
        <v>0.41329470276832581</v>
      </c>
      <c r="AR16" s="13">
        <v>7.0814676284790039</v>
      </c>
      <c r="AS16" s="9">
        <v>0.93216711282730103</v>
      </c>
      <c r="AT16" s="13">
        <v>4.387570858001709</v>
      </c>
      <c r="AU16" s="9">
        <v>1.019856333732605</v>
      </c>
      <c r="AV16" s="33">
        <v>1.747699934639968E-5</v>
      </c>
      <c r="AX16" s="13">
        <v>6.9438591003417969</v>
      </c>
      <c r="AY16" s="9">
        <v>0.80781650543212891</v>
      </c>
      <c r="AZ16" s="13">
        <v>1.6170673370361328</v>
      </c>
      <c r="BA16" s="9">
        <v>0.39356750249862671</v>
      </c>
      <c r="BB16" s="13">
        <v>2.5042657852172852</v>
      </c>
      <c r="BC16" s="9">
        <v>0.7040446400642395</v>
      </c>
      <c r="BD16" s="13">
        <v>-4.4395933151245117</v>
      </c>
      <c r="BE16" s="9">
        <v>1.0718368291854858</v>
      </c>
      <c r="BF16" s="33">
        <v>3.5893001040676609E-5</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32.127429962158203</v>
      </c>
      <c r="D20" s="9">
        <v>0.89432692527770996</v>
      </c>
      <c r="F20" s="13">
        <v>26.435571670532227</v>
      </c>
      <c r="G20" s="9">
        <v>1.4550951719284058</v>
      </c>
      <c r="H20" s="13">
        <v>32.466022491455078</v>
      </c>
      <c r="I20" s="9">
        <v>1.5588892698287964</v>
      </c>
      <c r="J20" s="13">
        <v>38.445430755615234</v>
      </c>
      <c r="K20" s="9">
        <v>1.6277068853378296</v>
      </c>
      <c r="L20" s="13">
        <v>12.009860992431641</v>
      </c>
      <c r="M20" s="9">
        <v>2.183779239654541</v>
      </c>
      <c r="N20" s="33">
        <v>4.1999999922381903E-8</v>
      </c>
      <c r="P20" s="13">
        <v>31.038253784179688</v>
      </c>
      <c r="Q20" s="9">
        <v>1.237474799156189</v>
      </c>
      <c r="R20" s="13">
        <v>33.355010986328125</v>
      </c>
      <c r="S20" s="9">
        <v>1.2933511734008789</v>
      </c>
      <c r="T20" s="13">
        <v>2.3167545795440674</v>
      </c>
      <c r="U20" s="9">
        <v>1.7902722358703613</v>
      </c>
      <c r="V20" s="33">
        <v>0.19572915136814117</v>
      </c>
      <c r="X20" s="13">
        <v>50.451309204101563</v>
      </c>
      <c r="Y20" s="9">
        <v>2.2969233989715576</v>
      </c>
      <c r="Z20" s="13">
        <v>28.978521347045898</v>
      </c>
      <c r="AA20" s="9">
        <v>0.96050930023193359</v>
      </c>
      <c r="AB20" s="13">
        <v>-21.472784042358398</v>
      </c>
      <c r="AC20" s="9">
        <v>2.4900438785552979</v>
      </c>
      <c r="AD20" s="33">
        <v>0</v>
      </c>
      <c r="AF20" s="13">
        <v>79.103553771972656</v>
      </c>
      <c r="AG20" s="9">
        <v>4.027498722076416</v>
      </c>
      <c r="AH20" s="13">
        <v>33.884880065917969</v>
      </c>
      <c r="AI20" s="9">
        <v>1.0801644325256348</v>
      </c>
      <c r="AJ20" s="13">
        <v>22.082632064819336</v>
      </c>
      <c r="AK20" s="9">
        <v>1.5487333536148071</v>
      </c>
      <c r="AL20" s="13">
        <v>-57.020919799804688</v>
      </c>
      <c r="AM20" s="9">
        <v>4.317173957824707</v>
      </c>
      <c r="AN20" s="33">
        <v>0</v>
      </c>
      <c r="AP20" s="13">
        <v>31.892570495605469</v>
      </c>
      <c r="AQ20" s="9">
        <v>0.89957070350646973</v>
      </c>
      <c r="AR20" s="13">
        <v>41.697917938232422</v>
      </c>
      <c r="AS20" s="9">
        <v>7.3050217628479004</v>
      </c>
      <c r="AT20" s="13">
        <v>9.8053474426269531</v>
      </c>
      <c r="AU20" s="9">
        <v>7.361325740814209</v>
      </c>
      <c r="AV20" s="33">
        <v>0.18295043706893921</v>
      </c>
      <c r="AX20" s="13">
        <v>45.294651031494141</v>
      </c>
      <c r="AY20" s="9">
        <v>1.663857102394104</v>
      </c>
      <c r="AZ20" s="13">
        <v>32.553073883056641</v>
      </c>
      <c r="BA20" s="9">
        <v>1.5109353065490723</v>
      </c>
      <c r="BB20" s="13">
        <v>18.503696441650391</v>
      </c>
      <c r="BC20" s="9">
        <v>1.3129802942276001</v>
      </c>
      <c r="BD20" s="13">
        <v>-26.790952682495117</v>
      </c>
      <c r="BE20" s="9">
        <v>2.1200077533721924</v>
      </c>
      <c r="BF20" s="33">
        <v>0</v>
      </c>
    </row>
    <row r="21" spans="1:58" x14ac:dyDescent="0.2">
      <c r="A21" s="7" t="s">
        <v>6</v>
      </c>
      <c r="B21" s="7" t="s">
        <v>75</v>
      </c>
      <c r="C21" s="14">
        <v>9.9818134307861328</v>
      </c>
      <c r="D21" s="10">
        <v>0.78233367204666138</v>
      </c>
      <c r="E21" s="7"/>
      <c r="F21" s="14">
        <v>10.027466773986816</v>
      </c>
      <c r="G21" s="10">
        <v>1.5042754411697388</v>
      </c>
      <c r="H21" s="14">
        <v>6.9798774719238281</v>
      </c>
      <c r="I21" s="10">
        <v>1.1289770603179932</v>
      </c>
      <c r="J21" s="14">
        <v>12.821455001831055</v>
      </c>
      <c r="K21" s="10">
        <v>1.3902604579925537</v>
      </c>
      <c r="L21" s="14">
        <v>2.7939879894256592</v>
      </c>
      <c r="M21" s="10">
        <v>2.0488491058349609</v>
      </c>
      <c r="N21" s="34">
        <v>0.17282123863697052</v>
      </c>
      <c r="O21" s="7"/>
      <c r="P21" s="14">
        <v>8.02655029296875</v>
      </c>
      <c r="Q21" s="10">
        <v>0.99227625131607056</v>
      </c>
      <c r="R21" s="14">
        <v>12.068062782287598</v>
      </c>
      <c r="S21" s="10">
        <v>1.2161567211151123</v>
      </c>
      <c r="T21" s="14">
        <v>4.0415115356445313</v>
      </c>
      <c r="U21" s="10">
        <v>1.5698721408843994</v>
      </c>
      <c r="V21" s="34">
        <v>1.0090121068060398E-2</v>
      </c>
      <c r="W21" s="7"/>
      <c r="X21" s="14">
        <v>15.671366691589355</v>
      </c>
      <c r="Y21" s="10">
        <v>2.2066543102264404</v>
      </c>
      <c r="Z21" s="14">
        <v>8.004643440246582</v>
      </c>
      <c r="AA21" s="10">
        <v>0.71251249313354492</v>
      </c>
      <c r="AB21" s="14">
        <v>-7.6667242050170898</v>
      </c>
      <c r="AC21" s="10">
        <v>2.3192348480224609</v>
      </c>
      <c r="AD21" s="34">
        <v>9.5891597447916865E-4</v>
      </c>
      <c r="AE21" s="7"/>
      <c r="AF21" s="14">
        <v>19.134244918823242</v>
      </c>
      <c r="AG21" s="10">
        <v>4.205878734588623</v>
      </c>
      <c r="AH21" s="14">
        <v>10.471060752868652</v>
      </c>
      <c r="AI21" s="10">
        <v>1.5088772773742676</v>
      </c>
      <c r="AJ21" s="14">
        <v>8.8553733825683594</v>
      </c>
      <c r="AK21" s="10">
        <v>0.88471651077270508</v>
      </c>
      <c r="AL21" s="14">
        <v>-10.278871536254883</v>
      </c>
      <c r="AM21" s="10">
        <v>4.2990818023681641</v>
      </c>
      <c r="AN21" s="34">
        <v>1.690446212887764E-2</v>
      </c>
      <c r="AO21" s="7"/>
      <c r="AP21" s="14">
        <v>8.2159795761108398</v>
      </c>
      <c r="AQ21" s="10">
        <v>0.72180426120758057</v>
      </c>
      <c r="AR21" s="14">
        <v>38.305320739746094</v>
      </c>
      <c r="AS21" s="10">
        <v>5.5962457656860352</v>
      </c>
      <c r="AT21" s="14">
        <v>30.08934211730957</v>
      </c>
      <c r="AU21" s="10">
        <v>5.6436004638671875</v>
      </c>
      <c r="AV21" s="34">
        <v>1.0499999802959792E-7</v>
      </c>
      <c r="AW21" s="7"/>
      <c r="AX21" s="14">
        <v>17.314641952514648</v>
      </c>
      <c r="AY21" s="10">
        <v>2.0360345840454102</v>
      </c>
      <c r="AZ21" s="14">
        <v>8.1033620834350586</v>
      </c>
      <c r="BA21" s="10">
        <v>0.88318699598312378</v>
      </c>
      <c r="BB21" s="14">
        <v>4.480736255645752</v>
      </c>
      <c r="BC21" s="10">
        <v>0.59034383296966553</v>
      </c>
      <c r="BD21" s="14">
        <v>-12.833905220031738</v>
      </c>
      <c r="BE21" s="10">
        <v>2.1204483509063721</v>
      </c>
      <c r="BF21" s="34">
        <v>1.9999999434361371E-9</v>
      </c>
    </row>
    <row r="22" spans="1:58" x14ac:dyDescent="0.2">
      <c r="A22" s="1" t="s">
        <v>7</v>
      </c>
      <c r="B22" s="1" t="s">
        <v>76</v>
      </c>
      <c r="C22" s="13">
        <v>22.972894668579102</v>
      </c>
      <c r="D22" s="9">
        <v>0.97804230451583862</v>
      </c>
      <c r="F22" s="13">
        <v>20.516670227050781</v>
      </c>
      <c r="G22" s="9">
        <v>1.5807833671569824</v>
      </c>
      <c r="H22" s="13">
        <v>23.572961807250977</v>
      </c>
      <c r="I22" s="9">
        <v>1.7644001245498657</v>
      </c>
      <c r="J22" s="13">
        <v>25.669246673583984</v>
      </c>
      <c r="K22" s="9">
        <v>1.7304248809814453</v>
      </c>
      <c r="L22" s="13">
        <v>5.1525783538818359</v>
      </c>
      <c r="M22" s="9">
        <v>2.3443846702575684</v>
      </c>
      <c r="N22" s="33">
        <v>2.8081212192773819E-2</v>
      </c>
      <c r="P22" s="13">
        <v>20.923748016357422</v>
      </c>
      <c r="Q22" s="9">
        <v>1.2958477735519409</v>
      </c>
      <c r="R22" s="13">
        <v>25.155878067016602</v>
      </c>
      <c r="S22" s="9">
        <v>1.4674782752990723</v>
      </c>
      <c r="T22" s="13">
        <v>4.2321314811706543</v>
      </c>
      <c r="U22" s="9">
        <v>1.9580934047698975</v>
      </c>
      <c r="V22" s="33">
        <v>3.0755775049328804E-2</v>
      </c>
      <c r="X22" s="13">
        <v>37.708629608154297</v>
      </c>
      <c r="Y22" s="9">
        <v>2.8455796241760254</v>
      </c>
      <c r="Z22" s="13">
        <v>19.456872940063477</v>
      </c>
      <c r="AA22" s="9">
        <v>0.99265801906585693</v>
      </c>
      <c r="AB22" s="13">
        <v>-18.25175666809082</v>
      </c>
      <c r="AC22" s="9">
        <v>3.0143072605133057</v>
      </c>
      <c r="AD22" s="33">
        <v>1.9999999434361371E-9</v>
      </c>
      <c r="AF22" s="13">
        <v>38.599411010742188</v>
      </c>
      <c r="AG22" s="9">
        <v>4.0175580978393555</v>
      </c>
      <c r="AH22" s="13">
        <v>29.100742340087891</v>
      </c>
      <c r="AI22" s="9">
        <v>1.5655834674835205</v>
      </c>
      <c r="AJ22" s="13">
        <v>14.850953102111816</v>
      </c>
      <c r="AK22" s="9">
        <v>1.251699686050415</v>
      </c>
      <c r="AL22" s="13">
        <v>-23.748458862304688</v>
      </c>
      <c r="AM22" s="9">
        <v>4.2096495628356934</v>
      </c>
      <c r="AN22" s="33">
        <v>2.0999999961190952E-8</v>
      </c>
      <c r="AP22" s="13">
        <v>22.716640472412109</v>
      </c>
      <c r="AQ22" s="9">
        <v>0.99389767646789551</v>
      </c>
      <c r="AR22" s="13">
        <v>30.179681777954102</v>
      </c>
      <c r="AS22" s="9">
        <v>6.4877614974975586</v>
      </c>
      <c r="AT22" s="13">
        <v>7.4630422592163086</v>
      </c>
      <c r="AU22" s="9">
        <v>6.5646829605102539</v>
      </c>
      <c r="AV22" s="33">
        <v>0.25570473074913025</v>
      </c>
      <c r="AX22" s="13">
        <v>34.777500152587891</v>
      </c>
      <c r="AY22" s="9">
        <v>1.879929780960083</v>
      </c>
      <c r="AZ22" s="13">
        <v>23.336990356445313</v>
      </c>
      <c r="BA22" s="9">
        <v>1.6971217393875122</v>
      </c>
      <c r="BB22" s="13">
        <v>10.792791366577148</v>
      </c>
      <c r="BC22" s="9">
        <v>1.308415412902832</v>
      </c>
      <c r="BD22" s="13">
        <v>-23.984710693359375</v>
      </c>
      <c r="BE22" s="9">
        <v>2.2910864353179932</v>
      </c>
      <c r="BF22" s="33">
        <v>0</v>
      </c>
    </row>
    <row r="23" spans="1:58" x14ac:dyDescent="0.2">
      <c r="A23" s="7" t="s">
        <v>8</v>
      </c>
      <c r="B23" s="7" t="s">
        <v>77</v>
      </c>
      <c r="C23" s="14">
        <v>7.3933353424072266</v>
      </c>
      <c r="D23" s="10">
        <v>0.41672080755233765</v>
      </c>
      <c r="E23" s="7"/>
      <c r="F23" s="14">
        <v>6.4255356788635254</v>
      </c>
      <c r="G23" s="10">
        <v>0.77863478660583496</v>
      </c>
      <c r="H23" s="14">
        <v>6.6045627593994141</v>
      </c>
      <c r="I23" s="10">
        <v>0.65355569124221802</v>
      </c>
      <c r="J23" s="14">
        <v>9.0232629776000977</v>
      </c>
      <c r="K23" s="10">
        <v>0.72936612367630005</v>
      </c>
      <c r="L23" s="14">
        <v>2.5977270603179932</v>
      </c>
      <c r="M23" s="10">
        <v>1.0670191049575806</v>
      </c>
      <c r="N23" s="34">
        <v>1.4953102916479111E-2</v>
      </c>
      <c r="O23" s="7"/>
      <c r="P23" s="14">
        <v>7.2534213066101074</v>
      </c>
      <c r="Q23" s="10">
        <v>0.56349056959152222</v>
      </c>
      <c r="R23" s="14">
        <v>7.5394725799560547</v>
      </c>
      <c r="S23" s="10">
        <v>0.61593323945999146</v>
      </c>
      <c r="T23" s="14">
        <v>0.28605109453201294</v>
      </c>
      <c r="U23" s="10">
        <v>0.83487397432327271</v>
      </c>
      <c r="V23" s="34">
        <v>0.73189085721969604</v>
      </c>
      <c r="W23" s="7"/>
      <c r="X23" s="14">
        <v>14.935186386108398</v>
      </c>
      <c r="Y23" s="10">
        <v>1.7860755920410156</v>
      </c>
      <c r="Z23" s="14">
        <v>6.2370133399963379</v>
      </c>
      <c r="AA23" s="10">
        <v>0.39051359891891479</v>
      </c>
      <c r="AB23" s="14">
        <v>-8.6981735229492188</v>
      </c>
      <c r="AC23" s="10">
        <v>1.8284251689910889</v>
      </c>
      <c r="AD23" s="34">
        <v>2.0110001059947535E-6</v>
      </c>
      <c r="AE23" s="7"/>
      <c r="AF23" s="14">
        <v>15.566410064697266</v>
      </c>
      <c r="AG23" s="10">
        <v>3.6159861087799072</v>
      </c>
      <c r="AH23" s="14">
        <v>10.093260765075684</v>
      </c>
      <c r="AI23" s="10">
        <v>0.80215001106262207</v>
      </c>
      <c r="AJ23" s="14">
        <v>4.8505725860595703</v>
      </c>
      <c r="AK23" s="10">
        <v>0.42078039050102234</v>
      </c>
      <c r="AL23" s="14">
        <v>-10.715837478637695</v>
      </c>
      <c r="AM23" s="10">
        <v>3.6408696174621582</v>
      </c>
      <c r="AN23" s="34">
        <v>3.2682409510016441E-3</v>
      </c>
      <c r="AO23" s="7"/>
      <c r="AP23" s="14">
        <v>6.8756875991821289</v>
      </c>
      <c r="AQ23" s="10">
        <v>0.40153610706329346</v>
      </c>
      <c r="AR23" s="14">
        <v>19.706352233886719</v>
      </c>
      <c r="AS23" s="10">
        <v>3.9532017707824707</v>
      </c>
      <c r="AT23" s="14">
        <v>12.83066463470459</v>
      </c>
      <c r="AU23" s="10">
        <v>3.9738829135894775</v>
      </c>
      <c r="AV23" s="34">
        <v>1.250274945050478E-3</v>
      </c>
      <c r="AW23" s="7"/>
      <c r="AX23" s="14">
        <v>12.434846878051758</v>
      </c>
      <c r="AY23" s="10">
        <v>0.99622851610183716</v>
      </c>
      <c r="AZ23" s="14">
        <v>6.1758060455322266</v>
      </c>
      <c r="BA23" s="10">
        <v>0.54380929470062256</v>
      </c>
      <c r="BB23" s="14">
        <v>3.5760254859924316</v>
      </c>
      <c r="BC23" s="10">
        <v>0.48393821716308594</v>
      </c>
      <c r="BD23" s="14">
        <v>-8.8588218688964844</v>
      </c>
      <c r="BE23" s="10">
        <v>1.1076899766921997</v>
      </c>
      <c r="BF23" s="34">
        <v>0</v>
      </c>
    </row>
    <row r="24" spans="1:58" x14ac:dyDescent="0.2">
      <c r="A24" s="1" t="s">
        <v>9</v>
      </c>
      <c r="B24" s="1" t="s">
        <v>78</v>
      </c>
      <c r="C24" s="13">
        <v>11.125537872314453</v>
      </c>
      <c r="D24" s="9">
        <v>0.44917729496955872</v>
      </c>
      <c r="F24" s="13">
        <v>10.043304443359375</v>
      </c>
      <c r="G24" s="9">
        <v>0.79446333646774292</v>
      </c>
      <c r="H24" s="13">
        <v>10.200164794921875</v>
      </c>
      <c r="I24" s="9">
        <v>0.72764331102371216</v>
      </c>
      <c r="J24" s="13">
        <v>13.193488121032715</v>
      </c>
      <c r="K24" s="9">
        <v>0.79782241582870483</v>
      </c>
      <c r="L24" s="13">
        <v>3.1501836776733398</v>
      </c>
      <c r="M24" s="9">
        <v>1.1260528564453125</v>
      </c>
      <c r="N24" s="33">
        <v>5.1728789694607258E-3</v>
      </c>
      <c r="P24" s="13">
        <v>9.7800436019897461</v>
      </c>
      <c r="Q24" s="9">
        <v>0.58098620176315308</v>
      </c>
      <c r="R24" s="13">
        <v>12.497123718261719</v>
      </c>
      <c r="S24" s="9">
        <v>0.68490630388259888</v>
      </c>
      <c r="T24" s="13">
        <v>2.7170796394348145</v>
      </c>
      <c r="U24" s="9">
        <v>0.89820212125778198</v>
      </c>
      <c r="V24" s="33">
        <v>2.496073953807354E-3</v>
      </c>
      <c r="X24" s="13">
        <v>17.947299957275391</v>
      </c>
      <c r="Y24" s="9">
        <v>1.1472364664077759</v>
      </c>
      <c r="Z24" s="13">
        <v>9.165313720703125</v>
      </c>
      <c r="AA24" s="9">
        <v>0.47031831741333008</v>
      </c>
      <c r="AB24" s="13">
        <v>-8.7819862365722656</v>
      </c>
      <c r="AC24" s="9">
        <v>1.239996075630188</v>
      </c>
      <c r="AD24" s="33">
        <v>0</v>
      </c>
      <c r="AF24" s="13">
        <v>33.904151916503906</v>
      </c>
      <c r="AG24" s="9">
        <v>2.2866721153259277</v>
      </c>
      <c r="AH24" s="13">
        <v>12.722518920898438</v>
      </c>
      <c r="AI24" s="9">
        <v>0.72004348039627075</v>
      </c>
      <c r="AJ24" s="13">
        <v>5.0587453842163086</v>
      </c>
      <c r="AK24" s="9">
        <v>0.45940646529197693</v>
      </c>
      <c r="AL24" s="13">
        <v>-28.845401763916016</v>
      </c>
      <c r="AM24" s="9">
        <v>2.3326888084411621</v>
      </c>
      <c r="AN24" s="33">
        <v>0</v>
      </c>
      <c r="AP24" s="13">
        <v>8.6172428131103516</v>
      </c>
      <c r="AQ24" s="9">
        <v>0.42273002862930298</v>
      </c>
      <c r="AR24" s="13">
        <v>37.416622161865234</v>
      </c>
      <c r="AS24" s="9">
        <v>2.4700250625610352</v>
      </c>
      <c r="AT24" s="13">
        <v>28.799379348754883</v>
      </c>
      <c r="AU24" s="9">
        <v>2.5061342716217041</v>
      </c>
      <c r="AV24" s="33">
        <v>0</v>
      </c>
      <c r="AX24" s="13">
        <v>20.988250732421875</v>
      </c>
      <c r="AY24" s="9">
        <v>1.0149967670440674</v>
      </c>
      <c r="AZ24" s="13">
        <v>8.0360097885131836</v>
      </c>
      <c r="BA24" s="9">
        <v>0.6588364839553833</v>
      </c>
      <c r="BB24" s="13">
        <v>4.3344731330871582</v>
      </c>
      <c r="BC24" s="9">
        <v>0.51987689733505249</v>
      </c>
      <c r="BD24" s="13">
        <v>-16.653776168823242</v>
      </c>
      <c r="BE24" s="9">
        <v>1.1405253410339355</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28.657379150390625</v>
      </c>
      <c r="D26" s="9">
        <v>1.3119198083877563</v>
      </c>
      <c r="F26" s="13">
        <v>19.569002151489258</v>
      </c>
      <c r="G26" s="9">
        <v>2.2464084625244141</v>
      </c>
      <c r="H26" s="13">
        <v>23.957880020141602</v>
      </c>
      <c r="I26" s="9">
        <v>1.9500477313995361</v>
      </c>
      <c r="J26" s="13">
        <v>42.938610076904297</v>
      </c>
      <c r="K26" s="9">
        <v>2.3542063236236572</v>
      </c>
      <c r="L26" s="13">
        <v>23.369607925415039</v>
      </c>
      <c r="M26" s="9">
        <v>3.2550816535949707</v>
      </c>
      <c r="N26" s="33">
        <v>0</v>
      </c>
      <c r="P26" s="13">
        <v>25.979095458984375</v>
      </c>
      <c r="Q26" s="9">
        <v>1.8361327648162842</v>
      </c>
      <c r="R26" s="13">
        <v>31.417421340942383</v>
      </c>
      <c r="S26" s="9">
        <v>1.9012801647186279</v>
      </c>
      <c r="T26" s="13">
        <v>5.438323974609375</v>
      </c>
      <c r="U26" s="9">
        <v>2.6437320709228516</v>
      </c>
      <c r="V26" s="33">
        <v>3.9794173091650009E-2</v>
      </c>
      <c r="X26" s="13">
        <v>59.729949951171875</v>
      </c>
      <c r="Y26" s="9">
        <v>5.0437831878662109</v>
      </c>
      <c r="Z26" s="13">
        <v>27.102693557739258</v>
      </c>
      <c r="AA26" s="9">
        <v>1.3343071937561035</v>
      </c>
      <c r="AB26" s="13">
        <v>-32.62725830078125</v>
      </c>
      <c r="AC26" s="9">
        <v>5.2184367179870605</v>
      </c>
      <c r="AD26" s="33">
        <v>0</v>
      </c>
      <c r="AF26" s="13">
        <v>55.031711578369141</v>
      </c>
      <c r="AG26" s="9">
        <v>3.6046414375305176</v>
      </c>
      <c r="AH26" s="13">
        <v>31.371110916137695</v>
      </c>
      <c r="AI26" s="9">
        <v>1.989282488822937</v>
      </c>
      <c r="AJ26" s="13">
        <v>16.550773620605469</v>
      </c>
      <c r="AK26" s="9">
        <v>1.6677203178405762</v>
      </c>
      <c r="AL26" s="13">
        <v>-38.480934143066406</v>
      </c>
      <c r="AM26" s="9">
        <v>3.973336935043335</v>
      </c>
      <c r="AN26" s="33">
        <v>0</v>
      </c>
      <c r="AP26" s="13">
        <v>24.887735366821289</v>
      </c>
      <c r="AQ26" s="9">
        <v>1.2763633728027344</v>
      </c>
      <c r="AR26" s="13">
        <v>56.595684051513672</v>
      </c>
      <c r="AS26" s="9">
        <v>4.3214073181152344</v>
      </c>
      <c r="AT26" s="13">
        <v>31.707948684692383</v>
      </c>
      <c r="AU26" s="9">
        <v>4.506953239440918</v>
      </c>
      <c r="AV26" s="33">
        <v>0</v>
      </c>
      <c r="AX26" s="13">
        <v>42.370109558105469</v>
      </c>
      <c r="AY26" s="9">
        <v>2.4234409332275391</v>
      </c>
      <c r="AZ26" s="13">
        <v>28.966354370117188</v>
      </c>
      <c r="BA26" s="9">
        <v>2.045785665512085</v>
      </c>
      <c r="BB26" s="13">
        <v>14.615432739257813</v>
      </c>
      <c r="BC26" s="9">
        <v>1.7721235752105713</v>
      </c>
      <c r="BD26" s="13">
        <v>-27.754678726196289</v>
      </c>
      <c r="BE26" s="9">
        <v>3.0032892227172852</v>
      </c>
      <c r="BF26" s="33">
        <v>0</v>
      </c>
    </row>
    <row r="27" spans="1:58" x14ac:dyDescent="0.2">
      <c r="A27" s="7" t="s">
        <v>12</v>
      </c>
      <c r="B27" s="7" t="s">
        <v>81</v>
      </c>
      <c r="C27" s="14">
        <v>67.280075073242188</v>
      </c>
      <c r="D27" s="10">
        <v>0.78004038333892822</v>
      </c>
      <c r="E27" s="7"/>
      <c r="F27" s="14">
        <v>66.922897338867188</v>
      </c>
      <c r="G27" s="10">
        <v>1.4733955860137939</v>
      </c>
      <c r="H27" s="14">
        <v>64.019386291503906</v>
      </c>
      <c r="I27" s="10">
        <v>1.3748375177383423</v>
      </c>
      <c r="J27" s="14">
        <v>70.794639587402344</v>
      </c>
      <c r="K27" s="10">
        <v>1.1867258548736572</v>
      </c>
      <c r="L27" s="14">
        <v>3.8717396259307861</v>
      </c>
      <c r="M27" s="10">
        <v>1.8921504020690918</v>
      </c>
      <c r="N27" s="34">
        <v>4.0810242295265198E-2</v>
      </c>
      <c r="O27" s="7"/>
      <c r="P27" s="14">
        <v>65.426406860351563</v>
      </c>
      <c r="Q27" s="10">
        <v>1.0936182737350464</v>
      </c>
      <c r="R27" s="14">
        <v>69.238204956054688</v>
      </c>
      <c r="S27" s="10">
        <v>1.1103333234786987</v>
      </c>
      <c r="T27" s="14">
        <v>3.8117959499359131</v>
      </c>
      <c r="U27" s="10">
        <v>1.5586223602294922</v>
      </c>
      <c r="V27" s="34">
        <v>1.4493150636553764E-2</v>
      </c>
      <c r="W27" s="7"/>
      <c r="X27" s="14">
        <v>81.441688537597656</v>
      </c>
      <c r="Y27" s="10">
        <v>1.4080542325973511</v>
      </c>
      <c r="Z27" s="14">
        <v>64.021476745605469</v>
      </c>
      <c r="AA27" s="10">
        <v>0.89110404253005981</v>
      </c>
      <c r="AB27" s="14">
        <v>-17.420207977294922</v>
      </c>
      <c r="AC27" s="10">
        <v>1.666496753692627</v>
      </c>
      <c r="AD27" s="34">
        <v>0</v>
      </c>
      <c r="AE27" s="7"/>
      <c r="AF27" s="14">
        <v>94.43572998046875</v>
      </c>
      <c r="AG27" s="10">
        <v>0.84885263442993164</v>
      </c>
      <c r="AH27" s="14">
        <v>70.389816284179688</v>
      </c>
      <c r="AI27" s="10">
        <v>1.0103111267089844</v>
      </c>
      <c r="AJ27" s="14">
        <v>43.804374694824219</v>
      </c>
      <c r="AK27" s="10">
        <v>1.606827974319458</v>
      </c>
      <c r="AL27" s="14">
        <v>-50.631351470947266</v>
      </c>
      <c r="AM27" s="10">
        <v>1.8176512718200684</v>
      </c>
      <c r="AN27" s="34">
        <v>0</v>
      </c>
      <c r="AO27" s="7"/>
      <c r="AP27" s="14">
        <v>67.510101318359375</v>
      </c>
      <c r="AQ27" s="10">
        <v>0.78504848480224609</v>
      </c>
      <c r="AR27" s="14" t="s">
        <v>120</v>
      </c>
      <c r="AS27" s="10" t="s">
        <v>120</v>
      </c>
      <c r="AT27" s="14" t="s">
        <v>120</v>
      </c>
      <c r="AU27" s="10" t="s">
        <v>120</v>
      </c>
      <c r="AV27" s="34" t="s">
        <v>55</v>
      </c>
      <c r="AW27" s="7"/>
      <c r="AX27" s="14">
        <v>82.947624206542969</v>
      </c>
      <c r="AY27" s="10">
        <v>1.0473190546035767</v>
      </c>
      <c r="AZ27" s="14">
        <v>69.211837768554688</v>
      </c>
      <c r="BA27" s="10">
        <v>1.3050817251205444</v>
      </c>
      <c r="BB27" s="14">
        <v>49.671665191650391</v>
      </c>
      <c r="BC27" s="10">
        <v>1.4530626535415649</v>
      </c>
      <c r="BD27" s="14">
        <v>-33.275959014892578</v>
      </c>
      <c r="BE27" s="10">
        <v>1.7914218902587891</v>
      </c>
      <c r="BF27" s="34">
        <v>0</v>
      </c>
    </row>
    <row r="28" spans="1:58" x14ac:dyDescent="0.2">
      <c r="A28" s="1" t="s">
        <v>13</v>
      </c>
      <c r="B28" s="1" t="s">
        <v>82</v>
      </c>
      <c r="C28" s="13">
        <v>10.786746025085449</v>
      </c>
      <c r="D28" s="9">
        <v>0.72633200883865356</v>
      </c>
      <c r="F28" s="13">
        <v>13.99105167388916</v>
      </c>
      <c r="G28" s="9">
        <v>1.4352827072143555</v>
      </c>
      <c r="H28" s="13">
        <v>9.3856658935546875</v>
      </c>
      <c r="I28" s="9">
        <v>1.2184356451034546</v>
      </c>
      <c r="J28" s="13">
        <v>8.9082651138305664</v>
      </c>
      <c r="K28" s="9">
        <v>1.0717531442642212</v>
      </c>
      <c r="L28" s="13">
        <v>-5.082787036895752</v>
      </c>
      <c r="M28" s="9">
        <v>1.7918463945388794</v>
      </c>
      <c r="N28" s="33">
        <v>4.6173911541700363E-3</v>
      </c>
      <c r="P28" s="13">
        <v>10.432234764099121</v>
      </c>
      <c r="Q28" s="9">
        <v>0.97512686252593994</v>
      </c>
      <c r="R28" s="13">
        <v>11.160344123840332</v>
      </c>
      <c r="S28" s="9">
        <v>1.0806548595428467</v>
      </c>
      <c r="T28" s="13">
        <v>0.72810912132263184</v>
      </c>
      <c r="U28" s="9">
        <v>1.4558837413787842</v>
      </c>
      <c r="V28" s="33">
        <v>0.61704164743423462</v>
      </c>
      <c r="X28" s="13">
        <v>20.531549453735352</v>
      </c>
      <c r="Y28" s="9">
        <v>2.4234907627105713</v>
      </c>
      <c r="Z28" s="13">
        <v>8.1292295455932617</v>
      </c>
      <c r="AA28" s="9">
        <v>0.62233495712280273</v>
      </c>
      <c r="AB28" s="13">
        <v>-12.402321815490723</v>
      </c>
      <c r="AC28" s="9">
        <v>2.5026581287384033</v>
      </c>
      <c r="AD28" s="33">
        <v>7.730000106676016E-7</v>
      </c>
      <c r="AF28" s="13">
        <v>15.689170837402344</v>
      </c>
      <c r="AG28" s="9">
        <v>2.5319485664367676</v>
      </c>
      <c r="AH28" s="13">
        <v>13.835321426391602</v>
      </c>
      <c r="AI28" s="9">
        <v>1.3619110584259033</v>
      </c>
      <c r="AJ28" s="13">
        <v>7.3672652244567871</v>
      </c>
      <c r="AK28" s="9">
        <v>0.83222007751464844</v>
      </c>
      <c r="AL28" s="13">
        <v>-8.321904182434082</v>
      </c>
      <c r="AM28" s="9">
        <v>2.6661045551300049</v>
      </c>
      <c r="AN28" s="33">
        <v>1.8346849828958511E-3</v>
      </c>
      <c r="AP28" s="13">
        <v>9.3606204986572266</v>
      </c>
      <c r="AQ28" s="9">
        <v>0.71199142932891846</v>
      </c>
      <c r="AR28" s="13">
        <v>29.814008712768555</v>
      </c>
      <c r="AS28" s="9">
        <v>4.2081942558288574</v>
      </c>
      <c r="AT28" s="13">
        <v>20.453388214111328</v>
      </c>
      <c r="AU28" s="9">
        <v>4.268923282623291</v>
      </c>
      <c r="AV28" s="33">
        <v>1.7630000002100132E-6</v>
      </c>
      <c r="AX28" s="13">
        <v>19.056270599365234</v>
      </c>
      <c r="AY28" s="9">
        <v>1.7374856472015381</v>
      </c>
      <c r="AZ28" s="13">
        <v>7.3076543807983398</v>
      </c>
      <c r="BA28" s="9">
        <v>0.90983009338378906</v>
      </c>
      <c r="BB28" s="13">
        <v>5.999021053314209</v>
      </c>
      <c r="BC28" s="9">
        <v>0.83749687671661377</v>
      </c>
      <c r="BD28" s="13">
        <v>-13.057250022888184</v>
      </c>
      <c r="BE28" s="9">
        <v>1.9294301271438599</v>
      </c>
      <c r="BF28" s="33">
        <v>0</v>
      </c>
    </row>
    <row r="29" spans="1:58" x14ac:dyDescent="0.2">
      <c r="A29" s="7" t="s">
        <v>14</v>
      </c>
      <c r="B29" s="7" t="s">
        <v>83</v>
      </c>
      <c r="C29" s="14">
        <v>4.0917110443115234</v>
      </c>
      <c r="D29" s="10">
        <v>0.51135069131851196</v>
      </c>
      <c r="E29" s="7"/>
      <c r="F29" s="14">
        <v>1.9707677364349365</v>
      </c>
      <c r="G29" s="10">
        <v>0.53429877758026123</v>
      </c>
      <c r="H29" s="14">
        <v>3.0376846790313721</v>
      </c>
      <c r="I29" s="10">
        <v>0.67138725519180298</v>
      </c>
      <c r="J29" s="14">
        <v>7.3963990211486816</v>
      </c>
      <c r="K29" s="10">
        <v>1.2645732164382935</v>
      </c>
      <c r="L29" s="14">
        <v>5.4256315231323242</v>
      </c>
      <c r="M29" s="10">
        <v>1.3731248378753662</v>
      </c>
      <c r="N29" s="34">
        <v>8.0167003034148365E-5</v>
      </c>
      <c r="O29" s="7"/>
      <c r="P29" s="14">
        <v>3.2774562835693359</v>
      </c>
      <c r="Q29" s="10">
        <v>0.64574801921844482</v>
      </c>
      <c r="R29" s="14">
        <v>4.9518628120422363</v>
      </c>
      <c r="S29" s="10">
        <v>0.79860162734985352</v>
      </c>
      <c r="T29" s="14">
        <v>1.6744062900543213</v>
      </c>
      <c r="U29" s="10">
        <v>1.0271629095077515</v>
      </c>
      <c r="V29" s="34">
        <v>0.10316705703735352</v>
      </c>
      <c r="W29" s="7"/>
      <c r="X29" s="14">
        <v>10.475095748901367</v>
      </c>
      <c r="Y29" s="10">
        <v>1.7851974964141846</v>
      </c>
      <c r="Z29" s="14">
        <v>2.2129030227661133</v>
      </c>
      <c r="AA29" s="10">
        <v>0.36841928958892822</v>
      </c>
      <c r="AB29" s="14">
        <v>-8.2621927261352539</v>
      </c>
      <c r="AC29" s="10">
        <v>1.8230836391448975</v>
      </c>
      <c r="AD29" s="34">
        <v>6.0440002016548533E-6</v>
      </c>
      <c r="AE29" s="7"/>
      <c r="AF29" s="14">
        <v>11.172853469848633</v>
      </c>
      <c r="AG29" s="10">
        <v>2.08724045753479</v>
      </c>
      <c r="AH29" s="14">
        <v>4.4512119293212891</v>
      </c>
      <c r="AI29" s="10">
        <v>1.1715978384017944</v>
      </c>
      <c r="AJ29" s="14">
        <v>2.1612474918365479</v>
      </c>
      <c r="AK29" s="10">
        <v>0.43463119864463806</v>
      </c>
      <c r="AL29" s="14">
        <v>-9.0116052627563477</v>
      </c>
      <c r="AM29" s="10">
        <v>2.1324629783630371</v>
      </c>
      <c r="AN29" s="34">
        <v>2.4701999791432172E-5</v>
      </c>
      <c r="AO29" s="7"/>
      <c r="AP29" s="14">
        <v>3.3744919300079346</v>
      </c>
      <c r="AQ29" s="10">
        <v>0.52701246738433838</v>
      </c>
      <c r="AR29" s="14">
        <v>6.7973999977111816</v>
      </c>
      <c r="AS29" s="10">
        <v>1.4625626802444458</v>
      </c>
      <c r="AT29" s="14">
        <v>3.4229085445404053</v>
      </c>
      <c r="AU29" s="10">
        <v>1.5548460483551025</v>
      </c>
      <c r="AV29" s="34">
        <v>2.7772067114710808E-2</v>
      </c>
      <c r="AW29" s="7"/>
      <c r="AX29" s="14">
        <v>5.62945556640625</v>
      </c>
      <c r="AY29" s="10">
        <v>0.90021824836730957</v>
      </c>
      <c r="AZ29" s="14">
        <v>5.8413562774658203</v>
      </c>
      <c r="BA29" s="10">
        <v>1.1550085544586182</v>
      </c>
      <c r="BB29" s="14">
        <v>0.80294620990753174</v>
      </c>
      <c r="BC29" s="10">
        <v>0.40719649195671082</v>
      </c>
      <c r="BD29" s="14">
        <v>-4.8265094757080078</v>
      </c>
      <c r="BE29" s="10">
        <v>0.98824232816696167</v>
      </c>
      <c r="BF29" s="34">
        <v>1.1109999604741461E-6</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38.974849700927734</v>
      </c>
      <c r="D31" s="10">
        <v>0.72717231512069702</v>
      </c>
      <c r="E31" s="7"/>
      <c r="F31" s="14">
        <v>34.440700531005859</v>
      </c>
      <c r="G31" s="10">
        <v>1.3235971927642822</v>
      </c>
      <c r="H31" s="14">
        <v>34.899799346923828</v>
      </c>
      <c r="I31" s="10">
        <v>1.2172558307647705</v>
      </c>
      <c r="J31" s="14">
        <v>47.474002838134766</v>
      </c>
      <c r="K31" s="10">
        <v>1.2137372493743896</v>
      </c>
      <c r="L31" s="14">
        <v>13.033303260803223</v>
      </c>
      <c r="M31" s="10">
        <v>1.7960289716720581</v>
      </c>
      <c r="N31" s="34">
        <v>0</v>
      </c>
      <c r="O31" s="7"/>
      <c r="P31" s="14">
        <v>37.103218078613281</v>
      </c>
      <c r="Q31" s="10">
        <v>1.0200245380401611</v>
      </c>
      <c r="R31" s="14">
        <v>40.975727081298828</v>
      </c>
      <c r="S31" s="10">
        <v>1.0388162136077881</v>
      </c>
      <c r="T31" s="14">
        <v>3.8725123405456543</v>
      </c>
      <c r="U31" s="10">
        <v>1.4559756517410278</v>
      </c>
      <c r="V31" s="34">
        <v>7.8365523368120193E-3</v>
      </c>
      <c r="W31" s="7"/>
      <c r="X31" s="14">
        <v>49.259113311767578</v>
      </c>
      <c r="Y31" s="10">
        <v>2.0823636054992676</v>
      </c>
      <c r="Z31" s="14">
        <v>37.454986572265625</v>
      </c>
      <c r="AA31" s="10">
        <v>0.77197468280792236</v>
      </c>
      <c r="AB31" s="14">
        <v>-11.804125785827637</v>
      </c>
      <c r="AC31" s="10">
        <v>2.2209963798522949</v>
      </c>
      <c r="AD31" s="34">
        <v>1.1000000199601345E-7</v>
      </c>
      <c r="AE31" s="7"/>
      <c r="AF31" s="14">
        <v>54.967887878417969</v>
      </c>
      <c r="AG31" s="10">
        <v>1.4707387685775757</v>
      </c>
      <c r="AH31" s="14">
        <v>36.286338806152344</v>
      </c>
      <c r="AI31" s="10">
        <v>1.0015114545822144</v>
      </c>
      <c r="AJ31" s="14">
        <v>25.120098114013672</v>
      </c>
      <c r="AK31" s="10">
        <v>1.3621505498886108</v>
      </c>
      <c r="AL31" s="14">
        <v>-29.847789764404297</v>
      </c>
      <c r="AM31" s="10">
        <v>2.0049083232879639</v>
      </c>
      <c r="AN31" s="34">
        <v>0</v>
      </c>
      <c r="AO31" s="7"/>
      <c r="AP31" s="14">
        <v>34.747997283935547</v>
      </c>
      <c r="AQ31" s="10">
        <v>0.72540408372879028</v>
      </c>
      <c r="AR31" s="14">
        <v>68.334976196289063</v>
      </c>
      <c r="AS31" s="10">
        <v>2.4039371013641357</v>
      </c>
      <c r="AT31" s="14">
        <v>33.586971282958984</v>
      </c>
      <c r="AU31" s="10">
        <v>2.5111653804779053</v>
      </c>
      <c r="AV31" s="34">
        <v>0</v>
      </c>
      <c r="AW31" s="7"/>
      <c r="AX31" s="14">
        <v>50.349246978759766</v>
      </c>
      <c r="AY31" s="10">
        <v>1.3398233652114868</v>
      </c>
      <c r="AZ31" s="14">
        <v>41.231719970703125</v>
      </c>
      <c r="BA31" s="10">
        <v>1.2874536514282227</v>
      </c>
      <c r="BB31" s="14">
        <v>25.330469131469727</v>
      </c>
      <c r="BC31" s="10">
        <v>1.024243950843811</v>
      </c>
      <c r="BD31" s="14">
        <v>-25.018777847290039</v>
      </c>
      <c r="BE31" s="10">
        <v>1.6866400241851807</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10.202972412109375</v>
      </c>
      <c r="D34" s="9">
        <v>0.86698263883590698</v>
      </c>
      <c r="F34" s="13">
        <v>10.440784454345703</v>
      </c>
      <c r="G34" s="9">
        <v>1.5705432891845703</v>
      </c>
      <c r="H34" s="13">
        <v>9.0444908142089844</v>
      </c>
      <c r="I34" s="9">
        <v>1.4651408195495605</v>
      </c>
      <c r="J34" s="13">
        <v>10.969327926635742</v>
      </c>
      <c r="K34" s="9">
        <v>1.4530400037765503</v>
      </c>
      <c r="L34" s="13">
        <v>0.52854406833648682</v>
      </c>
      <c r="M34" s="9">
        <v>2.1400184631347656</v>
      </c>
      <c r="N34" s="33">
        <v>0.80494225025177002</v>
      </c>
      <c r="P34" s="13">
        <v>8.631525993347168</v>
      </c>
      <c r="Q34" s="9">
        <v>1.0654226541519165</v>
      </c>
      <c r="R34" s="13">
        <v>11.87246036529541</v>
      </c>
      <c r="S34" s="9">
        <v>1.3770959377288818</v>
      </c>
      <c r="T34" s="13">
        <v>3.2409343719482422</v>
      </c>
      <c r="U34" s="9">
        <v>1.741344690322876</v>
      </c>
      <c r="V34" s="33">
        <v>6.2794618308544159E-2</v>
      </c>
      <c r="X34" s="13">
        <v>19.43739128112793</v>
      </c>
      <c r="Y34" s="9">
        <v>2.9145312309265137</v>
      </c>
      <c r="Z34" s="13">
        <v>8.9832582473754883</v>
      </c>
      <c r="AA34" s="9">
        <v>0.90115535259246826</v>
      </c>
      <c r="AB34" s="13">
        <v>-10.454134941101074</v>
      </c>
      <c r="AC34" s="9">
        <v>3.0510516166687012</v>
      </c>
      <c r="AD34" s="33">
        <v>6.1786302831023932E-4</v>
      </c>
      <c r="AF34" s="13">
        <v>18.402929306030273</v>
      </c>
      <c r="AG34" s="9">
        <v>2.0024359226226807</v>
      </c>
      <c r="AH34" s="13">
        <v>7.5966215133666992</v>
      </c>
      <c r="AI34" s="9">
        <v>1.346778392791748</v>
      </c>
      <c r="AJ34" s="13">
        <v>6.5618553161621094</v>
      </c>
      <c r="AK34" s="9">
        <v>1.1935712099075317</v>
      </c>
      <c r="AL34" s="13">
        <v>-11.841073989868164</v>
      </c>
      <c r="AM34" s="9">
        <v>2.3316400051116943</v>
      </c>
      <c r="AN34" s="33">
        <v>4.0899999476096127E-7</v>
      </c>
      <c r="AP34" s="13">
        <v>3.1775734424591064</v>
      </c>
      <c r="AQ34" s="9">
        <v>0.61379861831665039</v>
      </c>
      <c r="AR34" s="13">
        <v>15.713770866394043</v>
      </c>
      <c r="AS34" s="9">
        <v>1.4278013706207275</v>
      </c>
      <c r="AT34" s="13">
        <v>12.536197662353516</v>
      </c>
      <c r="AU34" s="9">
        <v>1.5543400049209595</v>
      </c>
      <c r="AV34" s="33">
        <v>0</v>
      </c>
      <c r="AX34" s="13">
        <v>19.264734268188477</v>
      </c>
      <c r="AY34" s="9">
        <v>2.0008916854858398</v>
      </c>
      <c r="AZ34" s="13">
        <v>6.5109624862670898</v>
      </c>
      <c r="BA34" s="9">
        <v>0.97372692823410034</v>
      </c>
      <c r="BB34" s="13">
        <v>4.8266181945800781</v>
      </c>
      <c r="BC34" s="9">
        <v>1.1733390092849731</v>
      </c>
      <c r="BD34" s="13">
        <v>-14.438115119934082</v>
      </c>
      <c r="BE34" s="9">
        <v>2.3199954032897949</v>
      </c>
      <c r="BF34" s="33">
        <v>9.9999997171806854E-10</v>
      </c>
    </row>
    <row r="35" spans="1:58" x14ac:dyDescent="0.2">
      <c r="A35" s="7" t="s">
        <v>20</v>
      </c>
      <c r="B35" s="7" t="s">
        <v>89</v>
      </c>
      <c r="C35" s="14">
        <v>53.364414215087891</v>
      </c>
      <c r="D35" s="10">
        <v>1.1148601770401001</v>
      </c>
      <c r="E35" s="7"/>
      <c r="F35" s="14">
        <v>52.018539428710938</v>
      </c>
      <c r="G35" s="10">
        <v>1.9390184879302979</v>
      </c>
      <c r="H35" s="14">
        <v>50.912891387939453</v>
      </c>
      <c r="I35" s="10">
        <v>1.9498262405395508</v>
      </c>
      <c r="J35" s="14">
        <v>57.368488311767578</v>
      </c>
      <c r="K35" s="10">
        <v>1.8808666467666626</v>
      </c>
      <c r="L35" s="14">
        <v>5.3499479293823242</v>
      </c>
      <c r="M35" s="10">
        <v>2.702178955078125</v>
      </c>
      <c r="N35" s="34">
        <v>4.788115993142128E-2</v>
      </c>
      <c r="O35" s="7"/>
      <c r="P35" s="14">
        <v>53.974807739257813</v>
      </c>
      <c r="Q35" s="10">
        <v>1.5762269496917725</v>
      </c>
      <c r="R35" s="14">
        <v>52.726322174072266</v>
      </c>
      <c r="S35" s="10">
        <v>1.5744043588638306</v>
      </c>
      <c r="T35" s="14">
        <v>-1.2484875917434692</v>
      </c>
      <c r="U35" s="10">
        <v>2.2282783985137939</v>
      </c>
      <c r="V35" s="34">
        <v>0.57533025741577148</v>
      </c>
      <c r="W35" s="7"/>
      <c r="X35" s="14">
        <v>66.958717346191406</v>
      </c>
      <c r="Y35" s="10">
        <v>1.7161458730697632</v>
      </c>
      <c r="Z35" s="14">
        <v>47.301654815673828</v>
      </c>
      <c r="AA35" s="10">
        <v>1.3902679681777954</v>
      </c>
      <c r="AB35" s="14">
        <v>-19.657068252563477</v>
      </c>
      <c r="AC35" s="10">
        <v>2.2090611457824707</v>
      </c>
      <c r="AD35" s="34">
        <v>0</v>
      </c>
      <c r="AE35" s="7"/>
      <c r="AF35" s="14">
        <v>81.15057373046875</v>
      </c>
      <c r="AG35" s="10">
        <v>2.414963960647583</v>
      </c>
      <c r="AH35" s="14">
        <v>59.542610168457031</v>
      </c>
      <c r="AI35" s="10">
        <v>1.6099562644958496</v>
      </c>
      <c r="AJ35" s="14">
        <v>37.138031005859375</v>
      </c>
      <c r="AK35" s="10">
        <v>1.7545319795608521</v>
      </c>
      <c r="AL35" s="14">
        <v>-44.012542724609375</v>
      </c>
      <c r="AM35" s="10">
        <v>2.9862174987792969</v>
      </c>
      <c r="AN35" s="34">
        <v>0</v>
      </c>
      <c r="AO35" s="7"/>
      <c r="AP35" s="14">
        <v>53.142356872558594</v>
      </c>
      <c r="AQ35" s="10">
        <v>1.1472604274749756</v>
      </c>
      <c r="AR35" s="14">
        <v>62.102573394775391</v>
      </c>
      <c r="AS35" s="10">
        <v>6.9352173805236816</v>
      </c>
      <c r="AT35" s="14">
        <v>8.9602222442626953</v>
      </c>
      <c r="AU35" s="10">
        <v>7.0309205055236816</v>
      </c>
      <c r="AV35" s="34">
        <v>0.20264336466789246</v>
      </c>
      <c r="AW35" s="7"/>
      <c r="AX35" s="14">
        <v>64.663017272949219</v>
      </c>
      <c r="AY35" s="10">
        <v>1.7585197687149048</v>
      </c>
      <c r="AZ35" s="14">
        <v>57.699794769287109</v>
      </c>
      <c r="BA35" s="10">
        <v>1.927775502204895</v>
      </c>
      <c r="BB35" s="14">
        <v>37.677608489990234</v>
      </c>
      <c r="BC35" s="10">
        <v>1.9650235176086426</v>
      </c>
      <c r="BD35" s="14">
        <v>-26.985406875610352</v>
      </c>
      <c r="BE35" s="10">
        <v>2.63777756690979</v>
      </c>
      <c r="BF35" s="34">
        <v>0</v>
      </c>
    </row>
    <row r="36" spans="1:58" x14ac:dyDescent="0.2">
      <c r="A36" s="1" t="s">
        <v>37</v>
      </c>
      <c r="B36" s="1" t="s">
        <v>106</v>
      </c>
      <c r="C36" s="13">
        <v>30.637859344482422</v>
      </c>
      <c r="D36" s="9">
        <v>1.6332302093505859</v>
      </c>
      <c r="F36" s="13">
        <v>26.904552459716797</v>
      </c>
      <c r="G36" s="9">
        <v>3.3547770977020264</v>
      </c>
      <c r="H36" s="13">
        <v>30.238529205322266</v>
      </c>
      <c r="I36" s="9">
        <v>2.8670408725738525</v>
      </c>
      <c r="J36" s="13">
        <v>33.858078002929688</v>
      </c>
      <c r="K36" s="9">
        <v>2.3761613368988037</v>
      </c>
      <c r="L36" s="13">
        <v>6.9535245895385742</v>
      </c>
      <c r="M36" s="9">
        <v>4.1127820014953613</v>
      </c>
      <c r="N36" s="33">
        <v>9.1156125068664551E-2</v>
      </c>
      <c r="P36" s="13">
        <v>28.178173065185547</v>
      </c>
      <c r="Q36" s="9">
        <v>2.1702752113342285</v>
      </c>
      <c r="R36" s="13">
        <v>33.239452362060547</v>
      </c>
      <c r="S36" s="9">
        <v>2.4371476173400879</v>
      </c>
      <c r="T36" s="13">
        <v>5.0612778663635254</v>
      </c>
      <c r="U36" s="9">
        <v>3.2643754482269287</v>
      </c>
      <c r="V36" s="33">
        <v>0.12122105062007904</v>
      </c>
      <c r="X36" s="13">
        <v>49.461807250976563</v>
      </c>
      <c r="Y36" s="9">
        <v>3.5191073417663574</v>
      </c>
      <c r="Z36" s="13">
        <v>25.112554550170898</v>
      </c>
      <c r="AA36" s="9">
        <v>1.8038585186004639</v>
      </c>
      <c r="AB36" s="13">
        <v>-24.349250793457031</v>
      </c>
      <c r="AC36" s="9">
        <v>3.9556756019592285</v>
      </c>
      <c r="AD36" s="33">
        <v>9.9999997171806854E-10</v>
      </c>
      <c r="AF36" s="13">
        <v>55.839557647705078</v>
      </c>
      <c r="AG36" s="9">
        <v>7.3362665176391602</v>
      </c>
      <c r="AH36" s="13">
        <v>38.440761566162109</v>
      </c>
      <c r="AI36" s="9">
        <v>2.4206504821777344</v>
      </c>
      <c r="AJ36" s="13">
        <v>19.25738525390625</v>
      </c>
      <c r="AK36" s="9">
        <v>2.3006601333618164</v>
      </c>
      <c r="AL36" s="13">
        <v>-36.582168579101563</v>
      </c>
      <c r="AM36" s="9">
        <v>7.6930851936340332</v>
      </c>
      <c r="AN36" s="33">
        <v>2.3289999262487981E-6</v>
      </c>
      <c r="AP36" s="13">
        <v>29.879489898681641</v>
      </c>
      <c r="AQ36" s="9">
        <v>1.638147234916687</v>
      </c>
      <c r="AR36" s="13" t="s">
        <v>120</v>
      </c>
      <c r="AS36" s="9" t="s">
        <v>120</v>
      </c>
      <c r="AT36" s="13" t="s">
        <v>120</v>
      </c>
      <c r="AU36" s="9" t="s">
        <v>120</v>
      </c>
      <c r="AV36" s="33" t="s">
        <v>55</v>
      </c>
      <c r="AX36" s="13">
        <v>39.656944274902344</v>
      </c>
      <c r="AY36" s="9">
        <v>3.2685718536376953</v>
      </c>
      <c r="AZ36" s="13">
        <v>28.502262115478516</v>
      </c>
      <c r="BA36" s="9">
        <v>2.5368049144744873</v>
      </c>
      <c r="BB36" s="13">
        <v>23.725009918212891</v>
      </c>
      <c r="BC36" s="9">
        <v>2.4202630519866943</v>
      </c>
      <c r="BD36" s="13">
        <v>-15.93193531036377</v>
      </c>
      <c r="BE36" s="9">
        <v>4.0690054893493652</v>
      </c>
      <c r="BF36" s="33">
        <v>9.6000003395602107E-5</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2.8648338317871094</v>
      </c>
      <c r="D38" s="9">
        <v>0.38478177785873413</v>
      </c>
      <c r="F38" s="13">
        <v>0.92901259660720825</v>
      </c>
      <c r="G38" s="9">
        <v>0.49491259455680847</v>
      </c>
      <c r="H38" s="13">
        <v>1.8098088502883911</v>
      </c>
      <c r="I38" s="9">
        <v>0.40163812041282654</v>
      </c>
      <c r="J38" s="13">
        <v>5.7486748695373535</v>
      </c>
      <c r="K38" s="9">
        <v>0.93023377656936646</v>
      </c>
      <c r="L38" s="13">
        <v>4.8196625709533691</v>
      </c>
      <c r="M38" s="9">
        <v>1.0538289546966553</v>
      </c>
      <c r="N38" s="33">
        <v>4.9450000005890615E-6</v>
      </c>
      <c r="P38" s="13">
        <v>3.095118522644043</v>
      </c>
      <c r="Q38" s="9">
        <v>0.59096187353134155</v>
      </c>
      <c r="R38" s="13">
        <v>2.6214759349822998</v>
      </c>
      <c r="S38" s="9">
        <v>0.48551088571548462</v>
      </c>
      <c r="T38" s="13">
        <v>-0.47364270687103271</v>
      </c>
      <c r="U38" s="9">
        <v>0.76488882303237915</v>
      </c>
      <c r="V38" s="33">
        <v>0.53578811883926392</v>
      </c>
      <c r="X38" s="13">
        <v>6.2220683097839355</v>
      </c>
      <c r="Y38" s="9">
        <v>1.6106396913528442</v>
      </c>
      <c r="Z38" s="13">
        <v>2.3615603446960449</v>
      </c>
      <c r="AA38" s="9">
        <v>0.36938068270683289</v>
      </c>
      <c r="AB38" s="13">
        <v>-3.8605074882507324</v>
      </c>
      <c r="AC38" s="9">
        <v>1.6525918245315552</v>
      </c>
      <c r="AD38" s="33">
        <v>1.9522735849022865E-2</v>
      </c>
      <c r="AF38" s="13">
        <v>7.9217934608459473</v>
      </c>
      <c r="AG38" s="9">
        <v>2.0808913707733154</v>
      </c>
      <c r="AH38" s="13">
        <v>2.9027864933013916</v>
      </c>
      <c r="AI38" s="9">
        <v>0.56538009643554688</v>
      </c>
      <c r="AJ38" s="13">
        <v>1.985562801361084</v>
      </c>
      <c r="AK38" s="9">
        <v>0.50509792566299438</v>
      </c>
      <c r="AL38" s="13">
        <v>-5.9362306594848633</v>
      </c>
      <c r="AM38" s="9">
        <v>2.1416041851043701</v>
      </c>
      <c r="AN38" s="33">
        <v>5.6015769951045513E-3</v>
      </c>
      <c r="AP38" s="13">
        <v>2.2883696556091309</v>
      </c>
      <c r="AQ38" s="9">
        <v>0.29111659526824951</v>
      </c>
      <c r="AR38" s="13">
        <v>7.6735539436340332</v>
      </c>
      <c r="AS38" s="9">
        <v>2.7665634155273438</v>
      </c>
      <c r="AT38" s="13">
        <v>5.3851842880249023</v>
      </c>
      <c r="AU38" s="9">
        <v>2.7820718288421631</v>
      </c>
      <c r="AV38" s="33">
        <v>5.295533686876297E-2</v>
      </c>
      <c r="AX38" s="13">
        <v>4.6946263313293457</v>
      </c>
      <c r="AY38" s="9">
        <v>0.94574272632598877</v>
      </c>
      <c r="AZ38" s="13">
        <v>2.6526134014129639</v>
      </c>
      <c r="BA38" s="9">
        <v>0.58935511112213135</v>
      </c>
      <c r="BB38" s="13">
        <v>1.2347028255462646</v>
      </c>
      <c r="BC38" s="9">
        <v>0.26431059837341309</v>
      </c>
      <c r="BD38" s="13">
        <v>-3.4599237442016602</v>
      </c>
      <c r="BE38" s="9">
        <v>0.98211270570755005</v>
      </c>
      <c r="BF38" s="33">
        <v>4.3188201379962265E-4</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6.8242497444152832</v>
      </c>
      <c r="D40" s="9">
        <v>0.49558719992637634</v>
      </c>
      <c r="F40" s="13">
        <v>8.9186525344848633</v>
      </c>
      <c r="G40" s="9">
        <v>1.0888479948043823</v>
      </c>
      <c r="H40" s="13">
        <v>6.8014154434204102</v>
      </c>
      <c r="I40" s="9">
        <v>0.89052033424377441</v>
      </c>
      <c r="J40" s="13">
        <v>5.141819953918457</v>
      </c>
      <c r="K40" s="9">
        <v>0.59732568264007568</v>
      </c>
      <c r="L40" s="13">
        <v>-3.7768325805664063</v>
      </c>
      <c r="M40" s="9">
        <v>1.2421598434448242</v>
      </c>
      <c r="N40" s="33">
        <v>2.3843999952077866E-3</v>
      </c>
      <c r="P40" s="13">
        <v>6.7429928779602051</v>
      </c>
      <c r="Q40" s="9">
        <v>0.69311308860778809</v>
      </c>
      <c r="R40" s="13">
        <v>6.9221811294555664</v>
      </c>
      <c r="S40" s="9">
        <v>0.70979458093643188</v>
      </c>
      <c r="T40" s="13">
        <v>0.17918780446052551</v>
      </c>
      <c r="U40" s="9">
        <v>0.99220114946365356</v>
      </c>
      <c r="V40" s="33">
        <v>0.8566938042640686</v>
      </c>
      <c r="X40" s="13">
        <v>16.5428466796875</v>
      </c>
      <c r="Y40" s="9">
        <v>2.0521767139434814</v>
      </c>
      <c r="Z40" s="13">
        <v>4.742034912109375</v>
      </c>
      <c r="AA40" s="9">
        <v>0.3908170759677887</v>
      </c>
      <c r="AB40" s="13">
        <v>-11.800811767578125</v>
      </c>
      <c r="AC40" s="9">
        <v>2.0893230438232422</v>
      </c>
      <c r="AD40" s="33">
        <v>1.6999999630229468E-8</v>
      </c>
      <c r="AF40" s="13">
        <v>28.780925750732422</v>
      </c>
      <c r="AG40" s="9">
        <v>3.3637187480926514</v>
      </c>
      <c r="AH40" s="13">
        <v>6.4482645988464355</v>
      </c>
      <c r="AI40" s="9">
        <v>0.86999303102493286</v>
      </c>
      <c r="AJ40" s="13">
        <v>3.5851616859436035</v>
      </c>
      <c r="AK40" s="9">
        <v>0.43797940015792847</v>
      </c>
      <c r="AL40" s="13">
        <v>-25.195762634277344</v>
      </c>
      <c r="AM40" s="9">
        <v>3.3927419185638428</v>
      </c>
      <c r="AN40" s="33">
        <v>0</v>
      </c>
      <c r="AP40" s="13">
        <v>4.1703720092773438</v>
      </c>
      <c r="AQ40" s="9">
        <v>0.44152307510375977</v>
      </c>
      <c r="AR40" s="13">
        <v>32.849075317382813</v>
      </c>
      <c r="AS40" s="9">
        <v>3.1169157028198242</v>
      </c>
      <c r="AT40" s="13">
        <v>28.678699493408203</v>
      </c>
      <c r="AU40" s="9">
        <v>3.1484391689300537</v>
      </c>
      <c r="AV40" s="33">
        <v>0</v>
      </c>
      <c r="AX40" s="13">
        <v>15.011529922485352</v>
      </c>
      <c r="AY40" s="9">
        <v>1.2751896381378174</v>
      </c>
      <c r="AZ40" s="13">
        <v>3.3548347949981689</v>
      </c>
      <c r="BA40" s="9">
        <v>0.51736819744110107</v>
      </c>
      <c r="BB40" s="13">
        <v>2.1103401184082031</v>
      </c>
      <c r="BC40" s="9">
        <v>0.42304769158363342</v>
      </c>
      <c r="BD40" s="13">
        <v>-12.901189804077148</v>
      </c>
      <c r="BE40" s="9">
        <v>1.3437923192977905</v>
      </c>
      <c r="BF40" s="33">
        <v>0</v>
      </c>
    </row>
    <row r="41" spans="1:58" x14ac:dyDescent="0.2">
      <c r="A41" s="7" t="s">
        <v>25</v>
      </c>
      <c r="B41" s="7" t="s">
        <v>94</v>
      </c>
      <c r="C41" s="14">
        <v>60.630027770996094</v>
      </c>
      <c r="D41" s="10">
        <v>0.71268749237060547</v>
      </c>
      <c r="E41" s="7"/>
      <c r="F41" s="14">
        <v>59.450202941894531</v>
      </c>
      <c r="G41" s="10">
        <v>1.2577855587005615</v>
      </c>
      <c r="H41" s="14">
        <v>57.626605987548828</v>
      </c>
      <c r="I41" s="10">
        <v>1.2965034246444702</v>
      </c>
      <c r="J41" s="14">
        <v>64.605865478515625</v>
      </c>
      <c r="K41" s="10">
        <v>1.1319489479064941</v>
      </c>
      <c r="L41" s="14">
        <v>5.1556663513183594</v>
      </c>
      <c r="M41" s="10">
        <v>1.6923102140426636</v>
      </c>
      <c r="N41" s="34">
        <v>2.3273529950529337E-3</v>
      </c>
      <c r="O41" s="7"/>
      <c r="P41" s="14">
        <v>59.580497741699219</v>
      </c>
      <c r="Q41" s="10">
        <v>1.0064897537231445</v>
      </c>
      <c r="R41" s="14">
        <v>61.703037261962891</v>
      </c>
      <c r="S41" s="10">
        <v>1.0087594985961914</v>
      </c>
      <c r="T41" s="14">
        <v>2.1225423812866211</v>
      </c>
      <c r="U41" s="10">
        <v>1.4250973463058472</v>
      </c>
      <c r="V41" s="34">
        <v>0.13642628490924835</v>
      </c>
      <c r="W41" s="7"/>
      <c r="X41" s="14">
        <v>81.036544799804688</v>
      </c>
      <c r="Y41" s="10">
        <v>1.5094084739685059</v>
      </c>
      <c r="Z41" s="14">
        <v>57.835475921630859</v>
      </c>
      <c r="AA41" s="10">
        <v>0.77435493469238281</v>
      </c>
      <c r="AB41" s="14">
        <v>-23.201068878173828</v>
      </c>
      <c r="AC41" s="10">
        <v>1.6965683698654175</v>
      </c>
      <c r="AD41" s="34">
        <v>0</v>
      </c>
      <c r="AE41" s="7"/>
      <c r="AF41" s="14">
        <v>89.639205932617188</v>
      </c>
      <c r="AG41" s="10">
        <v>1.9381576776504517</v>
      </c>
      <c r="AH41" s="14">
        <v>67.363502502441406</v>
      </c>
      <c r="AI41" s="10">
        <v>0.84937697649002075</v>
      </c>
      <c r="AJ41" s="14">
        <v>41.5599365234375</v>
      </c>
      <c r="AK41" s="10">
        <v>1.3312621116638184</v>
      </c>
      <c r="AL41" s="14">
        <v>-48.079273223876953</v>
      </c>
      <c r="AM41" s="10">
        <v>2.3518128395080566</v>
      </c>
      <c r="AN41" s="34">
        <v>0</v>
      </c>
      <c r="AO41" s="7"/>
      <c r="AP41" s="14">
        <v>60.305374145507813</v>
      </c>
      <c r="AQ41" s="10">
        <v>0.72263002395629883</v>
      </c>
      <c r="AR41" s="14" t="s">
        <v>120</v>
      </c>
      <c r="AS41" s="10" t="s">
        <v>120</v>
      </c>
      <c r="AT41" s="14" t="s">
        <v>120</v>
      </c>
      <c r="AU41" s="10" t="s">
        <v>120</v>
      </c>
      <c r="AV41" s="34" t="s">
        <v>55</v>
      </c>
      <c r="AW41" s="7"/>
      <c r="AX41" s="14">
        <v>70.173873901367188</v>
      </c>
      <c r="AY41" s="10">
        <v>1.086090087890625</v>
      </c>
      <c r="AZ41" s="14">
        <v>63.744407653808594</v>
      </c>
      <c r="BA41" s="10">
        <v>1.1965421438217163</v>
      </c>
      <c r="BB41" s="14">
        <v>47.952831268310547</v>
      </c>
      <c r="BC41" s="10">
        <v>1.3413567543029785</v>
      </c>
      <c r="BD41" s="14">
        <v>-22.221040725708008</v>
      </c>
      <c r="BE41" s="10">
        <v>1.7261106967926025</v>
      </c>
      <c r="BF41" s="34">
        <v>0</v>
      </c>
    </row>
    <row r="42" spans="1:58" x14ac:dyDescent="0.2">
      <c r="A42" s="1" t="s">
        <v>26</v>
      </c>
      <c r="B42" s="1" t="s">
        <v>95</v>
      </c>
      <c r="C42" s="13">
        <v>15.557092666625977</v>
      </c>
      <c r="D42" s="9">
        <v>0.7937856912612915</v>
      </c>
      <c r="F42" s="13">
        <v>13.753357887268066</v>
      </c>
      <c r="G42" s="9">
        <v>1.4647578001022339</v>
      </c>
      <c r="H42" s="13">
        <v>15.213661193847656</v>
      </c>
      <c r="I42" s="9">
        <v>1.3448636531829834</v>
      </c>
      <c r="J42" s="13">
        <v>17.373855590820313</v>
      </c>
      <c r="K42" s="9">
        <v>1.3187001943588257</v>
      </c>
      <c r="L42" s="13">
        <v>3.6204972267150879</v>
      </c>
      <c r="M42" s="9">
        <v>1.9714841842651367</v>
      </c>
      <c r="N42" s="33">
        <v>6.6467039287090302E-2</v>
      </c>
      <c r="P42" s="13">
        <v>13.930831909179688</v>
      </c>
      <c r="Q42" s="9">
        <v>1.010685920715332</v>
      </c>
      <c r="R42" s="13">
        <v>17.261869430541992</v>
      </c>
      <c r="S42" s="9">
        <v>1.2285534143447876</v>
      </c>
      <c r="T42" s="13">
        <v>3.3310360908508301</v>
      </c>
      <c r="U42" s="9">
        <v>1.5911602973937988</v>
      </c>
      <c r="V42" s="33">
        <v>3.6403562873601913E-2</v>
      </c>
      <c r="X42" s="13">
        <v>24.026065826416016</v>
      </c>
      <c r="Y42" s="9">
        <v>2.0309007167816162</v>
      </c>
      <c r="Z42" s="13">
        <v>13.266724586486816</v>
      </c>
      <c r="AA42" s="9">
        <v>0.83547401428222656</v>
      </c>
      <c r="AB42" s="13">
        <v>-10.759341239929199</v>
      </c>
      <c r="AC42" s="9">
        <v>2.1964530944824219</v>
      </c>
      <c r="AD42" s="33">
        <v>1.0239999710393022E-6</v>
      </c>
      <c r="AF42" s="13">
        <v>23.949758529663086</v>
      </c>
      <c r="AG42" s="9">
        <v>1.3027142286300659</v>
      </c>
      <c r="AH42" s="13">
        <v>7.9626531600952148</v>
      </c>
      <c r="AI42" s="9">
        <v>1.2114628553390503</v>
      </c>
      <c r="AJ42" s="13">
        <v>2.6222035884857178</v>
      </c>
      <c r="AK42" s="9">
        <v>0.62900620698928833</v>
      </c>
      <c r="AL42" s="13">
        <v>-21.327554702758789</v>
      </c>
      <c r="AM42" s="9">
        <v>1.4469952583312988</v>
      </c>
      <c r="AN42" s="33">
        <v>0</v>
      </c>
      <c r="AP42" s="13">
        <v>14.390102386474609</v>
      </c>
      <c r="AQ42" s="9">
        <v>0.80678349733352661</v>
      </c>
      <c r="AR42" s="13">
        <v>29.542795181274414</v>
      </c>
      <c r="AS42" s="9">
        <v>4.1058616638183594</v>
      </c>
      <c r="AT42" s="13">
        <v>15.152692794799805</v>
      </c>
      <c r="AU42" s="9">
        <v>4.1852021217346191</v>
      </c>
      <c r="AV42" s="33">
        <v>2.9977699159644544E-4</v>
      </c>
      <c r="AX42" s="13">
        <v>25.325981140136719</v>
      </c>
      <c r="AY42" s="9">
        <v>1.6026629209518433</v>
      </c>
      <c r="AZ42" s="13">
        <v>14.954015731811523</v>
      </c>
      <c r="BA42" s="9">
        <v>1.405665397644043</v>
      </c>
      <c r="BB42" s="13">
        <v>6.3888897895812988</v>
      </c>
      <c r="BC42" s="9">
        <v>0.93983572721481323</v>
      </c>
      <c r="BD42" s="13">
        <v>-18.937091827392578</v>
      </c>
      <c r="BE42" s="9">
        <v>1.8584251403808594</v>
      </c>
      <c r="BF42" s="33">
        <v>0</v>
      </c>
    </row>
    <row r="43" spans="1:58" x14ac:dyDescent="0.2">
      <c r="A43" s="7" t="s">
        <v>27</v>
      </c>
      <c r="B43" s="7" t="s">
        <v>96</v>
      </c>
      <c r="C43" s="14">
        <v>49.812397003173828</v>
      </c>
      <c r="D43" s="10">
        <v>1.1330792903900146</v>
      </c>
      <c r="E43" s="7"/>
      <c r="F43" s="14">
        <v>41.722400665283203</v>
      </c>
      <c r="G43" s="10">
        <v>2.1677703857421875</v>
      </c>
      <c r="H43" s="14">
        <v>44.117305755615234</v>
      </c>
      <c r="I43" s="10">
        <v>1.9914752244949341</v>
      </c>
      <c r="J43" s="14">
        <v>60.244010925292969</v>
      </c>
      <c r="K43" s="10">
        <v>1.7032606601715088</v>
      </c>
      <c r="L43" s="14">
        <v>18.521610260009766</v>
      </c>
      <c r="M43" s="10">
        <v>2.7577714920043945</v>
      </c>
      <c r="N43" s="34">
        <v>0</v>
      </c>
      <c r="O43" s="7"/>
      <c r="P43" s="14">
        <v>46.724246978759766</v>
      </c>
      <c r="Q43" s="10">
        <v>1.5915237665176392</v>
      </c>
      <c r="R43" s="14">
        <v>53.412162780761719</v>
      </c>
      <c r="S43" s="10">
        <v>1.5944328308105469</v>
      </c>
      <c r="T43" s="14">
        <v>6.6879115104675293</v>
      </c>
      <c r="U43" s="10">
        <v>2.2533178329467773</v>
      </c>
      <c r="V43" s="34">
        <v>3.0291799921542406E-3</v>
      </c>
      <c r="W43" s="7"/>
      <c r="X43" s="14">
        <v>64.969284057617188</v>
      </c>
      <c r="Y43" s="10">
        <v>2.8764495849609375</v>
      </c>
      <c r="Z43" s="14">
        <v>47.45745849609375</v>
      </c>
      <c r="AA43" s="10">
        <v>1.2218681573867798</v>
      </c>
      <c r="AB43" s="14">
        <v>-17.511821746826172</v>
      </c>
      <c r="AC43" s="10">
        <v>3.1259086132049561</v>
      </c>
      <c r="AD43" s="34">
        <v>2.4000000209412065E-8</v>
      </c>
      <c r="AE43" s="7"/>
      <c r="AF43" s="14">
        <v>95.143165588378906</v>
      </c>
      <c r="AG43" s="10">
        <v>2.1564738750457764</v>
      </c>
      <c r="AH43" s="14">
        <v>51.328895568847656</v>
      </c>
      <c r="AI43" s="10">
        <v>1.4284902811050415</v>
      </c>
      <c r="AJ43" s="14">
        <v>38.839694976806641</v>
      </c>
      <c r="AK43" s="10">
        <v>1.9418889284133911</v>
      </c>
      <c r="AL43" s="14">
        <v>-56.303470611572266</v>
      </c>
      <c r="AM43" s="10">
        <v>2.9037477970123291</v>
      </c>
      <c r="AN43" s="34">
        <v>0</v>
      </c>
      <c r="AO43" s="7"/>
      <c r="AP43" s="14">
        <v>49.840400695800781</v>
      </c>
      <c r="AQ43" s="10">
        <v>1.1370111703872681</v>
      </c>
      <c r="AR43" s="14" t="s">
        <v>120</v>
      </c>
      <c r="AS43" s="10" t="s">
        <v>120</v>
      </c>
      <c r="AT43" s="14" t="s">
        <v>120</v>
      </c>
      <c r="AU43" s="10" t="s">
        <v>120</v>
      </c>
      <c r="AV43" s="34" t="s">
        <v>55</v>
      </c>
      <c r="AW43" s="7"/>
      <c r="AX43" s="14">
        <v>59.383346557617188</v>
      </c>
      <c r="AY43" s="10">
        <v>2.0854356288909912</v>
      </c>
      <c r="AZ43" s="14">
        <v>49.316341400146484</v>
      </c>
      <c r="BA43" s="10">
        <v>1.9068979024887085</v>
      </c>
      <c r="BB43" s="14">
        <v>40.721179962158203</v>
      </c>
      <c r="BC43" s="10">
        <v>1.82536780834198</v>
      </c>
      <c r="BD43" s="14">
        <v>-18.662164688110352</v>
      </c>
      <c r="BE43" s="10">
        <v>2.772428035736084</v>
      </c>
      <c r="BF43" s="34">
        <v>0</v>
      </c>
    </row>
    <row r="44" spans="1:58" x14ac:dyDescent="0.2">
      <c r="A44" s="1" t="s">
        <v>28</v>
      </c>
      <c r="B44" s="1" t="s">
        <v>97</v>
      </c>
      <c r="C44" s="13">
        <v>22.819482803344727</v>
      </c>
      <c r="D44" s="9">
        <v>0.70401132106781006</v>
      </c>
      <c r="F44" s="13">
        <v>20.761861801147461</v>
      </c>
      <c r="G44" s="9">
        <v>1.1706384420394897</v>
      </c>
      <c r="H44" s="13">
        <v>22.036764144897461</v>
      </c>
      <c r="I44" s="9">
        <v>1.2472707033157349</v>
      </c>
      <c r="J44" s="13">
        <v>25.969795227050781</v>
      </c>
      <c r="K44" s="9">
        <v>1.2347397804260254</v>
      </c>
      <c r="L44" s="13">
        <v>5.2079334259033203</v>
      </c>
      <c r="M44" s="9">
        <v>1.7017215490341187</v>
      </c>
      <c r="N44" s="33">
        <v>2.2283738944679499E-3</v>
      </c>
      <c r="P44" s="13">
        <v>21.329427719116211</v>
      </c>
      <c r="Q44" s="9">
        <v>0.95646947622299194</v>
      </c>
      <c r="R44" s="13">
        <v>23.988401412963867</v>
      </c>
      <c r="S44" s="9">
        <v>1.0218026638031006</v>
      </c>
      <c r="T44" s="13">
        <v>2.6589729785919189</v>
      </c>
      <c r="U44" s="9">
        <v>1.3997595310211182</v>
      </c>
      <c r="V44" s="33">
        <v>5.7547450065612793E-2</v>
      </c>
      <c r="X44" s="13">
        <v>34.597755432128906</v>
      </c>
      <c r="Y44" s="9">
        <v>2.4915015697479248</v>
      </c>
      <c r="Z44" s="13">
        <v>20.989984512329102</v>
      </c>
      <c r="AA44" s="9">
        <v>0.71027427911758423</v>
      </c>
      <c r="AB44" s="13">
        <v>-13.607769012451172</v>
      </c>
      <c r="AC44" s="9">
        <v>2.591038703918457</v>
      </c>
      <c r="AD44" s="33">
        <v>1.5700000233209721E-7</v>
      </c>
      <c r="AF44" s="13">
        <v>53.210723876953125</v>
      </c>
      <c r="AG44" s="9">
        <v>3.9552543163299561</v>
      </c>
      <c r="AH44" s="13">
        <v>27.701169967651367</v>
      </c>
      <c r="AI44" s="9">
        <v>1.056229829788208</v>
      </c>
      <c r="AJ44" s="13">
        <v>14.028830528259277</v>
      </c>
      <c r="AK44" s="9">
        <v>0.85802090167999268</v>
      </c>
      <c r="AL44" s="13">
        <v>-39.181892395019531</v>
      </c>
      <c r="AM44" s="9">
        <v>4.048130989074707</v>
      </c>
      <c r="AN44" s="33">
        <v>0</v>
      </c>
      <c r="AP44" s="13">
        <v>20.141307830810547</v>
      </c>
      <c r="AQ44" s="9">
        <v>0.69056349992752075</v>
      </c>
      <c r="AR44" s="13">
        <v>50.457416534423828</v>
      </c>
      <c r="AS44" s="9">
        <v>3.2124161720275879</v>
      </c>
      <c r="AT44" s="13">
        <v>30.316110610961914</v>
      </c>
      <c r="AU44" s="9">
        <v>3.2861504554748535</v>
      </c>
      <c r="AV44" s="33">
        <v>0</v>
      </c>
      <c r="AX44" s="13">
        <v>35.164131164550781</v>
      </c>
      <c r="AY44" s="9">
        <v>1.4984835386276245</v>
      </c>
      <c r="AZ44" s="13">
        <v>20.253742218017578</v>
      </c>
      <c r="BA44" s="9">
        <v>1.1321429014205933</v>
      </c>
      <c r="BB44" s="13">
        <v>13.033194541931152</v>
      </c>
      <c r="BC44" s="9">
        <v>0.83500218391418457</v>
      </c>
      <c r="BD44" s="13">
        <v>-22.130937576293945</v>
      </c>
      <c r="BE44" s="9">
        <v>1.7156952619552612</v>
      </c>
      <c r="BF44" s="33">
        <v>0</v>
      </c>
    </row>
    <row r="45" spans="1:58" x14ac:dyDescent="0.2">
      <c r="A45" s="7" t="s">
        <v>29</v>
      </c>
      <c r="B45" s="7" t="s">
        <v>98</v>
      </c>
      <c r="C45" s="14">
        <v>8.3828229904174805</v>
      </c>
      <c r="D45" s="10">
        <v>0.47843688726425171</v>
      </c>
      <c r="E45" s="7"/>
      <c r="F45" s="14">
        <v>5.9564065933227539</v>
      </c>
      <c r="G45" s="10">
        <v>0.68973398208618164</v>
      </c>
      <c r="H45" s="14">
        <v>7.9046463966369629</v>
      </c>
      <c r="I45" s="10">
        <v>0.79033458232879639</v>
      </c>
      <c r="J45" s="14">
        <v>11.545788764953613</v>
      </c>
      <c r="K45" s="10">
        <v>0.98728406429290771</v>
      </c>
      <c r="L45" s="14">
        <v>5.5893821716308594</v>
      </c>
      <c r="M45" s="10">
        <v>1.2045081853866577</v>
      </c>
      <c r="N45" s="34">
        <v>3.5939999634138076E-6</v>
      </c>
      <c r="O45" s="7"/>
      <c r="P45" s="14">
        <v>7.7553725242614746</v>
      </c>
      <c r="Q45" s="10">
        <v>0.61627930402755737</v>
      </c>
      <c r="R45" s="14">
        <v>9.0488862991333008</v>
      </c>
      <c r="S45" s="10">
        <v>0.7367590069770813</v>
      </c>
      <c r="T45" s="14">
        <v>1.2935141324996948</v>
      </c>
      <c r="U45" s="10">
        <v>0.96060800552368164</v>
      </c>
      <c r="V45" s="34">
        <v>0.17817400395870209</v>
      </c>
      <c r="W45" s="7"/>
      <c r="X45" s="14">
        <v>16.965246200561523</v>
      </c>
      <c r="Y45" s="10">
        <v>1.6149148941040039</v>
      </c>
      <c r="Z45" s="14">
        <v>6.9128556251525879</v>
      </c>
      <c r="AA45" s="10">
        <v>0.48444950580596924</v>
      </c>
      <c r="AB45" s="14">
        <v>-10.052390098571777</v>
      </c>
      <c r="AC45" s="10">
        <v>1.6861538887023926</v>
      </c>
      <c r="AD45" s="34">
        <v>3.0000000261765081E-9</v>
      </c>
      <c r="AE45" s="7"/>
      <c r="AF45" s="14">
        <v>16.49091911315918</v>
      </c>
      <c r="AG45" s="10">
        <v>1.1629396677017212</v>
      </c>
      <c r="AH45" s="14">
        <v>8.0012006759643555</v>
      </c>
      <c r="AI45" s="10">
        <v>0.95362734794616699</v>
      </c>
      <c r="AJ45" s="14">
        <v>2.8845911026000977</v>
      </c>
      <c r="AK45" s="10">
        <v>0.4399057924747467</v>
      </c>
      <c r="AL45" s="14">
        <v>-13.606328010559082</v>
      </c>
      <c r="AM45" s="10">
        <v>1.243498682975769</v>
      </c>
      <c r="AN45" s="34">
        <v>0</v>
      </c>
      <c r="AO45" s="7"/>
      <c r="AP45" s="14">
        <v>5.8850417137145996</v>
      </c>
      <c r="AQ45" s="10">
        <v>0.39252752065658569</v>
      </c>
      <c r="AR45" s="14">
        <v>17.703620910644531</v>
      </c>
      <c r="AS45" s="10">
        <v>1.776980996131897</v>
      </c>
      <c r="AT45" s="14">
        <v>11.81857967376709</v>
      </c>
      <c r="AU45" s="10">
        <v>1.8199731111526489</v>
      </c>
      <c r="AV45" s="34">
        <v>0</v>
      </c>
      <c r="AW45" s="7"/>
      <c r="AX45" s="14">
        <v>14.880659103393555</v>
      </c>
      <c r="AY45" s="10">
        <v>1.1053618192672729</v>
      </c>
      <c r="AZ45" s="14">
        <v>7.9405264854431152</v>
      </c>
      <c r="BA45" s="10">
        <v>0.77520638704299927</v>
      </c>
      <c r="BB45" s="14">
        <v>2.3207311630249023</v>
      </c>
      <c r="BC45" s="10">
        <v>0.39772400259971619</v>
      </c>
      <c r="BD45" s="14">
        <v>-12.559927940368652</v>
      </c>
      <c r="BE45" s="10">
        <v>1.1748844385147095</v>
      </c>
      <c r="BF45" s="34">
        <v>0</v>
      </c>
    </row>
    <row r="46" spans="1:58" x14ac:dyDescent="0.2">
      <c r="A46" s="1" t="s">
        <v>30</v>
      </c>
      <c r="B46" s="1" t="s">
        <v>99</v>
      </c>
      <c r="C46" s="13">
        <v>11.944439888000488</v>
      </c>
      <c r="D46" s="9">
        <v>0.58157050609588623</v>
      </c>
      <c r="F46" s="13">
        <v>11.825590133666992</v>
      </c>
      <c r="G46" s="9">
        <v>0.99762135744094849</v>
      </c>
      <c r="H46" s="13">
        <v>8.5171337127685547</v>
      </c>
      <c r="I46" s="9">
        <v>0.87844181060791016</v>
      </c>
      <c r="J46" s="13">
        <v>15.814735412597656</v>
      </c>
      <c r="K46" s="9">
        <v>1.1274000406265259</v>
      </c>
      <c r="L46" s="13">
        <v>3.9891452789306641</v>
      </c>
      <c r="M46" s="9">
        <v>1.5057048797607422</v>
      </c>
      <c r="N46" s="33">
        <v>8.113320916891098E-3</v>
      </c>
      <c r="P46" s="13">
        <v>11.187342643737793</v>
      </c>
      <c r="Q46" s="9">
        <v>0.7962651252746582</v>
      </c>
      <c r="R46" s="13">
        <v>12.73530101776123</v>
      </c>
      <c r="S46" s="9">
        <v>0.85072630643844604</v>
      </c>
      <c r="T46" s="13">
        <v>1.5479584932327271</v>
      </c>
      <c r="U46" s="9">
        <v>1.1653894186019897</v>
      </c>
      <c r="V46" s="33">
        <v>0.18416748940944672</v>
      </c>
      <c r="X46" s="13">
        <v>29.473808288574219</v>
      </c>
      <c r="Y46" s="9">
        <v>2.2906649112701416</v>
      </c>
      <c r="Z46" s="13">
        <v>8.2519092559814453</v>
      </c>
      <c r="AA46" s="9">
        <v>0.47834128141403198</v>
      </c>
      <c r="AB46" s="13">
        <v>-21.221899032592773</v>
      </c>
      <c r="AC46" s="9">
        <v>2.3403851985931396</v>
      </c>
      <c r="AD46" s="33">
        <v>0</v>
      </c>
      <c r="AF46" s="13">
        <v>32.979930877685547</v>
      </c>
      <c r="AG46" s="9">
        <v>5.1720390319824219</v>
      </c>
      <c r="AH46" s="13">
        <v>13.715432167053223</v>
      </c>
      <c r="AI46" s="9">
        <v>0.98434352874755859</v>
      </c>
      <c r="AJ46" s="13">
        <v>8.6105575561523438</v>
      </c>
      <c r="AK46" s="9">
        <v>0.6426665186882019</v>
      </c>
      <c r="AL46" s="13">
        <v>-24.36937141418457</v>
      </c>
      <c r="AM46" s="9">
        <v>5.2129974365234375</v>
      </c>
      <c r="AN46" s="33">
        <v>3.1219999527820619E-6</v>
      </c>
      <c r="AP46" s="13">
        <v>7.3213748931884766</v>
      </c>
      <c r="AQ46" s="9">
        <v>0.52760851383209229</v>
      </c>
      <c r="AR46" s="13">
        <v>38.345737457275391</v>
      </c>
      <c r="AS46" s="9">
        <v>2.2892837524414063</v>
      </c>
      <c r="AT46" s="13">
        <v>31.024360656738281</v>
      </c>
      <c r="AU46" s="9">
        <v>2.3496096134185791</v>
      </c>
      <c r="AV46" s="33">
        <v>0</v>
      </c>
      <c r="AX46" s="13">
        <v>25.115425109863281</v>
      </c>
      <c r="AY46" s="9">
        <v>1.4026558399200439</v>
      </c>
      <c r="AZ46" s="13">
        <v>7.1680121421813965</v>
      </c>
      <c r="BA46" s="9">
        <v>0.75780880451202393</v>
      </c>
      <c r="BB46" s="13">
        <v>3.5110745429992676</v>
      </c>
      <c r="BC46" s="9">
        <v>0.49703329801559448</v>
      </c>
      <c r="BD46" s="13">
        <v>-21.604349136352539</v>
      </c>
      <c r="BE46" s="9">
        <v>1.4884103536605835</v>
      </c>
      <c r="BF46" s="33">
        <v>0</v>
      </c>
    </row>
    <row r="47" spans="1:58" x14ac:dyDescent="0.2">
      <c r="A47" s="7" t="s">
        <v>31</v>
      </c>
      <c r="B47" s="7" t="s">
        <v>100</v>
      </c>
      <c r="C47" s="14">
        <v>8.0340585708618164</v>
      </c>
      <c r="D47" s="10">
        <v>0.66828471422195435</v>
      </c>
      <c r="E47" s="7"/>
      <c r="F47" s="14">
        <v>5.8799958229064941</v>
      </c>
      <c r="G47" s="10">
        <v>1.1572813987731934</v>
      </c>
      <c r="H47" s="14">
        <v>6.6515488624572754</v>
      </c>
      <c r="I47" s="10">
        <v>0.93686151504516602</v>
      </c>
      <c r="J47" s="14">
        <v>11.447218894958496</v>
      </c>
      <c r="K47" s="10">
        <v>1.3050992488861084</v>
      </c>
      <c r="L47" s="14">
        <v>5.5672225952148438</v>
      </c>
      <c r="M47" s="10">
        <v>1.7446775436401367</v>
      </c>
      <c r="N47" s="34">
        <v>1.4369849814102054E-3</v>
      </c>
      <c r="O47" s="7"/>
      <c r="P47" s="14">
        <v>7.5083980560302734</v>
      </c>
      <c r="Q47" s="10">
        <v>0.88190370798110962</v>
      </c>
      <c r="R47" s="14">
        <v>8.6036663055419922</v>
      </c>
      <c r="S47" s="10">
        <v>1.0115892887115479</v>
      </c>
      <c r="T47" s="14">
        <v>1.0952680110931396</v>
      </c>
      <c r="U47" s="10">
        <v>1.3422325849533081</v>
      </c>
      <c r="V47" s="34">
        <v>0.4145539402961731</v>
      </c>
      <c r="W47" s="7"/>
      <c r="X47" s="14">
        <v>13.161940574645996</v>
      </c>
      <c r="Y47" s="10">
        <v>1.9474031925201416</v>
      </c>
      <c r="Z47" s="14">
        <v>7.3828897476196289</v>
      </c>
      <c r="AA47" s="10">
        <v>0.71153777837753296</v>
      </c>
      <c r="AB47" s="14">
        <v>-5.7790513038635254</v>
      </c>
      <c r="AC47" s="10">
        <v>2.0736222267150879</v>
      </c>
      <c r="AD47" s="34">
        <v>5.3500807844102383E-3</v>
      </c>
      <c r="AE47" s="7"/>
      <c r="AF47" s="14">
        <v>28.645763397216797</v>
      </c>
      <c r="AG47" s="10">
        <v>3.9060764312744141</v>
      </c>
      <c r="AH47" s="14">
        <v>11.169881820678711</v>
      </c>
      <c r="AI47" s="10">
        <v>1.324291467666626</v>
      </c>
      <c r="AJ47" s="14">
        <v>2.7455008029937744</v>
      </c>
      <c r="AK47" s="10">
        <v>0.39699631929397583</v>
      </c>
      <c r="AL47" s="14">
        <v>-25.900259017944336</v>
      </c>
      <c r="AM47" s="10">
        <v>3.9271111488342285</v>
      </c>
      <c r="AN47" s="34">
        <v>0</v>
      </c>
      <c r="AO47" s="7"/>
      <c r="AP47" s="14">
        <v>3.0139799118041992</v>
      </c>
      <c r="AQ47" s="10">
        <v>0.37588599324226379</v>
      </c>
      <c r="AR47" s="14">
        <v>20.636434555053711</v>
      </c>
      <c r="AS47" s="10">
        <v>1.9928213357925415</v>
      </c>
      <c r="AT47" s="14">
        <v>17.622455596923828</v>
      </c>
      <c r="AU47" s="10">
        <v>2.0282564163208008</v>
      </c>
      <c r="AV47" s="34">
        <v>0</v>
      </c>
      <c r="AW47" s="7"/>
      <c r="AX47" s="14">
        <v>13.1441650390625</v>
      </c>
      <c r="AY47" s="10">
        <v>1.2804771661758423</v>
      </c>
      <c r="AZ47" s="14">
        <v>6.6174378395080566</v>
      </c>
      <c r="BA47" s="10">
        <v>0.89062720537185669</v>
      </c>
      <c r="BB47" s="14">
        <v>4.326075553894043</v>
      </c>
      <c r="BC47" s="10">
        <v>1.2674028873443604</v>
      </c>
      <c r="BD47" s="14">
        <v>-8.818089485168457</v>
      </c>
      <c r="BE47" s="10">
        <v>1.8020443916320801</v>
      </c>
      <c r="BF47" s="34">
        <v>1.0610000344968284E-6</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9.9515247344970703</v>
      </c>
      <c r="D49" s="10">
        <v>0.50089621543884277</v>
      </c>
      <c r="E49" s="7"/>
      <c r="F49" s="14">
        <v>9.9146661758422852</v>
      </c>
      <c r="G49" s="10">
        <v>0.82233065366744995</v>
      </c>
      <c r="H49" s="14">
        <v>8.8677339553833008</v>
      </c>
      <c r="I49" s="10">
        <v>0.858620285987854</v>
      </c>
      <c r="J49" s="14">
        <v>10.979408264160156</v>
      </c>
      <c r="K49" s="10">
        <v>0.91867959499359131</v>
      </c>
      <c r="L49" s="14">
        <v>1.0647411346435547</v>
      </c>
      <c r="M49" s="10">
        <v>1.2331244945526123</v>
      </c>
      <c r="N49" s="34">
        <v>0.38794440031051636</v>
      </c>
      <c r="O49" s="7"/>
      <c r="P49" s="14">
        <v>9.3644237518310547</v>
      </c>
      <c r="Q49" s="10">
        <v>0.6719784140586853</v>
      </c>
      <c r="R49" s="14">
        <v>10.563345909118652</v>
      </c>
      <c r="S49" s="10">
        <v>0.74512451887130737</v>
      </c>
      <c r="T49" s="14">
        <v>1.198921799659729</v>
      </c>
      <c r="U49" s="10">
        <v>1.0034655332565308</v>
      </c>
      <c r="V49" s="34">
        <v>0.23222282528877258</v>
      </c>
      <c r="W49" s="7"/>
      <c r="X49" s="14">
        <v>16.264762878417969</v>
      </c>
      <c r="Y49" s="10">
        <v>1.2375838756561279</v>
      </c>
      <c r="Z49" s="14">
        <v>7.9184374809265137</v>
      </c>
      <c r="AA49" s="10">
        <v>0.5189049243927002</v>
      </c>
      <c r="AB49" s="14">
        <v>-8.3463258743286133</v>
      </c>
      <c r="AC49" s="10">
        <v>1.342085599899292</v>
      </c>
      <c r="AD49" s="34">
        <v>9.9999997171806854E-10</v>
      </c>
      <c r="AE49" s="7"/>
      <c r="AF49" s="14">
        <v>23.500856399536133</v>
      </c>
      <c r="AG49" s="10">
        <v>2.0487442016601563</v>
      </c>
      <c r="AH49" s="14">
        <v>10.585411071777344</v>
      </c>
      <c r="AI49" s="10">
        <v>0.80040192604064941</v>
      </c>
      <c r="AJ49" s="14">
        <v>5.5546770095825195</v>
      </c>
      <c r="AK49" s="10">
        <v>0.56563156843185425</v>
      </c>
      <c r="AL49" s="14">
        <v>-17.94618034362793</v>
      </c>
      <c r="AM49" s="10">
        <v>2.1257364749908447</v>
      </c>
      <c r="AN49" s="34">
        <v>0</v>
      </c>
      <c r="AO49" s="7"/>
      <c r="AP49" s="14">
        <v>7.7581872940063477</v>
      </c>
      <c r="AQ49" s="10">
        <v>0.4788345992565155</v>
      </c>
      <c r="AR49" s="14">
        <v>21.717790603637695</v>
      </c>
      <c r="AS49" s="10">
        <v>1.7869081497192383</v>
      </c>
      <c r="AT49" s="14">
        <v>13.959603309631348</v>
      </c>
      <c r="AU49" s="10">
        <v>1.8501156568527222</v>
      </c>
      <c r="AV49" s="34">
        <v>0</v>
      </c>
      <c r="AW49" s="7"/>
      <c r="AX49" s="14">
        <v>15.215374946594238</v>
      </c>
      <c r="AY49" s="10">
        <v>1.0122109651565552</v>
      </c>
      <c r="AZ49" s="14">
        <v>10.096092224121094</v>
      </c>
      <c r="BA49" s="10">
        <v>0.8596460223197937</v>
      </c>
      <c r="BB49" s="14">
        <v>4.5352492332458496</v>
      </c>
      <c r="BC49" s="10">
        <v>0.66511440277099609</v>
      </c>
      <c r="BD49" s="14">
        <v>-10.68012523651123</v>
      </c>
      <c r="BE49" s="10">
        <v>1.2113372087478638</v>
      </c>
      <c r="BF49" s="34">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61.746768951416016</v>
      </c>
      <c r="D61" s="10">
        <v>1.2290999889373779</v>
      </c>
      <c r="E61" s="7"/>
      <c r="F61" s="14">
        <v>59.766090393066406</v>
      </c>
      <c r="G61" s="10">
        <v>2.4445743560791016</v>
      </c>
      <c r="H61" s="14">
        <v>60.964305877685547</v>
      </c>
      <c r="I61" s="10">
        <v>2.0992474555969238</v>
      </c>
      <c r="J61" s="14">
        <v>64.023635864257813</v>
      </c>
      <c r="K61" s="10">
        <v>1.9070414304733276</v>
      </c>
      <c r="L61" s="14">
        <v>4.2575483322143555</v>
      </c>
      <c r="M61" s="10">
        <v>3.101691722869873</v>
      </c>
      <c r="N61" s="34">
        <v>0.17010828852653503</v>
      </c>
      <c r="O61" s="7"/>
      <c r="P61" s="14">
        <v>58.306217193603516</v>
      </c>
      <c r="Q61" s="10">
        <v>1.7328424453735352</v>
      </c>
      <c r="R61" s="14">
        <v>65.400810241699219</v>
      </c>
      <c r="S61" s="10">
        <v>1.7355303764343262</v>
      </c>
      <c r="T61" s="14">
        <v>7.0945940017700195</v>
      </c>
      <c r="U61" s="10">
        <v>2.4531583786010742</v>
      </c>
      <c r="V61" s="34">
        <v>3.8714699912816286E-3</v>
      </c>
      <c r="W61" s="7"/>
      <c r="X61" s="14">
        <v>75.679595947265625</v>
      </c>
      <c r="Y61" s="10">
        <v>2.3814995288848877</v>
      </c>
      <c r="Z61" s="14">
        <v>58.335227966308594</v>
      </c>
      <c r="AA61" s="10">
        <v>1.3933132886886597</v>
      </c>
      <c r="AB61" s="14">
        <v>-17.344369888305664</v>
      </c>
      <c r="AC61" s="10">
        <v>2.7598700523376465</v>
      </c>
      <c r="AD61" s="34">
        <v>0</v>
      </c>
      <c r="AE61" s="7"/>
      <c r="AF61" s="14">
        <v>81.255043029785156</v>
      </c>
      <c r="AG61" s="10">
        <v>2.0185525417327881</v>
      </c>
      <c r="AH61" s="14">
        <v>58.269077301025391</v>
      </c>
      <c r="AI61" s="10">
        <v>1.8775457143783569</v>
      </c>
      <c r="AJ61" s="14">
        <v>49.660930633544922</v>
      </c>
      <c r="AK61" s="10">
        <v>2.4254071712493896</v>
      </c>
      <c r="AL61" s="14">
        <v>-31.594112396240234</v>
      </c>
      <c r="AM61" s="10">
        <v>3.1571321487426758</v>
      </c>
      <c r="AN61" s="34">
        <v>0</v>
      </c>
      <c r="AO61" s="7"/>
      <c r="AP61" s="14">
        <v>61.330097198486328</v>
      </c>
      <c r="AQ61" s="10">
        <v>1.2558662891387939</v>
      </c>
      <c r="AR61" s="14" t="s">
        <v>120</v>
      </c>
      <c r="AS61" s="10" t="s">
        <v>120</v>
      </c>
      <c r="AT61" s="14" t="s">
        <v>120</v>
      </c>
      <c r="AU61" s="10" t="s">
        <v>120</v>
      </c>
      <c r="AV61" s="34" t="s">
        <v>55</v>
      </c>
      <c r="AW61" s="7"/>
      <c r="AX61" s="14">
        <v>74.258270263671875</v>
      </c>
      <c r="AY61" s="10">
        <v>1.8871303796768188</v>
      </c>
      <c r="AZ61" s="14">
        <v>58.620281219482422</v>
      </c>
      <c r="BA61" s="10">
        <v>2.1323072910308838</v>
      </c>
      <c r="BB61" s="14">
        <v>52.338771820068359</v>
      </c>
      <c r="BC61" s="10">
        <v>2.2372472286224365</v>
      </c>
      <c r="BD61" s="14">
        <v>-21.919498443603516</v>
      </c>
      <c r="BE61" s="10">
        <v>2.9280285835266113</v>
      </c>
      <c r="BF61" s="34">
        <v>0</v>
      </c>
    </row>
    <row r="62" spans="1:58" x14ac:dyDescent="0.2">
      <c r="A62" s="1" t="s">
        <v>46</v>
      </c>
      <c r="B62" s="1" t="s">
        <v>115</v>
      </c>
      <c r="C62" s="13">
        <v>60.814929962158203</v>
      </c>
      <c r="D62" s="9">
        <v>1.2049509286880493</v>
      </c>
      <c r="F62" s="13">
        <v>58.904327392578125</v>
      </c>
      <c r="G62" s="9">
        <v>2.4395461082458496</v>
      </c>
      <c r="H62" s="13">
        <v>55.712490081787109</v>
      </c>
      <c r="I62" s="9">
        <v>2.2498281002044678</v>
      </c>
      <c r="J62" s="13">
        <v>65.901237487792969</v>
      </c>
      <c r="K62" s="9">
        <v>1.7299853563308716</v>
      </c>
      <c r="L62" s="13">
        <v>6.9969148635864258</v>
      </c>
      <c r="M62" s="9">
        <v>2.9916298389434814</v>
      </c>
      <c r="N62" s="33">
        <v>1.9467528909444809E-2</v>
      </c>
      <c r="P62" s="13">
        <v>57.850475311279297</v>
      </c>
      <c r="Q62" s="9">
        <v>1.6653475761413574</v>
      </c>
      <c r="R62" s="13">
        <v>63.929664611816406</v>
      </c>
      <c r="S62" s="9">
        <v>1.7326285839080811</v>
      </c>
      <c r="T62" s="13">
        <v>6.0791893005371094</v>
      </c>
      <c r="U62" s="9">
        <v>2.4037389755249023</v>
      </c>
      <c r="V62" s="33">
        <v>1.1505225673317909E-2</v>
      </c>
      <c r="X62" s="13">
        <v>76.304161071777344</v>
      </c>
      <c r="Y62" s="9">
        <v>3.2243869304656982</v>
      </c>
      <c r="Z62" s="13">
        <v>59.178424835205078</v>
      </c>
      <c r="AA62" s="9">
        <v>1.2825934886932373</v>
      </c>
      <c r="AB62" s="13">
        <v>-17.125741958618164</v>
      </c>
      <c r="AC62" s="9">
        <v>3.4708917140960693</v>
      </c>
      <c r="AD62" s="33">
        <v>8.6500000406886102E-7</v>
      </c>
      <c r="AF62" s="13">
        <v>83.289665222167969</v>
      </c>
      <c r="AG62" s="9">
        <v>2.6750235557556152</v>
      </c>
      <c r="AH62" s="13">
        <v>60.815914154052734</v>
      </c>
      <c r="AI62" s="9">
        <v>1.4253175258636475</v>
      </c>
      <c r="AJ62" s="13">
        <v>47.735080718994141</v>
      </c>
      <c r="AK62" s="9">
        <v>2.9466807842254639</v>
      </c>
      <c r="AL62" s="13">
        <v>-35.554584503173828</v>
      </c>
      <c r="AM62" s="9">
        <v>3.9828090667724609</v>
      </c>
      <c r="AN62" s="33">
        <v>0</v>
      </c>
      <c r="AP62" s="13">
        <v>59.712661743164063</v>
      </c>
      <c r="AQ62" s="9">
        <v>1.2627425193786621</v>
      </c>
      <c r="AR62" s="13">
        <v>73.624893188476563</v>
      </c>
      <c r="AS62" s="9">
        <v>4.0496358871459961</v>
      </c>
      <c r="AT62" s="13">
        <v>13.912230491638184</v>
      </c>
      <c r="AU62" s="9">
        <v>4.2428960800170898</v>
      </c>
      <c r="AV62" s="33">
        <v>1.0580769740045071E-3</v>
      </c>
      <c r="AX62" s="13">
        <v>67.099494934082031</v>
      </c>
      <c r="AY62" s="9">
        <v>1.9536286592483521</v>
      </c>
      <c r="AZ62" s="13">
        <v>61.475074768066406</v>
      </c>
      <c r="BA62" s="9">
        <v>2.06917405128479</v>
      </c>
      <c r="BB62" s="13">
        <v>53.852855682373047</v>
      </c>
      <c r="BC62" s="9">
        <v>2.2042324542999268</v>
      </c>
      <c r="BD62" s="13">
        <v>-13.246637344360352</v>
      </c>
      <c r="BE62" s="9">
        <v>2.9463756084442139</v>
      </c>
      <c r="BF62" s="33">
        <v>7.465000180673087E-6</v>
      </c>
    </row>
    <row r="63" spans="1:58" x14ac:dyDescent="0.2">
      <c r="A63" s="7" t="s">
        <v>47</v>
      </c>
      <c r="B63" s="7" t="s">
        <v>116</v>
      </c>
      <c r="C63" s="14">
        <v>4.4586472511291504</v>
      </c>
      <c r="D63" s="10">
        <v>0.48783230781555176</v>
      </c>
      <c r="E63" s="7"/>
      <c r="F63" s="14">
        <v>4.3624272346496582</v>
      </c>
      <c r="G63" s="10">
        <v>0.81505775451660156</v>
      </c>
      <c r="H63" s="14">
        <v>2.775688648223877</v>
      </c>
      <c r="I63" s="10">
        <v>0.69320487976074219</v>
      </c>
      <c r="J63" s="14">
        <v>5.9502472877502441</v>
      </c>
      <c r="K63" s="10">
        <v>0.94639456272125244</v>
      </c>
      <c r="L63" s="14">
        <v>1.5878206491470337</v>
      </c>
      <c r="M63" s="10">
        <v>1.2493312358856201</v>
      </c>
      <c r="N63" s="34">
        <v>0.20391210913658142</v>
      </c>
      <c r="O63" s="7"/>
      <c r="P63" s="14">
        <v>4.4174580574035645</v>
      </c>
      <c r="Q63" s="10">
        <v>0.6797783374786377</v>
      </c>
      <c r="R63" s="14">
        <v>4.5018272399902344</v>
      </c>
      <c r="S63" s="10">
        <v>0.70046281814575195</v>
      </c>
      <c r="T63" s="14">
        <v>8.4369003772735596E-2</v>
      </c>
      <c r="U63" s="10">
        <v>0.97627222537994385</v>
      </c>
      <c r="V63" s="34">
        <v>0.93113946914672852</v>
      </c>
      <c r="W63" s="7"/>
      <c r="X63" s="14">
        <v>6.3708944320678711</v>
      </c>
      <c r="Y63" s="10">
        <v>1.735140323638916</v>
      </c>
      <c r="Z63" s="14">
        <v>4.2410888671875</v>
      </c>
      <c r="AA63" s="10">
        <v>0.50599449872970581</v>
      </c>
      <c r="AB63" s="14">
        <v>-2.1298055648803711</v>
      </c>
      <c r="AC63" s="10">
        <v>1.8077554702758789</v>
      </c>
      <c r="AD63" s="34">
        <v>0.238843634724617</v>
      </c>
      <c r="AE63" s="7"/>
      <c r="AF63" s="14">
        <v>13.578123092651367</v>
      </c>
      <c r="AG63" s="10">
        <v>2.4553389549255371</v>
      </c>
      <c r="AH63" s="14">
        <v>4.7420220375061035</v>
      </c>
      <c r="AI63" s="10">
        <v>0.76082479953765869</v>
      </c>
      <c r="AJ63" s="14">
        <v>2.3746657371520996</v>
      </c>
      <c r="AK63" s="10">
        <v>0.56210142374038696</v>
      </c>
      <c r="AL63" s="14">
        <v>-11.203456878662109</v>
      </c>
      <c r="AM63" s="10">
        <v>2.5196678638458252</v>
      </c>
      <c r="AN63" s="34">
        <v>9.3520002337754704E-6</v>
      </c>
      <c r="AO63" s="7"/>
      <c r="AP63" s="14">
        <v>3.4328889846801758</v>
      </c>
      <c r="AQ63" s="10">
        <v>0.47674378752708435</v>
      </c>
      <c r="AR63" s="14">
        <v>11.807439804077148</v>
      </c>
      <c r="AS63" s="10">
        <v>2.0209267139434814</v>
      </c>
      <c r="AT63" s="14">
        <v>8.3745517730712891</v>
      </c>
      <c r="AU63" s="10">
        <v>2.0767941474914551</v>
      </c>
      <c r="AV63" s="34">
        <v>5.6780001614242792E-5</v>
      </c>
      <c r="AW63" s="7"/>
      <c r="AX63" s="14">
        <v>5.6861114501953125</v>
      </c>
      <c r="AY63" s="10">
        <v>0.90563130378723145</v>
      </c>
      <c r="AZ63" s="14">
        <v>4.5187339782714844</v>
      </c>
      <c r="BA63" s="10">
        <v>0.83120948076248169</v>
      </c>
      <c r="BB63" s="14">
        <v>3.1670563220977783</v>
      </c>
      <c r="BC63" s="10">
        <v>0.79402381181716919</v>
      </c>
      <c r="BD63" s="14">
        <v>-2.5190551280975342</v>
      </c>
      <c r="BE63" s="10">
        <v>1.2047646045684814</v>
      </c>
      <c r="BF63" s="34">
        <v>3.6678075790405273E-2</v>
      </c>
    </row>
    <row r="64" spans="1:58" x14ac:dyDescent="0.2">
      <c r="A64" s="1" t="s">
        <v>48</v>
      </c>
      <c r="B64" s="1" t="s">
        <v>117</v>
      </c>
      <c r="C64" s="13">
        <v>6.1038093566894531</v>
      </c>
      <c r="D64" s="9">
        <v>0.68613350391387939</v>
      </c>
      <c r="F64" s="13">
        <v>5.8222980499267578</v>
      </c>
      <c r="G64" s="9">
        <v>1.256604790687561</v>
      </c>
      <c r="H64" s="13">
        <v>3.6232426166534424</v>
      </c>
      <c r="I64" s="9">
        <v>0.87877362966537476</v>
      </c>
      <c r="J64" s="13">
        <v>8.6663303375244141</v>
      </c>
      <c r="K64" s="9">
        <v>1.3419909477233887</v>
      </c>
      <c r="L64" s="13">
        <v>2.8440322875976563</v>
      </c>
      <c r="M64" s="9">
        <v>1.8391586542129517</v>
      </c>
      <c r="N64" s="33">
        <v>0.12224883586168289</v>
      </c>
      <c r="P64" s="13">
        <v>6.9081993103027344</v>
      </c>
      <c r="Q64" s="9">
        <v>1.0453177690505981</v>
      </c>
      <c r="R64" s="13">
        <v>5.257326602935791</v>
      </c>
      <c r="S64" s="9">
        <v>0.87598776817321777</v>
      </c>
      <c r="T64" s="13">
        <v>-1.6508721113204956</v>
      </c>
      <c r="U64" s="9">
        <v>1.3641738891601563</v>
      </c>
      <c r="V64" s="33">
        <v>0.22635930776596069</v>
      </c>
      <c r="X64" s="13">
        <v>17.146308898925781</v>
      </c>
      <c r="Y64" s="9">
        <v>2.5186724662780762</v>
      </c>
      <c r="Z64" s="13">
        <v>3.4569923877716064</v>
      </c>
      <c r="AA64" s="9">
        <v>0.56134307384490967</v>
      </c>
      <c r="AB64" s="13">
        <v>-13.689316749572754</v>
      </c>
      <c r="AC64" s="9">
        <v>2.581110954284668</v>
      </c>
      <c r="AD64" s="33">
        <v>1.2600000331985939E-7</v>
      </c>
      <c r="AF64" s="13">
        <v>8.7311344146728516</v>
      </c>
      <c r="AG64" s="9">
        <v>1.0901188850402832</v>
      </c>
      <c r="AH64" s="13">
        <v>2.7989544868469238</v>
      </c>
      <c r="AI64" s="9">
        <v>0.99363476037979126</v>
      </c>
      <c r="AJ64" s="13">
        <v>1.8992757797241211</v>
      </c>
      <c r="AK64" s="9">
        <v>0.93730020523071289</v>
      </c>
      <c r="AL64" s="13">
        <v>-6.8318581581115723</v>
      </c>
      <c r="AM64" s="9">
        <v>1.4381422996520996</v>
      </c>
      <c r="AN64" s="33">
        <v>2.2219999209482921E-6</v>
      </c>
      <c r="AP64" s="13">
        <v>5.814664363861084</v>
      </c>
      <c r="AQ64" s="9">
        <v>0.68404603004455566</v>
      </c>
      <c r="AR64" s="13" t="s">
        <v>120</v>
      </c>
      <c r="AS64" s="9" t="s">
        <v>120</v>
      </c>
      <c r="AT64" s="13" t="s">
        <v>120</v>
      </c>
      <c r="AU64" s="9" t="s">
        <v>120</v>
      </c>
      <c r="AV64" s="33" t="s">
        <v>55</v>
      </c>
      <c r="AX64" s="13">
        <v>4.7220005989074707</v>
      </c>
      <c r="AY64" s="9">
        <v>0.88794595003128052</v>
      </c>
      <c r="AZ64" s="13">
        <v>8.0019350051879883</v>
      </c>
      <c r="BA64" s="9">
        <v>1.453317403793335</v>
      </c>
      <c r="BB64" s="13">
        <v>5.5942049026489258</v>
      </c>
      <c r="BC64" s="9">
        <v>1.1431206464767456</v>
      </c>
      <c r="BD64" s="13">
        <v>0.87220388650894165</v>
      </c>
      <c r="BE64" s="9">
        <v>1.4479919672012329</v>
      </c>
      <c r="BF64" s="33">
        <v>0.54703688621520996</v>
      </c>
    </row>
    <row r="65" spans="1:58" x14ac:dyDescent="0.2">
      <c r="A65" s="8" t="s">
        <v>49</v>
      </c>
      <c r="B65" s="8" t="s">
        <v>118</v>
      </c>
      <c r="C65" s="16">
        <v>73.041015625</v>
      </c>
      <c r="D65" s="12">
        <v>1.1607664823532104</v>
      </c>
      <c r="E65" s="8"/>
      <c r="F65" s="16">
        <v>67.367103576660156</v>
      </c>
      <c r="G65" s="12">
        <v>2.7804610729217529</v>
      </c>
      <c r="H65" s="16">
        <v>72.421493530273438</v>
      </c>
      <c r="I65" s="12">
        <v>1.9366949796676636</v>
      </c>
      <c r="J65" s="16">
        <v>76.746231079101563</v>
      </c>
      <c r="K65" s="12">
        <v>1.6169795989990234</v>
      </c>
      <c r="L65" s="16">
        <v>9.3791332244873047</v>
      </c>
      <c r="M65" s="12">
        <v>3.2176327705383301</v>
      </c>
      <c r="N65" s="36">
        <v>3.6159069277346134E-3</v>
      </c>
      <c r="O65" s="8"/>
      <c r="P65" s="16">
        <v>70.039627075195313</v>
      </c>
      <c r="Q65" s="12">
        <v>1.6756736040115356</v>
      </c>
      <c r="R65" s="16">
        <v>76.198600769042969</v>
      </c>
      <c r="S65" s="12">
        <v>1.5914976596832275</v>
      </c>
      <c r="T65" s="16">
        <v>6.1589803695678711</v>
      </c>
      <c r="U65" s="12">
        <v>2.3115489482879639</v>
      </c>
      <c r="V65" s="36">
        <v>7.770107127726078E-3</v>
      </c>
      <c r="W65" s="8"/>
      <c r="X65" s="16">
        <v>79.447006225585938</v>
      </c>
      <c r="Y65" s="12">
        <v>2.8785345554351807</v>
      </c>
      <c r="Z65" s="16">
        <v>71.997512817382813</v>
      </c>
      <c r="AA65" s="12">
        <v>1.2643493413925171</v>
      </c>
      <c r="AB65" s="16">
        <v>-7.449498176574707</v>
      </c>
      <c r="AC65" s="12">
        <v>3.1447081565856934</v>
      </c>
      <c r="AD65" s="36">
        <v>1.7930222675204277E-2</v>
      </c>
      <c r="AE65" s="8"/>
      <c r="AF65" s="16">
        <v>78.71734619140625</v>
      </c>
      <c r="AG65" s="12">
        <v>2.5571012496948242</v>
      </c>
      <c r="AH65" s="16">
        <v>75.164291381835938</v>
      </c>
      <c r="AI65" s="12">
        <v>1.4210116863250732</v>
      </c>
      <c r="AJ65" s="16">
        <v>56.754493713378906</v>
      </c>
      <c r="AK65" s="12">
        <v>3.3069777488708496</v>
      </c>
      <c r="AL65" s="16">
        <v>-21.962850570678711</v>
      </c>
      <c r="AM65" s="12">
        <v>4.1832351684570313</v>
      </c>
      <c r="AN65" s="36">
        <v>2.0100000597267353E-7</v>
      </c>
      <c r="AO65" s="8"/>
      <c r="AP65" s="16">
        <v>72.992347717285156</v>
      </c>
      <c r="AQ65" s="12">
        <v>1.1835768222808838</v>
      </c>
      <c r="AR65" s="16" t="s">
        <v>120</v>
      </c>
      <c r="AS65" s="12" t="s">
        <v>120</v>
      </c>
      <c r="AT65" s="16" t="s">
        <v>120</v>
      </c>
      <c r="AU65" s="12" t="s">
        <v>120</v>
      </c>
      <c r="AV65" s="36" t="s">
        <v>55</v>
      </c>
      <c r="AW65" s="8"/>
      <c r="AX65" s="16">
        <v>78.153701782226563</v>
      </c>
      <c r="AY65" s="12">
        <v>1.7977584600448608</v>
      </c>
      <c r="AZ65" s="16">
        <v>77.022132873535156</v>
      </c>
      <c r="BA65" s="12">
        <v>1.9247541427612305</v>
      </c>
      <c r="BB65" s="16">
        <v>63.940681457519531</v>
      </c>
      <c r="BC65" s="12">
        <v>2.2025609016418457</v>
      </c>
      <c r="BD65" s="16">
        <v>-14.213022232055664</v>
      </c>
      <c r="BE65" s="12">
        <v>2.8440897464752197</v>
      </c>
      <c r="BF65" s="36">
        <v>6.5299997231704765E-7</v>
      </c>
    </row>
    <row r="66" spans="1:58" x14ac:dyDescent="0.2">
      <c r="A66" s="6" t="s">
        <v>50</v>
      </c>
      <c r="B66" s="6" t="s">
        <v>68</v>
      </c>
      <c r="C66" s="17">
        <v>22.03322214126587</v>
      </c>
      <c r="D66" s="18" t="s">
        <v>55</v>
      </c>
      <c r="E66" s="19"/>
      <c r="F66" s="17">
        <v>20.31271302461624</v>
      </c>
      <c r="G66" s="18" t="s">
        <v>55</v>
      </c>
      <c r="H66" s="17">
        <v>20.383232302665711</v>
      </c>
      <c r="I66" s="18" t="s">
        <v>55</v>
      </c>
      <c r="J66" s="17">
        <v>25.3412530708313</v>
      </c>
      <c r="K66" s="18" t="s">
        <v>55</v>
      </c>
      <c r="L66" s="17">
        <v>5.0285400819778445</v>
      </c>
      <c r="M66" s="18" t="s">
        <v>55</v>
      </c>
      <c r="N66" s="37" t="s">
        <v>55</v>
      </c>
      <c r="O66" s="19"/>
      <c r="P66" s="17">
        <v>20.916845149993897</v>
      </c>
      <c r="Q66" s="18" t="s">
        <v>55</v>
      </c>
      <c r="R66" s="17">
        <v>23.209930763244628</v>
      </c>
      <c r="S66" s="18" t="s">
        <v>55</v>
      </c>
      <c r="T66" s="17">
        <v>2.2930851739645006</v>
      </c>
      <c r="U66" s="18" t="s">
        <v>55</v>
      </c>
      <c r="V66" s="37" t="s">
        <v>55</v>
      </c>
      <c r="W66" s="19"/>
      <c r="X66" s="17">
        <v>33.356772060394285</v>
      </c>
      <c r="Y66" s="18" t="s">
        <v>55</v>
      </c>
      <c r="Z66" s="17">
        <v>19.743591394424438</v>
      </c>
      <c r="AA66" s="18" t="s">
        <v>55</v>
      </c>
      <c r="AB66" s="17">
        <v>-13.613180541992188</v>
      </c>
      <c r="AC66" s="18" t="s">
        <v>55</v>
      </c>
      <c r="AD66" s="37" t="s">
        <v>55</v>
      </c>
      <c r="AE66" s="19"/>
      <c r="AF66" s="17">
        <v>41.240876541137695</v>
      </c>
      <c r="AG66" s="18" t="s">
        <v>55</v>
      </c>
      <c r="AH66" s="17">
        <v>23.719314212799073</v>
      </c>
      <c r="AI66" s="18" t="s">
        <v>55</v>
      </c>
      <c r="AJ66" s="17">
        <v>14.003813190460205</v>
      </c>
      <c r="AK66" s="18" t="s">
        <v>55</v>
      </c>
      <c r="AL66" s="17">
        <v>-27.237062549591066</v>
      </c>
      <c r="AM66" s="18" t="s">
        <v>55</v>
      </c>
      <c r="AN66" s="37" t="s">
        <v>55</v>
      </c>
      <c r="AO66" s="19"/>
      <c r="AP66" s="17">
        <v>19.805021600723265</v>
      </c>
      <c r="AQ66" s="18" t="s">
        <v>55</v>
      </c>
      <c r="AR66" s="17">
        <v>32.707779157729377</v>
      </c>
      <c r="AS66" s="18" t="s">
        <v>55</v>
      </c>
      <c r="AT66" s="17">
        <v>19.013008946464176</v>
      </c>
      <c r="AU66" s="18" t="s">
        <v>55</v>
      </c>
      <c r="AV66" s="37" t="s">
        <v>55</v>
      </c>
      <c r="AW66" s="19"/>
      <c r="AX66" s="17">
        <v>31.081270275115966</v>
      </c>
      <c r="AY66" s="18" t="s">
        <v>55</v>
      </c>
      <c r="AZ66" s="17">
        <v>21.297185726165772</v>
      </c>
      <c r="BA66" s="18" t="s">
        <v>55</v>
      </c>
      <c r="BB66" s="17">
        <v>13.709311003684997</v>
      </c>
      <c r="BC66" s="18" t="s">
        <v>55</v>
      </c>
      <c r="BD66" s="17">
        <v>-17.371959114074706</v>
      </c>
      <c r="BE66" s="18" t="s">
        <v>55</v>
      </c>
      <c r="BF66" s="37"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Z12:BA12"/>
    <mergeCell ref="X12:Y12"/>
    <mergeCell ref="Z12:AA12"/>
    <mergeCell ref="A1:D1"/>
    <mergeCell ref="AF12:AG12"/>
    <mergeCell ref="AH12:AI12"/>
    <mergeCell ref="A12:A13"/>
    <mergeCell ref="A5:BF5"/>
    <mergeCell ref="A6:BF7"/>
    <mergeCell ref="C10:D10"/>
    <mergeCell ref="F10:N10"/>
    <mergeCell ref="P10:V10"/>
    <mergeCell ref="X10:AD10"/>
    <mergeCell ref="AF10:AN10"/>
    <mergeCell ref="AP10:AV10"/>
    <mergeCell ref="AX10:BF10"/>
    <mergeCell ref="BB12:BC12"/>
    <mergeCell ref="AX12:AY12"/>
    <mergeCell ref="F12:G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H12:I12"/>
    <mergeCell ref="AJ12:AK12"/>
    <mergeCell ref="B12:B13"/>
  </mergeCells>
  <conditionalFormatting sqref="A58:E66 C57:E57 A55:E56 F55:BF66 A14:BF50">
    <cfRule type="cellIs" dxfId="47" priority="16" operator="equal">
      <formula>"(u)"</formula>
    </cfRule>
  </conditionalFormatting>
  <conditionalFormatting sqref="A57">
    <cfRule type="cellIs" dxfId="46" priority="15" operator="equal">
      <formula>"(u)"</formula>
    </cfRule>
  </conditionalFormatting>
  <conditionalFormatting sqref="B57">
    <cfRule type="cellIs" dxfId="45" priority="14" operator="equal">
      <formula>"(u)"</formula>
    </cfRule>
  </conditionalFormatting>
  <conditionalFormatting sqref="T14:V50 T55:V65">
    <cfRule type="expression" dxfId="44" priority="13">
      <formula>$V14&lt;0.05</formula>
    </cfRule>
  </conditionalFormatting>
  <conditionalFormatting sqref="AL14:AN50 AL55:AN65">
    <cfRule type="expression" dxfId="43" priority="12">
      <formula>$AN14&lt;0.05</formula>
    </cfRule>
  </conditionalFormatting>
  <conditionalFormatting sqref="AT14:AV50 AT55:AV65">
    <cfRule type="expression" dxfId="42" priority="11">
      <formula>$AV14&lt;0.05</formula>
    </cfRule>
  </conditionalFormatting>
  <conditionalFormatting sqref="L14:N50 L55:N65">
    <cfRule type="expression" dxfId="41" priority="10">
      <formula>$N14&lt;0.05</formula>
    </cfRule>
  </conditionalFormatting>
  <conditionalFormatting sqref="BD14:BF50 BD55:BF65">
    <cfRule type="expression" dxfId="40" priority="9">
      <formula>$BF14&lt;0.05</formula>
    </cfRule>
  </conditionalFormatting>
  <conditionalFormatting sqref="AB14:AD50 AB55:AD65">
    <cfRule type="expression" dxfId="39" priority="8">
      <formula>$AD14&lt;0.05</formula>
    </cfRule>
  </conditionalFormatting>
  <conditionalFormatting sqref="A51:BF54">
    <cfRule type="cellIs" dxfId="38" priority="7" operator="equal">
      <formula>"(u)"</formula>
    </cfRule>
  </conditionalFormatting>
  <conditionalFormatting sqref="T51:V54">
    <cfRule type="expression" dxfId="37" priority="6">
      <formula>$V51&lt;0.05</formula>
    </cfRule>
  </conditionalFormatting>
  <conditionalFormatting sqref="AL51:AN54">
    <cfRule type="expression" dxfId="36" priority="5">
      <formula>$AN51&lt;0.05</formula>
    </cfRule>
  </conditionalFormatting>
  <conditionalFormatting sqref="AT51:AV54">
    <cfRule type="expression" dxfId="35" priority="4">
      <formula>$AV51&lt;0.05</formula>
    </cfRule>
  </conditionalFormatting>
  <conditionalFormatting sqref="L51:N54">
    <cfRule type="expression" dxfId="34" priority="3">
      <formula>$N51&lt;0.05</formula>
    </cfRule>
  </conditionalFormatting>
  <conditionalFormatting sqref="BD51:BF54">
    <cfRule type="expression" dxfId="33" priority="2">
      <formula>$BF51&lt;0.05</formula>
    </cfRule>
  </conditionalFormatting>
  <conditionalFormatting sqref="AB51:AD54">
    <cfRule type="expression" dxfId="32"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
  <sheetViews>
    <sheetView showGridLines="0" workbookViewId="0">
      <pane xSplit="2" ySplit="13" topLeftCell="C14" activePane="bottomRight" state="frozen"/>
      <selection activeCell="B14" sqref="B14:J26"/>
      <selection pane="topRight" activeCell="B14" sqref="B14:J26"/>
      <selection pane="bottomLeft" activeCell="B14" sqref="B14:J26"/>
      <selection pane="bottomRight" activeCell="A4" sqref="A4"/>
    </sheetView>
  </sheetViews>
  <sheetFormatPr defaultColWidth="9.140625" defaultRowHeight="12.75" x14ac:dyDescent="0.2"/>
  <cols>
    <col min="1" max="1" width="9.140625" style="1"/>
    <col min="2" max="2" width="14.42578125" style="1" customWidth="1"/>
    <col min="3" max="4" width="6.85546875" style="1" customWidth="1"/>
    <col min="5" max="5" width="2.7109375" style="1" customWidth="1"/>
    <col min="6" max="14" width="6.85546875" style="1" customWidth="1"/>
    <col min="15" max="15" width="2.7109375" style="1" customWidth="1"/>
    <col min="16" max="22" width="6.85546875" style="1" customWidth="1"/>
    <col min="23" max="23" width="2.7109375" style="1" customWidth="1"/>
    <col min="24" max="30" width="6.85546875" style="1" customWidth="1"/>
    <col min="31" max="31" width="2.7109375" style="1" customWidth="1"/>
    <col min="32" max="40" width="6.85546875" style="1" customWidth="1"/>
    <col min="41" max="41" width="2.7109375" style="1" customWidth="1"/>
    <col min="42" max="48" width="6.85546875" style="1" customWidth="1"/>
    <col min="49" max="49" width="2.7109375" style="1" customWidth="1"/>
    <col min="50" max="58" width="6.85546875" style="1" customWidth="1"/>
    <col min="59" max="16384" width="9.140625" style="1"/>
  </cols>
  <sheetData>
    <row r="1" spans="1:58" s="42" customFormat="1" ht="14.25" thickBot="1" x14ac:dyDescent="0.3">
      <c r="A1" s="72" t="s">
        <v>165</v>
      </c>
      <c r="B1" s="72"/>
      <c r="C1" s="72"/>
      <c r="D1" s="72"/>
    </row>
    <row r="2" spans="1:58" s="42" customFormat="1" ht="15.75" x14ac:dyDescent="0.25">
      <c r="A2" s="45" t="s">
        <v>164</v>
      </c>
      <c r="B2" s="46"/>
      <c r="C2" s="46"/>
      <c r="D2" s="45"/>
      <c r="E2" s="46"/>
      <c r="F2" s="46"/>
      <c r="G2" s="46"/>
      <c r="H2" s="46"/>
      <c r="I2" s="46"/>
      <c r="J2" s="47"/>
    </row>
    <row r="3" spans="1:58" s="43" customFormat="1" ht="13.5" thickBot="1" x14ac:dyDescent="0.25">
      <c r="A3" s="44"/>
    </row>
    <row r="5" spans="1:58" x14ac:dyDescent="0.2">
      <c r="A5" s="69" t="str">
        <f>Title_page!B5</f>
        <v>Children in overcrowded households</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x14ac:dyDescent="0.2">
      <c r="A6" s="70" t="str">
        <f>Title_page!B8</f>
        <v>Percent of children (0-17) in overcrowded households</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x14ac:dyDescent="0.2">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x14ac:dyDescent="0.2">
      <c r="A8" s="25">
        <v>2011</v>
      </c>
    </row>
    <row r="10" spans="1:58" x14ac:dyDescent="0.2">
      <c r="C10" s="71" t="s">
        <v>56</v>
      </c>
      <c r="D10" s="71"/>
      <c r="E10" s="39"/>
      <c r="F10" s="71" t="s">
        <v>142</v>
      </c>
      <c r="G10" s="71"/>
      <c r="H10" s="71"/>
      <c r="I10" s="71"/>
      <c r="J10" s="71"/>
      <c r="K10" s="71"/>
      <c r="L10" s="71"/>
      <c r="M10" s="71"/>
      <c r="N10" s="71"/>
      <c r="O10" s="39"/>
      <c r="P10" s="71" t="s">
        <v>59</v>
      </c>
      <c r="Q10" s="71"/>
      <c r="R10" s="71"/>
      <c r="S10" s="71"/>
      <c r="T10" s="71"/>
      <c r="U10" s="71"/>
      <c r="V10" s="71"/>
      <c r="W10" s="39"/>
      <c r="X10" s="71" t="s">
        <v>153</v>
      </c>
      <c r="Y10" s="71"/>
      <c r="Z10" s="71"/>
      <c r="AA10" s="71"/>
      <c r="AB10" s="71"/>
      <c r="AC10" s="71"/>
      <c r="AD10" s="71"/>
      <c r="AE10" s="39"/>
      <c r="AF10" s="71" t="s">
        <v>127</v>
      </c>
      <c r="AG10" s="71"/>
      <c r="AH10" s="71"/>
      <c r="AI10" s="71"/>
      <c r="AJ10" s="71"/>
      <c r="AK10" s="71"/>
      <c r="AL10" s="71"/>
      <c r="AM10" s="71"/>
      <c r="AN10" s="71"/>
      <c r="AO10" s="39"/>
      <c r="AP10" s="71" t="s">
        <v>65</v>
      </c>
      <c r="AQ10" s="71"/>
      <c r="AR10" s="71"/>
      <c r="AS10" s="71"/>
      <c r="AT10" s="71"/>
      <c r="AU10" s="71"/>
      <c r="AV10" s="71"/>
      <c r="AW10" s="39"/>
      <c r="AX10" s="71" t="s">
        <v>144</v>
      </c>
      <c r="AY10" s="71"/>
      <c r="AZ10" s="71"/>
      <c r="BA10" s="71"/>
      <c r="BB10" s="71"/>
      <c r="BC10" s="71"/>
      <c r="BD10" s="71"/>
      <c r="BE10" s="71"/>
      <c r="BF10" s="71"/>
    </row>
    <row r="11" spans="1:58" ht="12.75" customHeight="1" x14ac:dyDescent="0.2">
      <c r="C11" s="39"/>
      <c r="D11" s="39"/>
      <c r="E11" s="39"/>
      <c r="F11" s="39"/>
      <c r="G11" s="39"/>
      <c r="H11" s="39"/>
      <c r="I11" s="39"/>
      <c r="J11" s="39"/>
      <c r="K11" s="39"/>
      <c r="L11" s="65" t="s">
        <v>159</v>
      </c>
      <c r="M11" s="65"/>
      <c r="N11" s="65"/>
      <c r="O11" s="39"/>
      <c r="P11" s="39"/>
      <c r="Q11" s="39"/>
      <c r="R11" s="39"/>
      <c r="S11" s="39"/>
      <c r="T11" s="65" t="s">
        <v>129</v>
      </c>
      <c r="U11" s="65"/>
      <c r="V11" s="65"/>
      <c r="W11" s="39"/>
      <c r="X11" s="39"/>
      <c r="Y11" s="39"/>
      <c r="Z11" s="39"/>
      <c r="AA11" s="39"/>
      <c r="AB11" s="65" t="s">
        <v>156</v>
      </c>
      <c r="AC11" s="65"/>
      <c r="AD11" s="65"/>
      <c r="AE11" s="39"/>
      <c r="AF11" s="39"/>
      <c r="AG11" s="39"/>
      <c r="AH11" s="39"/>
      <c r="AI11" s="39"/>
      <c r="AJ11" s="39"/>
      <c r="AK11" s="39"/>
      <c r="AL11" s="65" t="s">
        <v>130</v>
      </c>
      <c r="AM11" s="65"/>
      <c r="AN11" s="65"/>
      <c r="AO11" s="39"/>
      <c r="AP11" s="65" t="s">
        <v>125</v>
      </c>
      <c r="AQ11" s="65"/>
      <c r="AR11" s="65" t="s">
        <v>126</v>
      </c>
      <c r="AS11" s="65"/>
      <c r="AT11" s="65" t="s">
        <v>131</v>
      </c>
      <c r="AU11" s="65"/>
      <c r="AV11" s="65"/>
      <c r="AW11" s="39"/>
      <c r="AX11" s="39"/>
      <c r="AY11" s="39"/>
      <c r="AZ11" s="39"/>
      <c r="BA11" s="39"/>
      <c r="BB11" s="39"/>
      <c r="BC11" s="39"/>
      <c r="BD11" s="65" t="s">
        <v>130</v>
      </c>
      <c r="BE11" s="65"/>
      <c r="BF11" s="65"/>
    </row>
    <row r="12" spans="1:58" x14ac:dyDescent="0.2">
      <c r="A12" s="64" t="s">
        <v>66</v>
      </c>
      <c r="B12" s="67" t="s">
        <v>54</v>
      </c>
      <c r="C12" s="63"/>
      <c r="D12" s="63"/>
      <c r="E12" s="40"/>
      <c r="F12" s="63" t="s">
        <v>157</v>
      </c>
      <c r="G12" s="63"/>
      <c r="H12" s="63" t="s">
        <v>143</v>
      </c>
      <c r="I12" s="63"/>
      <c r="J12" s="63" t="s">
        <v>158</v>
      </c>
      <c r="K12" s="63"/>
      <c r="L12" s="65"/>
      <c r="M12" s="65"/>
      <c r="N12" s="65"/>
      <c r="O12" s="40"/>
      <c r="P12" s="63" t="s">
        <v>60</v>
      </c>
      <c r="Q12" s="63"/>
      <c r="R12" s="63" t="s">
        <v>61</v>
      </c>
      <c r="S12" s="63"/>
      <c r="T12" s="65"/>
      <c r="U12" s="65"/>
      <c r="V12" s="65"/>
      <c r="W12" s="40"/>
      <c r="X12" s="63" t="s">
        <v>154</v>
      </c>
      <c r="Y12" s="63"/>
      <c r="Z12" s="63" t="s">
        <v>155</v>
      </c>
      <c r="AA12" s="63"/>
      <c r="AB12" s="65"/>
      <c r="AC12" s="65"/>
      <c r="AD12" s="65"/>
      <c r="AE12" s="40"/>
      <c r="AF12" s="63" t="s">
        <v>62</v>
      </c>
      <c r="AG12" s="63"/>
      <c r="AH12" s="63" t="s">
        <v>63</v>
      </c>
      <c r="AI12" s="63"/>
      <c r="AJ12" s="63" t="s">
        <v>64</v>
      </c>
      <c r="AK12" s="63"/>
      <c r="AL12" s="65"/>
      <c r="AM12" s="65"/>
      <c r="AN12" s="65"/>
      <c r="AO12" s="40"/>
      <c r="AP12" s="65"/>
      <c r="AQ12" s="65"/>
      <c r="AR12" s="65"/>
      <c r="AS12" s="65"/>
      <c r="AT12" s="65"/>
      <c r="AU12" s="65"/>
      <c r="AV12" s="65"/>
      <c r="AW12" s="40"/>
      <c r="AX12" s="63" t="s">
        <v>145</v>
      </c>
      <c r="AY12" s="63"/>
      <c r="AZ12" s="63" t="s">
        <v>146</v>
      </c>
      <c r="BA12" s="63"/>
      <c r="BB12" s="63" t="s">
        <v>147</v>
      </c>
      <c r="BC12" s="63"/>
      <c r="BD12" s="65"/>
      <c r="BE12" s="65"/>
      <c r="BF12" s="65"/>
    </row>
    <row r="13" spans="1:58" x14ac:dyDescent="0.2">
      <c r="A13" s="66"/>
      <c r="B13" s="68"/>
      <c r="C13" s="4" t="s">
        <v>58</v>
      </c>
      <c r="D13" s="3" t="s">
        <v>57</v>
      </c>
      <c r="E13" s="3"/>
      <c r="F13" s="4" t="s">
        <v>58</v>
      </c>
      <c r="G13" s="3" t="s">
        <v>57</v>
      </c>
      <c r="H13" s="4" t="s">
        <v>58</v>
      </c>
      <c r="I13" s="3" t="s">
        <v>57</v>
      </c>
      <c r="J13" s="4" t="s">
        <v>58</v>
      </c>
      <c r="K13" s="3" t="s">
        <v>57</v>
      </c>
      <c r="L13" s="4" t="s">
        <v>133</v>
      </c>
      <c r="M13" s="3" t="s">
        <v>57</v>
      </c>
      <c r="N13" s="3" t="s">
        <v>128</v>
      </c>
      <c r="O13" s="3"/>
      <c r="P13" s="4" t="s">
        <v>58</v>
      </c>
      <c r="Q13" s="3" t="s">
        <v>57</v>
      </c>
      <c r="R13" s="4" t="s">
        <v>58</v>
      </c>
      <c r="S13" s="3" t="s">
        <v>57</v>
      </c>
      <c r="T13" s="4" t="s">
        <v>133</v>
      </c>
      <c r="U13" s="3" t="s">
        <v>57</v>
      </c>
      <c r="V13" s="3" t="s">
        <v>128</v>
      </c>
      <c r="W13" s="3"/>
      <c r="X13" s="4" t="s">
        <v>58</v>
      </c>
      <c r="Y13" s="3" t="s">
        <v>57</v>
      </c>
      <c r="Z13" s="4" t="s">
        <v>58</v>
      </c>
      <c r="AA13" s="3" t="s">
        <v>57</v>
      </c>
      <c r="AB13" s="4" t="s">
        <v>133</v>
      </c>
      <c r="AC13" s="3" t="s">
        <v>57</v>
      </c>
      <c r="AD13" s="3" t="s">
        <v>128</v>
      </c>
      <c r="AE13" s="3"/>
      <c r="AF13" s="4" t="s">
        <v>58</v>
      </c>
      <c r="AG13" s="3" t="s">
        <v>57</v>
      </c>
      <c r="AH13" s="4" t="s">
        <v>58</v>
      </c>
      <c r="AI13" s="3" t="s">
        <v>57</v>
      </c>
      <c r="AJ13" s="4" t="s">
        <v>58</v>
      </c>
      <c r="AK13" s="3" t="s">
        <v>57</v>
      </c>
      <c r="AL13" s="4" t="s">
        <v>133</v>
      </c>
      <c r="AM13" s="3" t="s">
        <v>57</v>
      </c>
      <c r="AN13" s="3" t="s">
        <v>128</v>
      </c>
      <c r="AO13" s="3"/>
      <c r="AP13" s="4" t="s">
        <v>58</v>
      </c>
      <c r="AQ13" s="3" t="s">
        <v>57</v>
      </c>
      <c r="AR13" s="4" t="s">
        <v>58</v>
      </c>
      <c r="AS13" s="3" t="s">
        <v>57</v>
      </c>
      <c r="AT13" s="4" t="s">
        <v>133</v>
      </c>
      <c r="AU13" s="3" t="s">
        <v>57</v>
      </c>
      <c r="AV13" s="3" t="s">
        <v>128</v>
      </c>
      <c r="AW13" s="3"/>
      <c r="AX13" s="4" t="s">
        <v>58</v>
      </c>
      <c r="AY13" s="3" t="s">
        <v>57</v>
      </c>
      <c r="AZ13" s="4" t="s">
        <v>58</v>
      </c>
      <c r="BA13" s="3" t="s">
        <v>57</v>
      </c>
      <c r="BB13" s="4" t="s">
        <v>58</v>
      </c>
      <c r="BC13" s="3" t="s">
        <v>57</v>
      </c>
      <c r="BD13" s="4" t="s">
        <v>133</v>
      </c>
      <c r="BE13" s="3" t="s">
        <v>57</v>
      </c>
      <c r="BF13" s="3" t="s">
        <v>128</v>
      </c>
    </row>
    <row r="14" spans="1:58" x14ac:dyDescent="0.2">
      <c r="A14" s="1" t="s">
        <v>0</v>
      </c>
      <c r="B14" s="1" t="s">
        <v>69</v>
      </c>
      <c r="C14" s="13" t="s">
        <v>55</v>
      </c>
      <c r="D14" s="9" t="s">
        <v>55</v>
      </c>
      <c r="F14" s="13" t="s">
        <v>55</v>
      </c>
      <c r="G14" s="9" t="s">
        <v>55</v>
      </c>
      <c r="H14" s="13" t="s">
        <v>55</v>
      </c>
      <c r="I14" s="9" t="s">
        <v>55</v>
      </c>
      <c r="J14" s="13" t="s">
        <v>55</v>
      </c>
      <c r="K14" s="9" t="s">
        <v>55</v>
      </c>
      <c r="L14" s="13" t="s">
        <v>55</v>
      </c>
      <c r="M14" s="9" t="s">
        <v>55</v>
      </c>
      <c r="N14" s="33" t="s">
        <v>55</v>
      </c>
      <c r="P14" s="13" t="s">
        <v>55</v>
      </c>
      <c r="Q14" s="9" t="s">
        <v>55</v>
      </c>
      <c r="R14" s="13" t="s">
        <v>55</v>
      </c>
      <c r="S14" s="9" t="s">
        <v>55</v>
      </c>
      <c r="T14" s="13" t="s">
        <v>55</v>
      </c>
      <c r="U14" s="9" t="s">
        <v>55</v>
      </c>
      <c r="V14" s="33" t="s">
        <v>55</v>
      </c>
      <c r="W14" s="38"/>
      <c r="X14" s="13" t="s">
        <v>55</v>
      </c>
      <c r="Y14" s="9" t="s">
        <v>55</v>
      </c>
      <c r="Z14" s="13" t="s">
        <v>55</v>
      </c>
      <c r="AA14" s="9" t="s">
        <v>55</v>
      </c>
      <c r="AB14" s="13" t="s">
        <v>55</v>
      </c>
      <c r="AC14" s="9" t="s">
        <v>55</v>
      </c>
      <c r="AD14" s="33" t="s">
        <v>55</v>
      </c>
      <c r="AE14" s="38"/>
      <c r="AF14" s="13" t="s">
        <v>55</v>
      </c>
      <c r="AG14" s="9" t="s">
        <v>55</v>
      </c>
      <c r="AH14" s="13" t="s">
        <v>55</v>
      </c>
      <c r="AI14" s="9" t="s">
        <v>55</v>
      </c>
      <c r="AJ14" s="13" t="s">
        <v>55</v>
      </c>
      <c r="AK14" s="9" t="s">
        <v>55</v>
      </c>
      <c r="AL14" s="13" t="s">
        <v>55</v>
      </c>
      <c r="AM14" s="9" t="s">
        <v>55</v>
      </c>
      <c r="AN14" s="33" t="s">
        <v>55</v>
      </c>
      <c r="AP14" s="13" t="s">
        <v>55</v>
      </c>
      <c r="AQ14" s="9" t="s">
        <v>55</v>
      </c>
      <c r="AR14" s="13" t="s">
        <v>55</v>
      </c>
      <c r="AS14" s="9" t="s">
        <v>55</v>
      </c>
      <c r="AT14" s="13" t="s">
        <v>55</v>
      </c>
      <c r="AU14" s="9" t="s">
        <v>55</v>
      </c>
      <c r="AV14" s="33" t="s">
        <v>55</v>
      </c>
      <c r="AW14" s="38"/>
      <c r="AX14" s="13" t="s">
        <v>55</v>
      </c>
      <c r="AY14" s="9" t="s">
        <v>55</v>
      </c>
      <c r="AZ14" s="13" t="s">
        <v>55</v>
      </c>
      <c r="BA14" s="9" t="s">
        <v>55</v>
      </c>
      <c r="BB14" s="13" t="s">
        <v>55</v>
      </c>
      <c r="BC14" s="9" t="s">
        <v>55</v>
      </c>
      <c r="BD14" s="13" t="s">
        <v>55</v>
      </c>
      <c r="BE14" s="9" t="s">
        <v>55</v>
      </c>
      <c r="BF14" s="33" t="s">
        <v>55</v>
      </c>
    </row>
    <row r="15" spans="1:58" x14ac:dyDescent="0.2">
      <c r="A15" s="7" t="s">
        <v>1</v>
      </c>
      <c r="B15" s="7" t="s">
        <v>70</v>
      </c>
      <c r="C15" s="14">
        <v>19.323217391967773</v>
      </c>
      <c r="D15" s="10">
        <v>0.95212364196777344</v>
      </c>
      <c r="E15" s="7"/>
      <c r="F15" s="14">
        <v>17.526288986206055</v>
      </c>
      <c r="G15" s="10">
        <v>1.5974763631820679</v>
      </c>
      <c r="H15" s="14">
        <v>20.871156692504883</v>
      </c>
      <c r="I15" s="10">
        <v>1.7667772769927979</v>
      </c>
      <c r="J15" s="14">
        <v>19.590469360351563</v>
      </c>
      <c r="K15" s="10">
        <v>1.5826278924942017</v>
      </c>
      <c r="L15" s="14">
        <v>2.0641810894012451</v>
      </c>
      <c r="M15" s="10">
        <v>2.2493085861206055</v>
      </c>
      <c r="N15" s="34">
        <v>0.35889860987663269</v>
      </c>
      <c r="O15" s="7"/>
      <c r="P15" s="14">
        <v>19.609983444213867</v>
      </c>
      <c r="Q15" s="10">
        <v>1.3578000068664551</v>
      </c>
      <c r="R15" s="14">
        <v>19.017219543457031</v>
      </c>
      <c r="S15" s="10">
        <v>1.3314799070358276</v>
      </c>
      <c r="T15" s="14">
        <v>-0.59276360273361206</v>
      </c>
      <c r="U15" s="10">
        <v>1.9020470380783081</v>
      </c>
      <c r="V15" s="34">
        <v>0.75533407926559448</v>
      </c>
      <c r="W15" s="7"/>
      <c r="X15" s="14">
        <v>27.893484115600586</v>
      </c>
      <c r="Y15" s="10">
        <v>2.376507043838501</v>
      </c>
      <c r="Z15" s="14">
        <v>17.544836044311523</v>
      </c>
      <c r="AA15" s="10">
        <v>1.0336452722549438</v>
      </c>
      <c r="AB15" s="14">
        <v>-10.348647117614746</v>
      </c>
      <c r="AC15" s="10">
        <v>2.592038631439209</v>
      </c>
      <c r="AD15" s="34">
        <v>6.711499736411497E-5</v>
      </c>
      <c r="AE15" s="7"/>
      <c r="AF15" s="14">
        <v>43.020153045654297</v>
      </c>
      <c r="AG15" s="10">
        <v>3.9165809154510498</v>
      </c>
      <c r="AH15" s="14">
        <v>19.715913772583008</v>
      </c>
      <c r="AI15" s="10">
        <v>1.2368416786193848</v>
      </c>
      <c r="AJ15" s="14">
        <v>10.19746208190918</v>
      </c>
      <c r="AK15" s="10">
        <v>1.232697606086731</v>
      </c>
      <c r="AL15" s="14">
        <v>-32.82269287109375</v>
      </c>
      <c r="AM15" s="10">
        <v>4.1078596115112305</v>
      </c>
      <c r="AN15" s="34">
        <v>0</v>
      </c>
      <c r="AO15" s="7"/>
      <c r="AP15" s="14">
        <v>10.429828643798828</v>
      </c>
      <c r="AQ15" s="10">
        <v>0.78195977210998535</v>
      </c>
      <c r="AR15" s="14">
        <v>45.218585968017578</v>
      </c>
      <c r="AS15" s="10">
        <v>2.5526747703552246</v>
      </c>
      <c r="AT15" s="14">
        <v>34.788761138916016</v>
      </c>
      <c r="AU15" s="10">
        <v>2.6702477931976318</v>
      </c>
      <c r="AV15" s="34">
        <v>0</v>
      </c>
      <c r="AW15" s="7"/>
      <c r="AX15" s="14">
        <v>31.559255599975586</v>
      </c>
      <c r="AY15" s="10">
        <v>1.9232543706893921</v>
      </c>
      <c r="AZ15" s="14">
        <v>14.376446723937988</v>
      </c>
      <c r="BA15" s="10">
        <v>1.4222755432128906</v>
      </c>
      <c r="BB15" s="14">
        <v>12.030017852783203</v>
      </c>
      <c r="BC15" s="10">
        <v>1.4333298206329346</v>
      </c>
      <c r="BD15" s="14">
        <v>-19.529237747192383</v>
      </c>
      <c r="BE15" s="10">
        <v>2.3992874622344971</v>
      </c>
      <c r="BF15" s="34">
        <v>0</v>
      </c>
    </row>
    <row r="16" spans="1:58" x14ac:dyDescent="0.2">
      <c r="A16" s="1" t="s">
        <v>2</v>
      </c>
      <c r="B16" s="1" t="s">
        <v>71</v>
      </c>
      <c r="C16" s="13">
        <v>5.7672576904296875</v>
      </c>
      <c r="D16" s="9">
        <v>0.5149804949760437</v>
      </c>
      <c r="F16" s="13">
        <v>5.3890714645385742</v>
      </c>
      <c r="G16" s="9">
        <v>0.74207687377929688</v>
      </c>
      <c r="H16" s="13">
        <v>4.9336166381835938</v>
      </c>
      <c r="I16" s="9">
        <v>0.7980162501335144</v>
      </c>
      <c r="J16" s="13">
        <v>7.0282449722290039</v>
      </c>
      <c r="K16" s="9">
        <v>1.1170021295547485</v>
      </c>
      <c r="L16" s="13">
        <v>1.6391735076904297</v>
      </c>
      <c r="M16" s="9">
        <v>1.3413547277450562</v>
      </c>
      <c r="N16" s="33">
        <v>0.22183507680892944</v>
      </c>
      <c r="P16" s="13">
        <v>5.9929609298706055</v>
      </c>
      <c r="Q16" s="9">
        <v>0.69550436735153198</v>
      </c>
      <c r="R16" s="13">
        <v>5.5290994644165039</v>
      </c>
      <c r="S16" s="9">
        <v>0.76278561353683472</v>
      </c>
      <c r="T16" s="13">
        <v>-0.46386158466339111</v>
      </c>
      <c r="U16" s="9">
        <v>1.0324293375015259</v>
      </c>
      <c r="V16" s="33">
        <v>0.65325278043746948</v>
      </c>
      <c r="X16" s="13">
        <v>5.7184357643127441</v>
      </c>
      <c r="Y16" s="9">
        <v>0.87813854217529297</v>
      </c>
      <c r="Z16" s="13">
        <v>5.7885732650756836</v>
      </c>
      <c r="AA16" s="9">
        <v>0.6326943039894104</v>
      </c>
      <c r="AB16" s="13">
        <v>7.0137597620487213E-2</v>
      </c>
      <c r="AC16" s="9">
        <v>1.082499623298645</v>
      </c>
      <c r="AD16" s="33">
        <v>0.94834357500076294</v>
      </c>
      <c r="AF16" s="13">
        <v>11.079415321350098</v>
      </c>
      <c r="AG16" s="9">
        <v>1.9414392709732056</v>
      </c>
      <c r="AH16" s="13">
        <v>6.8700923919677734</v>
      </c>
      <c r="AI16" s="9">
        <v>1.0475691556930542</v>
      </c>
      <c r="AJ16" s="13">
        <v>3.1077151298522949</v>
      </c>
      <c r="AK16" s="9">
        <v>0.49717420339584351</v>
      </c>
      <c r="AL16" s="13">
        <v>-7.9717001914978027</v>
      </c>
      <c r="AM16" s="9">
        <v>2.0046000480651855</v>
      </c>
      <c r="AN16" s="33">
        <v>7.2422997618559748E-5</v>
      </c>
      <c r="AP16" s="13">
        <v>3.4562647342681885</v>
      </c>
      <c r="AQ16" s="9">
        <v>0.48847761750221252</v>
      </c>
      <c r="AR16" s="13">
        <v>15.424956321716309</v>
      </c>
      <c r="AS16" s="9">
        <v>1.8462516069412231</v>
      </c>
      <c r="AT16" s="13">
        <v>11.968691825866699</v>
      </c>
      <c r="AU16" s="9">
        <v>1.9101009368896484</v>
      </c>
      <c r="AV16" s="33">
        <v>0</v>
      </c>
      <c r="AX16" s="13">
        <v>8.7042407989501953</v>
      </c>
      <c r="AY16" s="9">
        <v>0.93384015560150146</v>
      </c>
      <c r="AZ16" s="13">
        <v>4.4901394844055176</v>
      </c>
      <c r="BA16" s="9">
        <v>0.84850609302520752</v>
      </c>
      <c r="BB16" s="13">
        <v>4.1048717498779297</v>
      </c>
      <c r="BC16" s="9">
        <v>0.89694678783416748</v>
      </c>
      <c r="BD16" s="13">
        <v>-4.5993685722351074</v>
      </c>
      <c r="BE16" s="9">
        <v>1.2951339483261108</v>
      </c>
      <c r="BF16" s="33">
        <v>3.9187000948004425E-4</v>
      </c>
    </row>
    <row r="17" spans="1:58" x14ac:dyDescent="0.2">
      <c r="A17" s="7" t="s">
        <v>3</v>
      </c>
      <c r="B17" s="7" t="s">
        <v>72</v>
      </c>
      <c r="C17" s="14" t="s">
        <v>55</v>
      </c>
      <c r="D17" s="10" t="s">
        <v>55</v>
      </c>
      <c r="E17" s="7"/>
      <c r="F17" s="14" t="s">
        <v>55</v>
      </c>
      <c r="G17" s="10" t="s">
        <v>55</v>
      </c>
      <c r="H17" s="14" t="s">
        <v>55</v>
      </c>
      <c r="I17" s="10" t="s">
        <v>55</v>
      </c>
      <c r="J17" s="14" t="s">
        <v>55</v>
      </c>
      <c r="K17" s="10" t="s">
        <v>55</v>
      </c>
      <c r="L17" s="14" t="s">
        <v>55</v>
      </c>
      <c r="M17" s="10" t="s">
        <v>55</v>
      </c>
      <c r="N17" s="34" t="s">
        <v>55</v>
      </c>
      <c r="O17" s="7"/>
      <c r="P17" s="14" t="s">
        <v>55</v>
      </c>
      <c r="Q17" s="10" t="s">
        <v>55</v>
      </c>
      <c r="R17" s="14" t="s">
        <v>55</v>
      </c>
      <c r="S17" s="10" t="s">
        <v>55</v>
      </c>
      <c r="T17" s="14" t="s">
        <v>55</v>
      </c>
      <c r="U17" s="10" t="s">
        <v>55</v>
      </c>
      <c r="V17" s="34" t="s">
        <v>55</v>
      </c>
      <c r="W17" s="7"/>
      <c r="X17" s="14" t="s">
        <v>55</v>
      </c>
      <c r="Y17" s="10" t="s">
        <v>55</v>
      </c>
      <c r="Z17" s="14" t="s">
        <v>55</v>
      </c>
      <c r="AA17" s="10" t="s">
        <v>55</v>
      </c>
      <c r="AB17" s="14" t="s">
        <v>55</v>
      </c>
      <c r="AC17" s="10" t="s">
        <v>55</v>
      </c>
      <c r="AD17" s="34" t="s">
        <v>55</v>
      </c>
      <c r="AE17" s="7"/>
      <c r="AF17" s="14" t="s">
        <v>55</v>
      </c>
      <c r="AG17" s="10" t="s">
        <v>55</v>
      </c>
      <c r="AH17" s="14" t="s">
        <v>55</v>
      </c>
      <c r="AI17" s="10" t="s">
        <v>55</v>
      </c>
      <c r="AJ17" s="14" t="s">
        <v>55</v>
      </c>
      <c r="AK17" s="10" t="s">
        <v>55</v>
      </c>
      <c r="AL17" s="14" t="s">
        <v>55</v>
      </c>
      <c r="AM17" s="10" t="s">
        <v>55</v>
      </c>
      <c r="AN17" s="34" t="s">
        <v>55</v>
      </c>
      <c r="AO17" s="7"/>
      <c r="AP17" s="14" t="s">
        <v>55</v>
      </c>
      <c r="AQ17" s="10" t="s">
        <v>55</v>
      </c>
      <c r="AR17" s="14" t="s">
        <v>55</v>
      </c>
      <c r="AS17" s="10" t="s">
        <v>55</v>
      </c>
      <c r="AT17" s="14" t="s">
        <v>55</v>
      </c>
      <c r="AU17" s="10" t="s">
        <v>55</v>
      </c>
      <c r="AV17" s="34" t="s">
        <v>55</v>
      </c>
      <c r="AW17" s="7"/>
      <c r="AX17" s="14" t="s">
        <v>55</v>
      </c>
      <c r="AY17" s="10" t="s">
        <v>55</v>
      </c>
      <c r="AZ17" s="14" t="s">
        <v>55</v>
      </c>
      <c r="BA17" s="10" t="s">
        <v>55</v>
      </c>
      <c r="BB17" s="14" t="s">
        <v>55</v>
      </c>
      <c r="BC17" s="10" t="s">
        <v>55</v>
      </c>
      <c r="BD17" s="14" t="s">
        <v>55</v>
      </c>
      <c r="BE17" s="10" t="s">
        <v>55</v>
      </c>
      <c r="BF17" s="34" t="s">
        <v>55</v>
      </c>
    </row>
    <row r="18" spans="1:58" x14ac:dyDescent="0.2">
      <c r="A18" s="1" t="s">
        <v>4</v>
      </c>
      <c r="B18" s="1" t="s">
        <v>73</v>
      </c>
      <c r="C18" s="13" t="s">
        <v>55</v>
      </c>
      <c r="D18" s="9" t="s">
        <v>55</v>
      </c>
      <c r="F18" s="13" t="s">
        <v>55</v>
      </c>
      <c r="G18" s="9" t="s">
        <v>55</v>
      </c>
      <c r="H18" s="13" t="s">
        <v>55</v>
      </c>
      <c r="I18" s="9" t="s">
        <v>55</v>
      </c>
      <c r="J18" s="13" t="s">
        <v>55</v>
      </c>
      <c r="K18" s="9" t="s">
        <v>55</v>
      </c>
      <c r="L18" s="13" t="s">
        <v>55</v>
      </c>
      <c r="M18" s="9" t="s">
        <v>55</v>
      </c>
      <c r="N18" s="33" t="s">
        <v>55</v>
      </c>
      <c r="P18" s="13" t="s">
        <v>55</v>
      </c>
      <c r="Q18" s="9" t="s">
        <v>55</v>
      </c>
      <c r="R18" s="13" t="s">
        <v>55</v>
      </c>
      <c r="S18" s="9" t="s">
        <v>55</v>
      </c>
      <c r="T18" s="13" t="s">
        <v>55</v>
      </c>
      <c r="U18" s="9" t="s">
        <v>55</v>
      </c>
      <c r="V18" s="33" t="s">
        <v>55</v>
      </c>
      <c r="X18" s="13" t="s">
        <v>55</v>
      </c>
      <c r="Y18" s="9" t="s">
        <v>55</v>
      </c>
      <c r="Z18" s="13" t="s">
        <v>55</v>
      </c>
      <c r="AA18" s="9" t="s">
        <v>55</v>
      </c>
      <c r="AB18" s="13" t="s">
        <v>55</v>
      </c>
      <c r="AC18" s="9" t="s">
        <v>55</v>
      </c>
      <c r="AD18" s="33" t="s">
        <v>55</v>
      </c>
      <c r="AF18" s="13" t="s">
        <v>55</v>
      </c>
      <c r="AG18" s="9" t="s">
        <v>55</v>
      </c>
      <c r="AH18" s="13" t="s">
        <v>55</v>
      </c>
      <c r="AI18" s="9" t="s">
        <v>55</v>
      </c>
      <c r="AJ18" s="13" t="s">
        <v>55</v>
      </c>
      <c r="AK18" s="9" t="s">
        <v>55</v>
      </c>
      <c r="AL18" s="13" t="s">
        <v>55</v>
      </c>
      <c r="AM18" s="9" t="s">
        <v>55</v>
      </c>
      <c r="AN18" s="33" t="s">
        <v>55</v>
      </c>
      <c r="AP18" s="13" t="s">
        <v>55</v>
      </c>
      <c r="AQ18" s="9" t="s">
        <v>55</v>
      </c>
      <c r="AR18" s="13" t="s">
        <v>55</v>
      </c>
      <c r="AS18" s="9" t="s">
        <v>55</v>
      </c>
      <c r="AT18" s="13" t="s">
        <v>55</v>
      </c>
      <c r="AU18" s="9" t="s">
        <v>55</v>
      </c>
      <c r="AV18" s="33" t="s">
        <v>55</v>
      </c>
      <c r="AX18" s="13" t="s">
        <v>55</v>
      </c>
      <c r="AY18" s="9" t="s">
        <v>55</v>
      </c>
      <c r="AZ18" s="13" t="s">
        <v>55</v>
      </c>
      <c r="BA18" s="9" t="s">
        <v>55</v>
      </c>
      <c r="BB18" s="13" t="s">
        <v>55</v>
      </c>
      <c r="BC18" s="9" t="s">
        <v>55</v>
      </c>
      <c r="BD18" s="13" t="s">
        <v>55</v>
      </c>
      <c r="BE18" s="9" t="s">
        <v>55</v>
      </c>
      <c r="BF18" s="33" t="s">
        <v>55</v>
      </c>
    </row>
    <row r="19" spans="1:58" x14ac:dyDescent="0.2">
      <c r="A19" s="7" t="s">
        <v>35</v>
      </c>
      <c r="B19" s="7" t="s">
        <v>104</v>
      </c>
      <c r="C19" s="14" t="s">
        <v>55</v>
      </c>
      <c r="D19" s="10" t="s">
        <v>55</v>
      </c>
      <c r="E19" s="7"/>
      <c r="F19" s="14" t="s">
        <v>55</v>
      </c>
      <c r="G19" s="10" t="s">
        <v>55</v>
      </c>
      <c r="H19" s="14" t="s">
        <v>55</v>
      </c>
      <c r="I19" s="10" t="s">
        <v>55</v>
      </c>
      <c r="J19" s="14" t="s">
        <v>55</v>
      </c>
      <c r="K19" s="10" t="s">
        <v>55</v>
      </c>
      <c r="L19" s="14" t="s">
        <v>55</v>
      </c>
      <c r="M19" s="10" t="s">
        <v>55</v>
      </c>
      <c r="N19" s="34" t="s">
        <v>55</v>
      </c>
      <c r="O19" s="7"/>
      <c r="P19" s="14" t="s">
        <v>55</v>
      </c>
      <c r="Q19" s="10" t="s">
        <v>55</v>
      </c>
      <c r="R19" s="14" t="s">
        <v>55</v>
      </c>
      <c r="S19" s="10" t="s">
        <v>55</v>
      </c>
      <c r="T19" s="14" t="s">
        <v>55</v>
      </c>
      <c r="U19" s="10" t="s">
        <v>55</v>
      </c>
      <c r="V19" s="34" t="s">
        <v>55</v>
      </c>
      <c r="W19" s="7"/>
      <c r="X19" s="14" t="s">
        <v>55</v>
      </c>
      <c r="Y19" s="10" t="s">
        <v>55</v>
      </c>
      <c r="Z19" s="14" t="s">
        <v>55</v>
      </c>
      <c r="AA19" s="10" t="s">
        <v>55</v>
      </c>
      <c r="AB19" s="14" t="s">
        <v>55</v>
      </c>
      <c r="AC19" s="10" t="s">
        <v>55</v>
      </c>
      <c r="AD19" s="34" t="s">
        <v>55</v>
      </c>
      <c r="AE19" s="7"/>
      <c r="AF19" s="14" t="s">
        <v>55</v>
      </c>
      <c r="AG19" s="10" t="s">
        <v>55</v>
      </c>
      <c r="AH19" s="14" t="s">
        <v>55</v>
      </c>
      <c r="AI19" s="10" t="s">
        <v>55</v>
      </c>
      <c r="AJ19" s="14" t="s">
        <v>55</v>
      </c>
      <c r="AK19" s="10" t="s">
        <v>55</v>
      </c>
      <c r="AL19" s="14" t="s">
        <v>55</v>
      </c>
      <c r="AM19" s="10" t="s">
        <v>55</v>
      </c>
      <c r="AN19" s="34" t="s">
        <v>55</v>
      </c>
      <c r="AO19" s="7"/>
      <c r="AP19" s="14" t="s">
        <v>55</v>
      </c>
      <c r="AQ19" s="10" t="s">
        <v>55</v>
      </c>
      <c r="AR19" s="14" t="s">
        <v>55</v>
      </c>
      <c r="AS19" s="10" t="s">
        <v>55</v>
      </c>
      <c r="AT19" s="14" t="s">
        <v>55</v>
      </c>
      <c r="AU19" s="10" t="s">
        <v>55</v>
      </c>
      <c r="AV19" s="34" t="s">
        <v>55</v>
      </c>
      <c r="AW19" s="7"/>
      <c r="AX19" s="14" t="s">
        <v>55</v>
      </c>
      <c r="AY19" s="10" t="s">
        <v>55</v>
      </c>
      <c r="AZ19" s="14" t="s">
        <v>55</v>
      </c>
      <c r="BA19" s="10" t="s">
        <v>55</v>
      </c>
      <c r="BB19" s="14" t="s">
        <v>55</v>
      </c>
      <c r="BC19" s="10" t="s">
        <v>55</v>
      </c>
      <c r="BD19" s="14" t="s">
        <v>55</v>
      </c>
      <c r="BE19" s="10" t="s">
        <v>55</v>
      </c>
      <c r="BF19" s="34" t="s">
        <v>55</v>
      </c>
    </row>
    <row r="20" spans="1:58" x14ac:dyDescent="0.2">
      <c r="A20" s="1" t="s">
        <v>5</v>
      </c>
      <c r="B20" s="1" t="s">
        <v>74</v>
      </c>
      <c r="C20" s="13">
        <v>32.413761138916016</v>
      </c>
      <c r="D20" s="9">
        <v>0.88970261812210083</v>
      </c>
      <c r="F20" s="13">
        <v>27.063772201538086</v>
      </c>
      <c r="G20" s="9">
        <v>1.4045555591583252</v>
      </c>
      <c r="H20" s="13">
        <v>31.947898864746094</v>
      </c>
      <c r="I20" s="9">
        <v>1.5818420648574829</v>
      </c>
      <c r="J20" s="13">
        <v>39.070816040039063</v>
      </c>
      <c r="K20" s="9">
        <v>1.6310175657272339</v>
      </c>
      <c r="L20" s="13">
        <v>12.007043838500977</v>
      </c>
      <c r="M20" s="9">
        <v>2.1528990268707275</v>
      </c>
      <c r="N20" s="33">
        <v>2.7000000457633178E-8</v>
      </c>
      <c r="P20" s="13">
        <v>31.282741546630859</v>
      </c>
      <c r="Q20" s="9">
        <v>1.2260315418243408</v>
      </c>
      <c r="R20" s="13">
        <v>33.688743591308594</v>
      </c>
      <c r="S20" s="9">
        <v>1.2922769784927368</v>
      </c>
      <c r="T20" s="13">
        <v>2.4060008525848389</v>
      </c>
      <c r="U20" s="9">
        <v>1.7815901041030884</v>
      </c>
      <c r="V20" s="33">
        <v>0.17695213854312897</v>
      </c>
      <c r="X20" s="13">
        <v>55.773017883300781</v>
      </c>
      <c r="Y20" s="9">
        <v>2.2637448310852051</v>
      </c>
      <c r="Z20" s="13">
        <v>28.53913688659668</v>
      </c>
      <c r="AA20" s="9">
        <v>0.94915378093719482</v>
      </c>
      <c r="AB20" s="13">
        <v>-27.233882904052734</v>
      </c>
      <c r="AC20" s="9">
        <v>2.4550356864929199</v>
      </c>
      <c r="AD20" s="33">
        <v>0</v>
      </c>
      <c r="AF20" s="13">
        <v>80.147247314453125</v>
      </c>
      <c r="AG20" s="9">
        <v>4.5741415023803711</v>
      </c>
      <c r="AH20" s="13">
        <v>33.506877899169922</v>
      </c>
      <c r="AI20" s="9">
        <v>1.0543897151947021</v>
      </c>
      <c r="AJ20" s="13">
        <v>23.580194473266602</v>
      </c>
      <c r="AK20" s="9">
        <v>1.6013860702514648</v>
      </c>
      <c r="AL20" s="13">
        <v>-56.567054748535156</v>
      </c>
      <c r="AM20" s="9">
        <v>4.8488755226135254</v>
      </c>
      <c r="AN20" s="33">
        <v>0</v>
      </c>
      <c r="AP20" s="13">
        <v>32.093940734863281</v>
      </c>
      <c r="AQ20" s="9">
        <v>0.8949013352394104</v>
      </c>
      <c r="AR20" s="13" t="s">
        <v>120</v>
      </c>
      <c r="AS20" s="9" t="s">
        <v>120</v>
      </c>
      <c r="AT20" s="13" t="s">
        <v>120</v>
      </c>
      <c r="AU20" s="9" t="s">
        <v>120</v>
      </c>
      <c r="AV20" s="33" t="s">
        <v>55</v>
      </c>
      <c r="AX20" s="13">
        <v>47.504146575927734</v>
      </c>
      <c r="AY20" s="9">
        <v>1.6741195917129517</v>
      </c>
      <c r="AZ20" s="13">
        <v>29.800176620483398</v>
      </c>
      <c r="BA20" s="9">
        <v>1.4368056058883667</v>
      </c>
      <c r="BB20" s="13">
        <v>19.926944732666016</v>
      </c>
      <c r="BC20" s="9">
        <v>1.3609009981155396</v>
      </c>
      <c r="BD20" s="13">
        <v>-27.577203750610352</v>
      </c>
      <c r="BE20" s="9">
        <v>2.157966136932373</v>
      </c>
      <c r="BF20" s="33">
        <v>0</v>
      </c>
    </row>
    <row r="21" spans="1:58" x14ac:dyDescent="0.2">
      <c r="A21" s="7" t="s">
        <v>6</v>
      </c>
      <c r="B21" s="7" t="s">
        <v>75</v>
      </c>
      <c r="C21" s="14">
        <v>9.3925533294677734</v>
      </c>
      <c r="D21" s="10">
        <v>0.71229070425033569</v>
      </c>
      <c r="E21" s="7"/>
      <c r="F21" s="14">
        <v>5.5078163146972656</v>
      </c>
      <c r="G21" s="10">
        <v>0.9322393536567688</v>
      </c>
      <c r="H21" s="14">
        <v>9.5103368759155273</v>
      </c>
      <c r="I21" s="10">
        <v>1.2417638301849365</v>
      </c>
      <c r="J21" s="14">
        <v>12.545588493347168</v>
      </c>
      <c r="K21" s="10">
        <v>1.3644204139709473</v>
      </c>
      <c r="L21" s="14">
        <v>7.0377717018127441</v>
      </c>
      <c r="M21" s="10">
        <v>1.6528751850128174</v>
      </c>
      <c r="N21" s="34">
        <v>2.1534999177674763E-5</v>
      </c>
      <c r="O21" s="7"/>
      <c r="P21" s="14">
        <v>8.4709081649780273</v>
      </c>
      <c r="Q21" s="10">
        <v>0.9414641261100769</v>
      </c>
      <c r="R21" s="14">
        <v>10.350613594055176</v>
      </c>
      <c r="S21" s="10">
        <v>1.0716131925582886</v>
      </c>
      <c r="T21" s="14">
        <v>1.8797053098678589</v>
      </c>
      <c r="U21" s="10">
        <v>1.4266622066497803</v>
      </c>
      <c r="V21" s="34">
        <v>0.18775041401386261</v>
      </c>
      <c r="W21" s="7"/>
      <c r="X21" s="14">
        <v>17.966701507568359</v>
      </c>
      <c r="Y21" s="10">
        <v>2.2256913185119629</v>
      </c>
      <c r="Z21" s="14">
        <v>6.5739593505859375</v>
      </c>
      <c r="AA21" s="10">
        <v>0.55934101343154907</v>
      </c>
      <c r="AB21" s="14">
        <v>-11.392742156982422</v>
      </c>
      <c r="AC21" s="10">
        <v>2.2952690124511719</v>
      </c>
      <c r="AD21" s="34">
        <v>7.3000001066247933E-7</v>
      </c>
      <c r="AE21" s="7"/>
      <c r="AF21" s="14">
        <v>23.729997634887695</v>
      </c>
      <c r="AG21" s="10">
        <v>4.3696861267089844</v>
      </c>
      <c r="AH21" s="14">
        <v>9.5655527114868164</v>
      </c>
      <c r="AI21" s="10">
        <v>1.2306982278823853</v>
      </c>
      <c r="AJ21" s="14">
        <v>7.5686426162719727</v>
      </c>
      <c r="AK21" s="10">
        <v>0.79528707265853882</v>
      </c>
      <c r="AL21" s="14">
        <v>-16.161355972290039</v>
      </c>
      <c r="AM21" s="10">
        <v>4.442624568939209</v>
      </c>
      <c r="AN21" s="34">
        <v>2.8226099675521255E-4</v>
      </c>
      <c r="AO21" s="7"/>
      <c r="AP21" s="14">
        <v>7.9802923202514648</v>
      </c>
      <c r="AQ21" s="10">
        <v>0.6951020359992981</v>
      </c>
      <c r="AR21" s="14">
        <v>26.72901725769043</v>
      </c>
      <c r="AS21" s="10">
        <v>4.0323066711425781</v>
      </c>
      <c r="AT21" s="14">
        <v>18.748725891113281</v>
      </c>
      <c r="AU21" s="10">
        <v>4.0924453735351563</v>
      </c>
      <c r="AV21" s="34">
        <v>4.805000116903102E-6</v>
      </c>
      <c r="AW21" s="7"/>
      <c r="AX21" s="14">
        <v>17.193149566650391</v>
      </c>
      <c r="AY21" s="10">
        <v>1.8289016485214233</v>
      </c>
      <c r="AZ21" s="14">
        <v>7.7090754508972168</v>
      </c>
      <c r="BA21" s="10">
        <v>0.85320770740509033</v>
      </c>
      <c r="BB21" s="14">
        <v>3.2057061195373535</v>
      </c>
      <c r="BC21" s="10">
        <v>0.47771540284156799</v>
      </c>
      <c r="BD21" s="14">
        <v>-13.987442970275879</v>
      </c>
      <c r="BE21" s="10">
        <v>1.8907216787338257</v>
      </c>
      <c r="BF21" s="34">
        <v>0</v>
      </c>
    </row>
    <row r="22" spans="1:58" x14ac:dyDescent="0.2">
      <c r="A22" s="1" t="s">
        <v>7</v>
      </c>
      <c r="B22" s="1" t="s">
        <v>76</v>
      </c>
      <c r="C22" s="13">
        <v>24.000974655151367</v>
      </c>
      <c r="D22" s="9">
        <v>1.0408024787902832</v>
      </c>
      <c r="F22" s="13">
        <v>21.570375442504883</v>
      </c>
      <c r="G22" s="9">
        <v>1.7280402183532715</v>
      </c>
      <c r="H22" s="13">
        <v>24.133583068847656</v>
      </c>
      <c r="I22" s="9">
        <v>1.8456094264984131</v>
      </c>
      <c r="J22" s="13">
        <v>26.96356201171875</v>
      </c>
      <c r="K22" s="9">
        <v>1.7970981597900391</v>
      </c>
      <c r="L22" s="13">
        <v>5.3931856155395508</v>
      </c>
      <c r="M22" s="9">
        <v>2.4938058853149414</v>
      </c>
      <c r="N22" s="33">
        <v>3.0698331072926521E-2</v>
      </c>
      <c r="P22" s="13">
        <v>22.335292816162109</v>
      </c>
      <c r="Q22" s="9">
        <v>1.3936206102371216</v>
      </c>
      <c r="R22" s="13">
        <v>25.746864318847656</v>
      </c>
      <c r="S22" s="9">
        <v>1.5510826110839844</v>
      </c>
      <c r="T22" s="13">
        <v>3.4115712642669678</v>
      </c>
      <c r="U22" s="9">
        <v>2.0855939388275146</v>
      </c>
      <c r="V22" s="33">
        <v>0.10200674086809158</v>
      </c>
      <c r="X22" s="13">
        <v>39.402381896972656</v>
      </c>
      <c r="Y22" s="9">
        <v>3.3158903121948242</v>
      </c>
      <c r="Z22" s="13">
        <v>20.779146194458008</v>
      </c>
      <c r="AA22" s="9">
        <v>1.0508264303207397</v>
      </c>
      <c r="AB22" s="13">
        <v>-18.623237609863281</v>
      </c>
      <c r="AC22" s="9">
        <v>3.4790802001953125</v>
      </c>
      <c r="AD22" s="33">
        <v>9.4000000672167516E-8</v>
      </c>
      <c r="AF22" s="13">
        <v>45.059947967529297</v>
      </c>
      <c r="AG22" s="9">
        <v>4.2693338394165039</v>
      </c>
      <c r="AH22" s="13">
        <v>31.835308074951172</v>
      </c>
      <c r="AI22" s="9">
        <v>1.6797890663146973</v>
      </c>
      <c r="AJ22" s="13">
        <v>13.158596992492676</v>
      </c>
      <c r="AK22" s="9">
        <v>1.2675086259841919</v>
      </c>
      <c r="AL22" s="13">
        <v>-31.901350021362305</v>
      </c>
      <c r="AM22" s="9">
        <v>4.4553160667419434</v>
      </c>
      <c r="AN22" s="33">
        <v>0</v>
      </c>
      <c r="AP22" s="13">
        <v>24.216165542602539</v>
      </c>
      <c r="AQ22" s="9">
        <v>1.0672354698181152</v>
      </c>
      <c r="AR22" s="13">
        <v>18.747962951660156</v>
      </c>
      <c r="AS22" s="9">
        <v>4.9151773452758789</v>
      </c>
      <c r="AT22" s="13">
        <v>-5.4682016372680664</v>
      </c>
      <c r="AU22" s="9">
        <v>5.0306854248046875</v>
      </c>
      <c r="AV22" s="33">
        <v>0.27715238928794861</v>
      </c>
      <c r="AX22" s="13">
        <v>38.216644287109375</v>
      </c>
      <c r="AY22" s="9">
        <v>2.0433337688446045</v>
      </c>
      <c r="AZ22" s="13">
        <v>20.088682174682617</v>
      </c>
      <c r="BA22" s="9">
        <v>1.5623538494110107</v>
      </c>
      <c r="BB22" s="13">
        <v>13.730409622192383</v>
      </c>
      <c r="BC22" s="9">
        <v>1.5734208822250366</v>
      </c>
      <c r="BD22" s="13">
        <v>-24.486234664916992</v>
      </c>
      <c r="BE22" s="9">
        <v>2.5796937942504883</v>
      </c>
      <c r="BF22" s="33">
        <v>0</v>
      </c>
    </row>
    <row r="23" spans="1:58" x14ac:dyDescent="0.2">
      <c r="A23" s="7" t="s">
        <v>8</v>
      </c>
      <c r="B23" s="7" t="s">
        <v>77</v>
      </c>
      <c r="C23" s="14">
        <v>7.2716817855834961</v>
      </c>
      <c r="D23" s="10">
        <v>0.43879398703575134</v>
      </c>
      <c r="E23" s="7"/>
      <c r="F23" s="14">
        <v>6.8544855117797852</v>
      </c>
      <c r="G23" s="10">
        <v>0.80474942922592163</v>
      </c>
      <c r="H23" s="14">
        <v>6.6204667091369629</v>
      </c>
      <c r="I23" s="10">
        <v>0.7408784031867981</v>
      </c>
      <c r="J23" s="14">
        <v>8.2371387481689453</v>
      </c>
      <c r="K23" s="10">
        <v>0.7358354926109314</v>
      </c>
      <c r="L23" s="14">
        <v>1.3826532363891602</v>
      </c>
      <c r="M23" s="10">
        <v>1.0905952453613281</v>
      </c>
      <c r="N23" s="34">
        <v>0.20495083928108215</v>
      </c>
      <c r="O23" s="7"/>
      <c r="P23" s="14">
        <v>6.7862911224365234</v>
      </c>
      <c r="Q23" s="10">
        <v>0.58322042226791382</v>
      </c>
      <c r="R23" s="14">
        <v>7.7716751098632813</v>
      </c>
      <c r="S23" s="10">
        <v>0.65709704160690308</v>
      </c>
      <c r="T23" s="14">
        <v>0.98538368940353394</v>
      </c>
      <c r="U23" s="10">
        <v>0.87867295742034912</v>
      </c>
      <c r="V23" s="34">
        <v>0.26214882731437683</v>
      </c>
      <c r="W23" s="7"/>
      <c r="X23" s="14">
        <v>15.391318321228027</v>
      </c>
      <c r="Y23" s="10">
        <v>1.9640877246856689</v>
      </c>
      <c r="Z23" s="14">
        <v>6.0960626602172852</v>
      </c>
      <c r="AA23" s="10">
        <v>0.40858429670333862</v>
      </c>
      <c r="AB23" s="14">
        <v>-9.2952566146850586</v>
      </c>
      <c r="AC23" s="10">
        <v>2.0063226222991943</v>
      </c>
      <c r="AD23" s="34">
        <v>3.6900000850437209E-6</v>
      </c>
      <c r="AE23" s="7"/>
      <c r="AF23" s="14">
        <v>16.113582611083984</v>
      </c>
      <c r="AG23" s="10">
        <v>3.591886043548584</v>
      </c>
      <c r="AH23" s="14">
        <v>9.2743682861328125</v>
      </c>
      <c r="AI23" s="10">
        <v>0.82970643043518066</v>
      </c>
      <c r="AJ23" s="14">
        <v>5.0596590042114258</v>
      </c>
      <c r="AK23" s="10">
        <v>0.46970489621162415</v>
      </c>
      <c r="AL23" s="14">
        <v>-11.053923606872559</v>
      </c>
      <c r="AM23" s="10">
        <v>3.6230013370513916</v>
      </c>
      <c r="AN23" s="34">
        <v>2.2982161026448011E-3</v>
      </c>
      <c r="AO23" s="7"/>
      <c r="AP23" s="14">
        <v>6.6964478492736816</v>
      </c>
      <c r="AQ23" s="10">
        <v>0.42270937561988831</v>
      </c>
      <c r="AR23" s="14">
        <v>21.780721664428711</v>
      </c>
      <c r="AS23" s="10">
        <v>4.0732436180114746</v>
      </c>
      <c r="AT23" s="14">
        <v>15.084274291992188</v>
      </c>
      <c r="AU23" s="10">
        <v>4.0955018997192383</v>
      </c>
      <c r="AV23" s="34">
        <v>2.3267499636858702E-4</v>
      </c>
      <c r="AW23" s="7"/>
      <c r="AX23" s="14">
        <v>10.550793647766113</v>
      </c>
      <c r="AY23" s="10">
        <v>0.94984161853790283</v>
      </c>
      <c r="AZ23" s="14">
        <v>7.3320941925048828</v>
      </c>
      <c r="BA23" s="10">
        <v>0.72444665431976318</v>
      </c>
      <c r="BB23" s="14">
        <v>3.92983078956604</v>
      </c>
      <c r="BC23" s="10">
        <v>0.53583997488021851</v>
      </c>
      <c r="BD23" s="14">
        <v>-6.6209635734558105</v>
      </c>
      <c r="BE23" s="10">
        <v>1.090712308883667</v>
      </c>
      <c r="BF23" s="34">
        <v>9.9999997171806854E-10</v>
      </c>
    </row>
    <row r="24" spans="1:58" x14ac:dyDescent="0.2">
      <c r="A24" s="1" t="s">
        <v>9</v>
      </c>
      <c r="B24" s="1" t="s">
        <v>78</v>
      </c>
      <c r="C24" s="13">
        <v>11.166756629943848</v>
      </c>
      <c r="D24" s="9">
        <v>0.45506227016448975</v>
      </c>
      <c r="F24" s="13">
        <v>9.918848991394043</v>
      </c>
      <c r="G24" s="9">
        <v>0.82324987649917603</v>
      </c>
      <c r="H24" s="13">
        <v>10.046360969543457</v>
      </c>
      <c r="I24" s="9">
        <v>0.70798122882843018</v>
      </c>
      <c r="J24" s="13">
        <v>13.642885208129883</v>
      </c>
      <c r="K24" s="9">
        <v>0.8082965612411499</v>
      </c>
      <c r="L24" s="13">
        <v>3.7240359783172607</v>
      </c>
      <c r="M24" s="9">
        <v>1.1538693904876709</v>
      </c>
      <c r="N24" s="33">
        <v>1.259129960089922E-3</v>
      </c>
      <c r="P24" s="13">
        <v>10.42552661895752</v>
      </c>
      <c r="Q24" s="9">
        <v>0.62862062454223633</v>
      </c>
      <c r="R24" s="13">
        <v>11.938493728637695</v>
      </c>
      <c r="S24" s="9">
        <v>0.65907162427902222</v>
      </c>
      <c r="T24" s="13">
        <v>1.5129673480987549</v>
      </c>
      <c r="U24" s="9">
        <v>0.91086512804031372</v>
      </c>
      <c r="V24" s="33">
        <v>9.6760749816894531E-2</v>
      </c>
      <c r="X24" s="13">
        <v>19.890434265136719</v>
      </c>
      <c r="Y24" s="9">
        <v>1.1908230781555176</v>
      </c>
      <c r="Z24" s="13">
        <v>8.6502141952514648</v>
      </c>
      <c r="AA24" s="9">
        <v>0.46932479739189148</v>
      </c>
      <c r="AB24" s="13">
        <v>-11.240218162536621</v>
      </c>
      <c r="AC24" s="9">
        <v>1.2800759077072144</v>
      </c>
      <c r="AD24" s="33">
        <v>0</v>
      </c>
      <c r="AF24" s="13">
        <v>33.23333740234375</v>
      </c>
      <c r="AG24" s="9">
        <v>2.2425272464752197</v>
      </c>
      <c r="AH24" s="13">
        <v>12.516364097595215</v>
      </c>
      <c r="AI24" s="9">
        <v>0.69517374038696289</v>
      </c>
      <c r="AJ24" s="13">
        <v>4.7621736526489258</v>
      </c>
      <c r="AK24" s="9">
        <v>0.47652912139892578</v>
      </c>
      <c r="AL24" s="13">
        <v>-28.471162796020508</v>
      </c>
      <c r="AM24" s="9">
        <v>2.2929458618164063</v>
      </c>
      <c r="AN24" s="33">
        <v>0</v>
      </c>
      <c r="AP24" s="13">
        <v>8.3919305801391602</v>
      </c>
      <c r="AQ24" s="9">
        <v>0.41744989156723022</v>
      </c>
      <c r="AR24" s="13">
        <v>38.665561676025391</v>
      </c>
      <c r="AS24" s="9">
        <v>2.4523739814758301</v>
      </c>
      <c r="AT24" s="13">
        <v>30.27363395690918</v>
      </c>
      <c r="AU24" s="9">
        <v>2.4878549575805664</v>
      </c>
      <c r="AV24" s="33">
        <v>0</v>
      </c>
      <c r="AX24" s="13">
        <v>20.494962692260742</v>
      </c>
      <c r="AY24" s="9">
        <v>1.0136924982070923</v>
      </c>
      <c r="AZ24" s="13">
        <v>8.9727096557617188</v>
      </c>
      <c r="BA24" s="9">
        <v>0.7209397554397583</v>
      </c>
      <c r="BB24" s="13">
        <v>4.0154533386230469</v>
      </c>
      <c r="BC24" s="9">
        <v>0.48635131120681763</v>
      </c>
      <c r="BD24" s="13">
        <v>-16.479509353637695</v>
      </c>
      <c r="BE24" s="9">
        <v>1.1244658231735229</v>
      </c>
      <c r="BF24" s="33">
        <v>0</v>
      </c>
    </row>
    <row r="25" spans="1:58" x14ac:dyDescent="0.2">
      <c r="A25" s="7" t="s">
        <v>10</v>
      </c>
      <c r="B25" s="7" t="s">
        <v>79</v>
      </c>
      <c r="C25" s="14" t="s">
        <v>55</v>
      </c>
      <c r="D25" s="10" t="s">
        <v>55</v>
      </c>
      <c r="E25" s="7"/>
      <c r="F25" s="14" t="s">
        <v>55</v>
      </c>
      <c r="G25" s="10" t="s">
        <v>55</v>
      </c>
      <c r="H25" s="14" t="s">
        <v>55</v>
      </c>
      <c r="I25" s="10" t="s">
        <v>55</v>
      </c>
      <c r="J25" s="14" t="s">
        <v>55</v>
      </c>
      <c r="K25" s="10" t="s">
        <v>55</v>
      </c>
      <c r="L25" s="14" t="s">
        <v>55</v>
      </c>
      <c r="M25" s="10" t="s">
        <v>55</v>
      </c>
      <c r="N25" s="34" t="s">
        <v>55</v>
      </c>
      <c r="O25" s="7"/>
      <c r="P25" s="14" t="s">
        <v>55</v>
      </c>
      <c r="Q25" s="10" t="s">
        <v>55</v>
      </c>
      <c r="R25" s="14" t="s">
        <v>55</v>
      </c>
      <c r="S25" s="10" t="s">
        <v>55</v>
      </c>
      <c r="T25" s="14" t="s">
        <v>55</v>
      </c>
      <c r="U25" s="10" t="s">
        <v>55</v>
      </c>
      <c r="V25" s="34" t="s">
        <v>55</v>
      </c>
      <c r="W25" s="7"/>
      <c r="X25" s="14" t="s">
        <v>55</v>
      </c>
      <c r="Y25" s="10" t="s">
        <v>55</v>
      </c>
      <c r="Z25" s="14" t="s">
        <v>55</v>
      </c>
      <c r="AA25" s="10" t="s">
        <v>55</v>
      </c>
      <c r="AB25" s="14" t="s">
        <v>55</v>
      </c>
      <c r="AC25" s="10" t="s">
        <v>55</v>
      </c>
      <c r="AD25" s="34" t="s">
        <v>55</v>
      </c>
      <c r="AE25" s="7"/>
      <c r="AF25" s="14" t="s">
        <v>55</v>
      </c>
      <c r="AG25" s="10" t="s">
        <v>55</v>
      </c>
      <c r="AH25" s="14" t="s">
        <v>55</v>
      </c>
      <c r="AI25" s="10" t="s">
        <v>55</v>
      </c>
      <c r="AJ25" s="14" t="s">
        <v>55</v>
      </c>
      <c r="AK25" s="10" t="s">
        <v>55</v>
      </c>
      <c r="AL25" s="14" t="s">
        <v>55</v>
      </c>
      <c r="AM25" s="10" t="s">
        <v>55</v>
      </c>
      <c r="AN25" s="34" t="s">
        <v>55</v>
      </c>
      <c r="AO25" s="7"/>
      <c r="AP25" s="14" t="s">
        <v>55</v>
      </c>
      <c r="AQ25" s="10" t="s">
        <v>55</v>
      </c>
      <c r="AR25" s="14" t="s">
        <v>55</v>
      </c>
      <c r="AS25" s="10" t="s">
        <v>55</v>
      </c>
      <c r="AT25" s="14" t="s">
        <v>55</v>
      </c>
      <c r="AU25" s="10" t="s">
        <v>55</v>
      </c>
      <c r="AV25" s="34" t="s">
        <v>55</v>
      </c>
      <c r="AW25" s="7"/>
      <c r="AX25" s="14" t="s">
        <v>55</v>
      </c>
      <c r="AY25" s="10" t="s">
        <v>55</v>
      </c>
      <c r="AZ25" s="14" t="s">
        <v>55</v>
      </c>
      <c r="BA25" s="10" t="s">
        <v>55</v>
      </c>
      <c r="BB25" s="14" t="s">
        <v>55</v>
      </c>
      <c r="BC25" s="10" t="s">
        <v>55</v>
      </c>
      <c r="BD25" s="14" t="s">
        <v>55</v>
      </c>
      <c r="BE25" s="10" t="s">
        <v>55</v>
      </c>
      <c r="BF25" s="34" t="s">
        <v>55</v>
      </c>
    </row>
    <row r="26" spans="1:58" x14ac:dyDescent="0.2">
      <c r="A26" s="1" t="s">
        <v>11</v>
      </c>
      <c r="B26" s="1" t="s">
        <v>80</v>
      </c>
      <c r="C26" s="13">
        <v>28.359539031982422</v>
      </c>
      <c r="D26" s="9">
        <v>1.1665899753570557</v>
      </c>
      <c r="F26" s="13">
        <v>16.889467239379883</v>
      </c>
      <c r="G26" s="9">
        <v>1.6903581619262695</v>
      </c>
      <c r="H26" s="13">
        <v>22.325567245483398</v>
      </c>
      <c r="I26" s="9">
        <v>1.8144677877426147</v>
      </c>
      <c r="J26" s="13">
        <v>44.711864471435547</v>
      </c>
      <c r="K26" s="9">
        <v>2.1708080768585205</v>
      </c>
      <c r="L26" s="13">
        <v>27.822395324707031</v>
      </c>
      <c r="M26" s="9">
        <v>2.7521622180938721</v>
      </c>
      <c r="N26" s="33">
        <v>0</v>
      </c>
      <c r="P26" s="13">
        <v>24.749446868896484</v>
      </c>
      <c r="Q26" s="9">
        <v>1.5373994112014771</v>
      </c>
      <c r="R26" s="13">
        <v>32.198162078857422</v>
      </c>
      <c r="S26" s="9">
        <v>1.7455120086669922</v>
      </c>
      <c r="T26" s="13">
        <v>7.4487152099609375</v>
      </c>
      <c r="U26" s="9">
        <v>2.3265025615692139</v>
      </c>
      <c r="V26" s="33">
        <v>1.3838160084560513E-3</v>
      </c>
      <c r="X26" s="13">
        <v>51.125698089599609</v>
      </c>
      <c r="Y26" s="9">
        <v>4.5756635665893555</v>
      </c>
      <c r="Z26" s="13">
        <v>27.191370010375977</v>
      </c>
      <c r="AA26" s="9">
        <v>1.1950916051864624</v>
      </c>
      <c r="AB26" s="13">
        <v>-23.934326171875</v>
      </c>
      <c r="AC26" s="9">
        <v>4.7301225662231445</v>
      </c>
      <c r="AD26" s="33">
        <v>4.4999998749517545E-7</v>
      </c>
      <c r="AF26" s="13">
        <v>50.877456665039063</v>
      </c>
      <c r="AG26" s="9">
        <v>3.0339887142181396</v>
      </c>
      <c r="AH26" s="13">
        <v>31.470371246337891</v>
      </c>
      <c r="AI26" s="9">
        <v>1.8361121416091919</v>
      </c>
      <c r="AJ26" s="13">
        <v>16.703847885131836</v>
      </c>
      <c r="AK26" s="9">
        <v>1.53937828540802</v>
      </c>
      <c r="AL26" s="13">
        <v>-34.173614501953125</v>
      </c>
      <c r="AM26" s="9">
        <v>3.4034457206726074</v>
      </c>
      <c r="AN26" s="33">
        <v>0</v>
      </c>
      <c r="AP26" s="13">
        <v>24.249443054199219</v>
      </c>
      <c r="AQ26" s="9">
        <v>1.1546363830566406</v>
      </c>
      <c r="AR26" s="13">
        <v>58.522804260253906</v>
      </c>
      <c r="AS26" s="9">
        <v>3.7488970756530762</v>
      </c>
      <c r="AT26" s="13">
        <v>34.273357391357422</v>
      </c>
      <c r="AU26" s="9">
        <v>3.9234828948974609</v>
      </c>
      <c r="AV26" s="33">
        <v>0</v>
      </c>
      <c r="AX26" s="13">
        <v>40.701667785644531</v>
      </c>
      <c r="AY26" s="9">
        <v>2.1429028511047363</v>
      </c>
      <c r="AZ26" s="13">
        <v>27.989219665527344</v>
      </c>
      <c r="BA26" s="9">
        <v>2.0688750743865967</v>
      </c>
      <c r="BB26" s="13">
        <v>16.3526611328125</v>
      </c>
      <c r="BC26" s="9">
        <v>1.6102621555328369</v>
      </c>
      <c r="BD26" s="13">
        <v>-24.349006652832031</v>
      </c>
      <c r="BE26" s="9">
        <v>2.681300163269043</v>
      </c>
      <c r="BF26" s="33">
        <v>0</v>
      </c>
    </row>
    <row r="27" spans="1:58" x14ac:dyDescent="0.2">
      <c r="A27" s="7" t="s">
        <v>12</v>
      </c>
      <c r="B27" s="7" t="s">
        <v>81</v>
      </c>
      <c r="C27" s="14">
        <v>67.208404541015625</v>
      </c>
      <c r="D27" s="10">
        <v>0.74777829647064209</v>
      </c>
      <c r="E27" s="7"/>
      <c r="F27" s="14">
        <v>64.256195068359375</v>
      </c>
      <c r="G27" s="10">
        <v>1.4254403114318848</v>
      </c>
      <c r="H27" s="14">
        <v>64.778663635253906</v>
      </c>
      <c r="I27" s="10">
        <v>1.3164019584655762</v>
      </c>
      <c r="J27" s="14">
        <v>72.495445251464844</v>
      </c>
      <c r="K27" s="10">
        <v>1.1150170564651489</v>
      </c>
      <c r="L27" s="14">
        <v>8.2392473220825195</v>
      </c>
      <c r="M27" s="10">
        <v>1.809978723526001</v>
      </c>
      <c r="N27" s="34">
        <v>5.4809997891425155E-6</v>
      </c>
      <c r="O27" s="7"/>
      <c r="P27" s="14">
        <v>66.166648864746094</v>
      </c>
      <c r="Q27" s="10">
        <v>1.0416531562805176</v>
      </c>
      <c r="R27" s="14">
        <v>68.311241149902344</v>
      </c>
      <c r="S27" s="10">
        <v>1.0735735893249512</v>
      </c>
      <c r="T27" s="14">
        <v>2.1445906162261963</v>
      </c>
      <c r="U27" s="10">
        <v>1.4959958791732788</v>
      </c>
      <c r="V27" s="34">
        <v>0.15175622701644897</v>
      </c>
      <c r="W27" s="7"/>
      <c r="X27" s="14">
        <v>83.311470031738281</v>
      </c>
      <c r="Y27" s="10">
        <v>1.2442899942398071</v>
      </c>
      <c r="Z27" s="14">
        <v>63.317131042480469</v>
      </c>
      <c r="AA27" s="10">
        <v>0.86221033334732056</v>
      </c>
      <c r="AB27" s="14">
        <v>-19.99433708190918</v>
      </c>
      <c r="AC27" s="10">
        <v>1.5139604806900024</v>
      </c>
      <c r="AD27" s="34">
        <v>0</v>
      </c>
      <c r="AE27" s="7"/>
      <c r="AF27" s="14">
        <v>93.440635681152344</v>
      </c>
      <c r="AG27" s="10">
        <v>0.83106726408004761</v>
      </c>
      <c r="AH27" s="14">
        <v>70.239349365234375</v>
      </c>
      <c r="AI27" s="10">
        <v>0.96469771862030029</v>
      </c>
      <c r="AJ27" s="14">
        <v>41.945579528808594</v>
      </c>
      <c r="AK27" s="10">
        <v>1.5322319269180298</v>
      </c>
      <c r="AL27" s="14">
        <v>-51.495052337646484</v>
      </c>
      <c r="AM27" s="10">
        <v>1.7434611320495605</v>
      </c>
      <c r="AN27" s="34">
        <v>0</v>
      </c>
      <c r="AO27" s="7"/>
      <c r="AP27" s="14">
        <v>67.114288330078125</v>
      </c>
      <c r="AQ27" s="10">
        <v>0.75576597452163696</v>
      </c>
      <c r="AR27" s="14" t="s">
        <v>120</v>
      </c>
      <c r="AS27" s="10" t="s">
        <v>120</v>
      </c>
      <c r="AT27" s="14" t="s">
        <v>120</v>
      </c>
      <c r="AU27" s="10" t="s">
        <v>120</v>
      </c>
      <c r="AV27" s="34" t="s">
        <v>55</v>
      </c>
      <c r="AW27" s="7"/>
      <c r="AX27" s="14">
        <v>83.098960876464844</v>
      </c>
      <c r="AY27" s="10">
        <v>1.0084128379821777</v>
      </c>
      <c r="AZ27" s="14">
        <v>67.631278991699219</v>
      </c>
      <c r="BA27" s="10">
        <v>1.3002607822418213</v>
      </c>
      <c r="BB27" s="14">
        <v>50.877674102783203</v>
      </c>
      <c r="BC27" s="10">
        <v>1.3506478071212769</v>
      </c>
      <c r="BD27" s="14">
        <v>-32.221282958984375</v>
      </c>
      <c r="BE27" s="10">
        <v>1.6857959032058716</v>
      </c>
      <c r="BF27" s="34">
        <v>0</v>
      </c>
    </row>
    <row r="28" spans="1:58" x14ac:dyDescent="0.2">
      <c r="A28" s="1" t="s">
        <v>13</v>
      </c>
      <c r="B28" s="1" t="s">
        <v>82</v>
      </c>
      <c r="C28" s="13">
        <v>9.8582448959350586</v>
      </c>
      <c r="D28" s="9">
        <v>0.67470002174377441</v>
      </c>
      <c r="F28" s="13">
        <v>12.082181930541992</v>
      </c>
      <c r="G28" s="9">
        <v>1.3491779565811157</v>
      </c>
      <c r="H28" s="13">
        <v>8.9724321365356445</v>
      </c>
      <c r="I28" s="9">
        <v>1.1502747535705566</v>
      </c>
      <c r="J28" s="13">
        <v>8.5552196502685547</v>
      </c>
      <c r="K28" s="9">
        <v>0.97962337732315063</v>
      </c>
      <c r="L28" s="13">
        <v>-3.5269618034362793</v>
      </c>
      <c r="M28" s="9">
        <v>1.6678411960601807</v>
      </c>
      <c r="N28" s="33">
        <v>3.4612368792295456E-2</v>
      </c>
      <c r="P28" s="13">
        <v>8.4277706146240234</v>
      </c>
      <c r="Q28" s="9">
        <v>0.851348876953125</v>
      </c>
      <c r="R28" s="13">
        <v>11.326904296875</v>
      </c>
      <c r="S28" s="9">
        <v>1.0476845502853394</v>
      </c>
      <c r="T28" s="13">
        <v>2.8991343975067139</v>
      </c>
      <c r="U28" s="9">
        <v>1.3502697944641113</v>
      </c>
      <c r="V28" s="33">
        <v>3.1891316175460815E-2</v>
      </c>
      <c r="X28" s="13">
        <v>19.234748840332031</v>
      </c>
      <c r="Y28" s="9">
        <v>2.3841862678527832</v>
      </c>
      <c r="Z28" s="13">
        <v>7.6016316413879395</v>
      </c>
      <c r="AA28" s="9">
        <v>0.59678030014038086</v>
      </c>
      <c r="AB28" s="13">
        <v>-11.633118629455566</v>
      </c>
      <c r="AC28" s="9">
        <v>2.4582736492156982</v>
      </c>
      <c r="AD28" s="33">
        <v>2.3550001060357317E-6</v>
      </c>
      <c r="AF28" s="13">
        <v>18.103378295898438</v>
      </c>
      <c r="AG28" s="9">
        <v>2.551353931427002</v>
      </c>
      <c r="AH28" s="13">
        <v>11.936558723449707</v>
      </c>
      <c r="AI28" s="9">
        <v>1.2425014972686768</v>
      </c>
      <c r="AJ28" s="13">
        <v>6.473482608795166</v>
      </c>
      <c r="AK28" s="9">
        <v>0.76978474855422974</v>
      </c>
      <c r="AL28" s="13">
        <v>-11.629897117614746</v>
      </c>
      <c r="AM28" s="9">
        <v>2.6658451557159424</v>
      </c>
      <c r="AN28" s="33">
        <v>1.3738000234297942E-5</v>
      </c>
      <c r="AP28" s="13">
        <v>9.2310581207275391</v>
      </c>
      <c r="AQ28" s="9">
        <v>0.67027789354324341</v>
      </c>
      <c r="AR28" s="13">
        <v>22.912147521972656</v>
      </c>
      <c r="AS28" s="9">
        <v>4.7864131927490234</v>
      </c>
      <c r="AT28" s="13">
        <v>13.681089401245117</v>
      </c>
      <c r="AU28" s="9">
        <v>4.8341717720031738</v>
      </c>
      <c r="AV28" s="33">
        <v>4.6942899934947491E-3</v>
      </c>
      <c r="AX28" s="13">
        <v>13.323420524597168</v>
      </c>
      <c r="AY28" s="9">
        <v>1.4572094678878784</v>
      </c>
      <c r="AZ28" s="13">
        <v>10.127913475036621</v>
      </c>
      <c r="BA28" s="9">
        <v>1.1301032304763794</v>
      </c>
      <c r="BB28" s="13">
        <v>5.8131985664367676</v>
      </c>
      <c r="BC28" s="9">
        <v>0.75041067600250244</v>
      </c>
      <c r="BD28" s="13">
        <v>-7.5102219581604004</v>
      </c>
      <c r="BE28" s="9">
        <v>1.6396164894104004</v>
      </c>
      <c r="BF28" s="33">
        <v>5.0180001380795147E-6</v>
      </c>
    </row>
    <row r="29" spans="1:58" x14ac:dyDescent="0.2">
      <c r="A29" s="7" t="s">
        <v>14</v>
      </c>
      <c r="B29" s="7" t="s">
        <v>83</v>
      </c>
      <c r="C29" s="14">
        <v>3.239260196685791</v>
      </c>
      <c r="D29" s="10">
        <v>0.52181679010391235</v>
      </c>
      <c r="E29" s="7"/>
      <c r="F29" s="14">
        <v>2.925788402557373</v>
      </c>
      <c r="G29" s="10">
        <v>0.99662446975708008</v>
      </c>
      <c r="H29" s="14">
        <v>2.4357640743255615</v>
      </c>
      <c r="I29" s="10">
        <v>0.68086141347885132</v>
      </c>
      <c r="J29" s="14">
        <v>4.3434100151062012</v>
      </c>
      <c r="K29" s="10">
        <v>0.9928697943687439</v>
      </c>
      <c r="L29" s="14">
        <v>1.4176217317581177</v>
      </c>
      <c r="M29" s="10">
        <v>1.4071615934371948</v>
      </c>
      <c r="N29" s="34">
        <v>0.31385651230812073</v>
      </c>
      <c r="O29" s="7"/>
      <c r="P29" s="14">
        <v>2.0322265625</v>
      </c>
      <c r="Q29" s="10">
        <v>0.47634029388427734</v>
      </c>
      <c r="R29" s="14">
        <v>4.5140361785888672</v>
      </c>
      <c r="S29" s="10">
        <v>0.94036543369293213</v>
      </c>
      <c r="T29" s="14">
        <v>2.4818096160888672</v>
      </c>
      <c r="U29" s="10">
        <v>1.0543049573898315</v>
      </c>
      <c r="V29" s="34">
        <v>1.8638379871845245E-2</v>
      </c>
      <c r="W29" s="7"/>
      <c r="X29" s="14">
        <v>8.5847244262695313</v>
      </c>
      <c r="Y29" s="10">
        <v>1.9437549114227295</v>
      </c>
      <c r="Z29" s="14">
        <v>1.5596375465393066</v>
      </c>
      <c r="AA29" s="10">
        <v>0.25095051527023315</v>
      </c>
      <c r="AB29" s="14">
        <v>-7.0250868797302246</v>
      </c>
      <c r="AC29" s="10">
        <v>1.9602155685424805</v>
      </c>
      <c r="AD29" s="34">
        <v>3.4401699667796493E-4</v>
      </c>
      <c r="AE29" s="7"/>
      <c r="AF29" s="14">
        <v>7.0826530456542969</v>
      </c>
      <c r="AG29" s="10">
        <v>1.9516024589538574</v>
      </c>
      <c r="AH29" s="14">
        <v>5.0334606170654297</v>
      </c>
      <c r="AI29" s="10">
        <v>1.2620916366577148</v>
      </c>
      <c r="AJ29" s="14">
        <v>1.0816167593002319</v>
      </c>
      <c r="AK29" s="10">
        <v>0.26656529307365417</v>
      </c>
      <c r="AL29" s="14">
        <v>-6.0010366439819336</v>
      </c>
      <c r="AM29" s="10">
        <v>1.9702054262161255</v>
      </c>
      <c r="AN29" s="34">
        <v>2.3496421054005623E-3</v>
      </c>
      <c r="AO29" s="7"/>
      <c r="AP29" s="14">
        <v>3.3978695869445801</v>
      </c>
      <c r="AQ29" s="10">
        <v>0.64516878128051758</v>
      </c>
      <c r="AR29" s="14">
        <v>2.6249113082885742</v>
      </c>
      <c r="AS29" s="10">
        <v>0.56763875484466553</v>
      </c>
      <c r="AT29" s="14">
        <v>-0.77295839786529541</v>
      </c>
      <c r="AU29" s="10">
        <v>0.85947990417480469</v>
      </c>
      <c r="AV29" s="34">
        <v>0.36854875087738037</v>
      </c>
      <c r="AW29" s="7"/>
      <c r="AX29" s="14">
        <v>4.5224370956420898</v>
      </c>
      <c r="AY29" s="10">
        <v>1.0630984306335449</v>
      </c>
      <c r="AZ29" s="14">
        <v>4.4650373458862305</v>
      </c>
      <c r="BA29" s="10">
        <v>1.0884062051773071</v>
      </c>
      <c r="BB29" s="14">
        <v>0.7173728346824646</v>
      </c>
      <c r="BC29" s="10">
        <v>0.29953649640083313</v>
      </c>
      <c r="BD29" s="14">
        <v>-3.8050639629364014</v>
      </c>
      <c r="BE29" s="10">
        <v>1.1047604084014893</v>
      </c>
      <c r="BF29" s="34">
        <v>5.8420398272573948E-4</v>
      </c>
    </row>
    <row r="30" spans="1:58" x14ac:dyDescent="0.2">
      <c r="A30" s="1" t="s">
        <v>15</v>
      </c>
      <c r="B30" s="1" t="s">
        <v>84</v>
      </c>
      <c r="C30" s="13" t="s">
        <v>55</v>
      </c>
      <c r="D30" s="9" t="s">
        <v>55</v>
      </c>
      <c r="F30" s="13" t="s">
        <v>55</v>
      </c>
      <c r="G30" s="9" t="s">
        <v>55</v>
      </c>
      <c r="H30" s="13" t="s">
        <v>55</v>
      </c>
      <c r="I30" s="9" t="s">
        <v>55</v>
      </c>
      <c r="J30" s="13" t="s">
        <v>55</v>
      </c>
      <c r="K30" s="9" t="s">
        <v>55</v>
      </c>
      <c r="L30" s="13" t="s">
        <v>55</v>
      </c>
      <c r="M30" s="9" t="s">
        <v>55</v>
      </c>
      <c r="N30" s="33" t="s">
        <v>55</v>
      </c>
      <c r="P30" s="13" t="s">
        <v>55</v>
      </c>
      <c r="Q30" s="9" t="s">
        <v>55</v>
      </c>
      <c r="R30" s="13" t="s">
        <v>55</v>
      </c>
      <c r="S30" s="9" t="s">
        <v>55</v>
      </c>
      <c r="T30" s="13" t="s">
        <v>55</v>
      </c>
      <c r="U30" s="9" t="s">
        <v>55</v>
      </c>
      <c r="V30" s="33" t="s">
        <v>55</v>
      </c>
      <c r="X30" s="13" t="s">
        <v>55</v>
      </c>
      <c r="Y30" s="9" t="s">
        <v>55</v>
      </c>
      <c r="Z30" s="13" t="s">
        <v>55</v>
      </c>
      <c r="AA30" s="9" t="s">
        <v>55</v>
      </c>
      <c r="AB30" s="13" t="s">
        <v>55</v>
      </c>
      <c r="AC30" s="9" t="s">
        <v>55</v>
      </c>
      <c r="AD30" s="33" t="s">
        <v>55</v>
      </c>
      <c r="AF30" s="13" t="s">
        <v>55</v>
      </c>
      <c r="AG30" s="9" t="s">
        <v>55</v>
      </c>
      <c r="AH30" s="13" t="s">
        <v>55</v>
      </c>
      <c r="AI30" s="9" t="s">
        <v>55</v>
      </c>
      <c r="AJ30" s="13" t="s">
        <v>55</v>
      </c>
      <c r="AK30" s="9" t="s">
        <v>55</v>
      </c>
      <c r="AL30" s="13" t="s">
        <v>55</v>
      </c>
      <c r="AM30" s="9" t="s">
        <v>55</v>
      </c>
      <c r="AN30" s="33" t="s">
        <v>55</v>
      </c>
      <c r="AP30" s="13" t="s">
        <v>55</v>
      </c>
      <c r="AQ30" s="9" t="s">
        <v>55</v>
      </c>
      <c r="AR30" s="13" t="s">
        <v>55</v>
      </c>
      <c r="AS30" s="9" t="s">
        <v>55</v>
      </c>
      <c r="AT30" s="13" t="s">
        <v>55</v>
      </c>
      <c r="AU30" s="9" t="s">
        <v>55</v>
      </c>
      <c r="AV30" s="33" t="s">
        <v>55</v>
      </c>
      <c r="AX30" s="13" t="s">
        <v>55</v>
      </c>
      <c r="AY30" s="9" t="s">
        <v>55</v>
      </c>
      <c r="AZ30" s="13" t="s">
        <v>55</v>
      </c>
      <c r="BA30" s="9" t="s">
        <v>55</v>
      </c>
      <c r="BB30" s="13" t="s">
        <v>55</v>
      </c>
      <c r="BC30" s="9" t="s">
        <v>55</v>
      </c>
      <c r="BD30" s="13" t="s">
        <v>55</v>
      </c>
      <c r="BE30" s="9" t="s">
        <v>55</v>
      </c>
      <c r="BF30" s="33" t="s">
        <v>55</v>
      </c>
    </row>
    <row r="31" spans="1:58" x14ac:dyDescent="0.2">
      <c r="A31" s="7" t="s">
        <v>16</v>
      </c>
      <c r="B31" s="7" t="s">
        <v>85</v>
      </c>
      <c r="C31" s="14">
        <v>35.143798828125</v>
      </c>
      <c r="D31" s="10">
        <v>0.68226367235183716</v>
      </c>
      <c r="E31" s="7"/>
      <c r="F31" s="14">
        <v>31.186279296875</v>
      </c>
      <c r="G31" s="10">
        <v>1.2257726192474365</v>
      </c>
      <c r="H31" s="14">
        <v>31.828302383422852</v>
      </c>
      <c r="I31" s="10">
        <v>1.1226633787155151</v>
      </c>
      <c r="J31" s="14">
        <v>42.302650451660156</v>
      </c>
      <c r="K31" s="10">
        <v>1.1876657009124756</v>
      </c>
      <c r="L31" s="14">
        <v>11.116368293762207</v>
      </c>
      <c r="M31" s="10">
        <v>1.7069365978240967</v>
      </c>
      <c r="N31" s="34">
        <v>0</v>
      </c>
      <c r="O31" s="7"/>
      <c r="P31" s="14">
        <v>33.61346435546875</v>
      </c>
      <c r="Q31" s="10">
        <v>0.94826370477676392</v>
      </c>
      <c r="R31" s="14">
        <v>36.790412902832031</v>
      </c>
      <c r="S31" s="10">
        <v>0.98150938749313354</v>
      </c>
      <c r="T31" s="14">
        <v>3.1769485473632813</v>
      </c>
      <c r="U31" s="10">
        <v>1.3648442029953003</v>
      </c>
      <c r="V31" s="34">
        <v>1.9953278824687004E-2</v>
      </c>
      <c r="W31" s="7"/>
      <c r="X31" s="14">
        <v>47.191047668457031</v>
      </c>
      <c r="Y31" s="10">
        <v>1.9838165044784546</v>
      </c>
      <c r="Z31" s="14">
        <v>33.455501556396484</v>
      </c>
      <c r="AA31" s="10">
        <v>0.72305339574813843</v>
      </c>
      <c r="AB31" s="14">
        <v>-13.73554801940918</v>
      </c>
      <c r="AC31" s="10">
        <v>2.111609935760498</v>
      </c>
      <c r="AD31" s="34">
        <v>0</v>
      </c>
      <c r="AE31" s="7"/>
      <c r="AF31" s="14">
        <v>49.555862426757813</v>
      </c>
      <c r="AG31" s="10">
        <v>1.4109472036361694</v>
      </c>
      <c r="AH31" s="14">
        <v>33.758380889892578</v>
      </c>
      <c r="AI31" s="10">
        <v>0.95694971084594727</v>
      </c>
      <c r="AJ31" s="14">
        <v>20.088172912597656</v>
      </c>
      <c r="AK31" s="10">
        <v>1.1280292272567749</v>
      </c>
      <c r="AL31" s="14">
        <v>-29.467689514160156</v>
      </c>
      <c r="AM31" s="10">
        <v>1.8066698312759399</v>
      </c>
      <c r="AN31" s="34">
        <v>0</v>
      </c>
      <c r="AO31" s="7"/>
      <c r="AP31" s="14">
        <v>32.674404144287109</v>
      </c>
      <c r="AQ31" s="10">
        <v>0.69307076930999756</v>
      </c>
      <c r="AR31" s="14">
        <v>56.499958038330078</v>
      </c>
      <c r="AS31" s="10">
        <v>2.5985548496246338</v>
      </c>
      <c r="AT31" s="14">
        <v>23.825553894042969</v>
      </c>
      <c r="AU31" s="10">
        <v>2.6895637512207031</v>
      </c>
      <c r="AV31" s="34">
        <v>0</v>
      </c>
      <c r="AW31" s="7"/>
      <c r="AX31" s="14">
        <v>46.901775360107422</v>
      </c>
      <c r="AY31" s="10">
        <v>1.3213334083557129</v>
      </c>
      <c r="AZ31" s="14">
        <v>34.664527893066406</v>
      </c>
      <c r="BA31" s="10">
        <v>1.1511844396591187</v>
      </c>
      <c r="BB31" s="14">
        <v>23.832611083984375</v>
      </c>
      <c r="BC31" s="10">
        <v>0.97476011514663696</v>
      </c>
      <c r="BD31" s="14">
        <v>-23.069162368774414</v>
      </c>
      <c r="BE31" s="10">
        <v>1.6421324014663696</v>
      </c>
      <c r="BF31" s="34">
        <v>0</v>
      </c>
    </row>
    <row r="32" spans="1:58" x14ac:dyDescent="0.2">
      <c r="A32" s="1" t="s">
        <v>17</v>
      </c>
      <c r="B32" s="1" t="s">
        <v>86</v>
      </c>
      <c r="C32" s="13" t="s">
        <v>55</v>
      </c>
      <c r="D32" s="9" t="s">
        <v>55</v>
      </c>
      <c r="F32" s="13" t="s">
        <v>55</v>
      </c>
      <c r="G32" s="9" t="s">
        <v>55</v>
      </c>
      <c r="H32" s="13" t="s">
        <v>55</v>
      </c>
      <c r="I32" s="9" t="s">
        <v>55</v>
      </c>
      <c r="J32" s="13" t="s">
        <v>55</v>
      </c>
      <c r="K32" s="9" t="s">
        <v>55</v>
      </c>
      <c r="L32" s="13" t="s">
        <v>55</v>
      </c>
      <c r="M32" s="9" t="s">
        <v>55</v>
      </c>
      <c r="N32" s="33" t="s">
        <v>55</v>
      </c>
      <c r="P32" s="13" t="s">
        <v>55</v>
      </c>
      <c r="Q32" s="9" t="s">
        <v>55</v>
      </c>
      <c r="R32" s="13" t="s">
        <v>55</v>
      </c>
      <c r="S32" s="9" t="s">
        <v>55</v>
      </c>
      <c r="T32" s="13" t="s">
        <v>55</v>
      </c>
      <c r="U32" s="9" t="s">
        <v>55</v>
      </c>
      <c r="V32" s="33" t="s">
        <v>55</v>
      </c>
      <c r="X32" s="13" t="s">
        <v>55</v>
      </c>
      <c r="Y32" s="9" t="s">
        <v>55</v>
      </c>
      <c r="Z32" s="13" t="s">
        <v>55</v>
      </c>
      <c r="AA32" s="9" t="s">
        <v>55</v>
      </c>
      <c r="AB32" s="13" t="s">
        <v>55</v>
      </c>
      <c r="AC32" s="9" t="s">
        <v>55</v>
      </c>
      <c r="AD32" s="33" t="s">
        <v>55</v>
      </c>
      <c r="AF32" s="13" t="s">
        <v>55</v>
      </c>
      <c r="AG32" s="9" t="s">
        <v>55</v>
      </c>
      <c r="AH32" s="13" t="s">
        <v>55</v>
      </c>
      <c r="AI32" s="9" t="s">
        <v>55</v>
      </c>
      <c r="AJ32" s="13" t="s">
        <v>55</v>
      </c>
      <c r="AK32" s="9" t="s">
        <v>55</v>
      </c>
      <c r="AL32" s="13" t="s">
        <v>55</v>
      </c>
      <c r="AM32" s="9" t="s">
        <v>55</v>
      </c>
      <c r="AN32" s="33" t="s">
        <v>55</v>
      </c>
      <c r="AP32" s="13" t="s">
        <v>55</v>
      </c>
      <c r="AQ32" s="9" t="s">
        <v>55</v>
      </c>
      <c r="AR32" s="13" t="s">
        <v>55</v>
      </c>
      <c r="AS32" s="9" t="s">
        <v>55</v>
      </c>
      <c r="AT32" s="13" t="s">
        <v>55</v>
      </c>
      <c r="AU32" s="9" t="s">
        <v>55</v>
      </c>
      <c r="AV32" s="33" t="s">
        <v>55</v>
      </c>
      <c r="AX32" s="13" t="s">
        <v>55</v>
      </c>
      <c r="AY32" s="9" t="s">
        <v>55</v>
      </c>
      <c r="AZ32" s="13" t="s">
        <v>55</v>
      </c>
      <c r="BA32" s="9" t="s">
        <v>55</v>
      </c>
      <c r="BB32" s="13" t="s">
        <v>55</v>
      </c>
      <c r="BC32" s="9" t="s">
        <v>55</v>
      </c>
      <c r="BD32" s="13" t="s">
        <v>55</v>
      </c>
      <c r="BE32" s="9" t="s">
        <v>55</v>
      </c>
      <c r="BF32" s="33" t="s">
        <v>55</v>
      </c>
    </row>
    <row r="33" spans="1:58" x14ac:dyDescent="0.2">
      <c r="A33" s="7" t="s">
        <v>18</v>
      </c>
      <c r="B33" s="7" t="s">
        <v>87</v>
      </c>
      <c r="C33" s="14" t="s">
        <v>55</v>
      </c>
      <c r="D33" s="10" t="s">
        <v>55</v>
      </c>
      <c r="E33" s="7"/>
      <c r="F33" s="14" t="s">
        <v>55</v>
      </c>
      <c r="G33" s="10" t="s">
        <v>55</v>
      </c>
      <c r="H33" s="14" t="s">
        <v>55</v>
      </c>
      <c r="I33" s="10" t="s">
        <v>55</v>
      </c>
      <c r="J33" s="14" t="s">
        <v>55</v>
      </c>
      <c r="K33" s="10" t="s">
        <v>55</v>
      </c>
      <c r="L33" s="14" t="s">
        <v>55</v>
      </c>
      <c r="M33" s="10" t="s">
        <v>55</v>
      </c>
      <c r="N33" s="34" t="s">
        <v>55</v>
      </c>
      <c r="O33" s="7"/>
      <c r="P33" s="14" t="s">
        <v>55</v>
      </c>
      <c r="Q33" s="10" t="s">
        <v>55</v>
      </c>
      <c r="R33" s="14" t="s">
        <v>55</v>
      </c>
      <c r="S33" s="10" t="s">
        <v>55</v>
      </c>
      <c r="T33" s="14" t="s">
        <v>55</v>
      </c>
      <c r="U33" s="10" t="s">
        <v>55</v>
      </c>
      <c r="V33" s="34" t="s">
        <v>55</v>
      </c>
      <c r="W33" s="7"/>
      <c r="X33" s="14" t="s">
        <v>55</v>
      </c>
      <c r="Y33" s="10" t="s">
        <v>55</v>
      </c>
      <c r="Z33" s="14" t="s">
        <v>55</v>
      </c>
      <c r="AA33" s="10" t="s">
        <v>55</v>
      </c>
      <c r="AB33" s="14" t="s">
        <v>55</v>
      </c>
      <c r="AC33" s="10" t="s">
        <v>55</v>
      </c>
      <c r="AD33" s="34" t="s">
        <v>55</v>
      </c>
      <c r="AE33" s="7"/>
      <c r="AF33" s="14" t="s">
        <v>55</v>
      </c>
      <c r="AG33" s="10" t="s">
        <v>55</v>
      </c>
      <c r="AH33" s="14" t="s">
        <v>55</v>
      </c>
      <c r="AI33" s="10" t="s">
        <v>55</v>
      </c>
      <c r="AJ33" s="14" t="s">
        <v>55</v>
      </c>
      <c r="AK33" s="10" t="s">
        <v>55</v>
      </c>
      <c r="AL33" s="14" t="s">
        <v>55</v>
      </c>
      <c r="AM33" s="10" t="s">
        <v>55</v>
      </c>
      <c r="AN33" s="34" t="s">
        <v>55</v>
      </c>
      <c r="AO33" s="7"/>
      <c r="AP33" s="14" t="s">
        <v>55</v>
      </c>
      <c r="AQ33" s="10" t="s">
        <v>55</v>
      </c>
      <c r="AR33" s="14" t="s">
        <v>55</v>
      </c>
      <c r="AS33" s="10" t="s">
        <v>55</v>
      </c>
      <c r="AT33" s="14" t="s">
        <v>55</v>
      </c>
      <c r="AU33" s="10" t="s">
        <v>55</v>
      </c>
      <c r="AV33" s="34" t="s">
        <v>55</v>
      </c>
      <c r="AW33" s="7"/>
      <c r="AX33" s="14" t="s">
        <v>55</v>
      </c>
      <c r="AY33" s="10" t="s">
        <v>55</v>
      </c>
      <c r="AZ33" s="14" t="s">
        <v>55</v>
      </c>
      <c r="BA33" s="10" t="s">
        <v>55</v>
      </c>
      <c r="BB33" s="14" t="s">
        <v>55</v>
      </c>
      <c r="BC33" s="10" t="s">
        <v>55</v>
      </c>
      <c r="BD33" s="14" t="s">
        <v>55</v>
      </c>
      <c r="BE33" s="10" t="s">
        <v>55</v>
      </c>
      <c r="BF33" s="34" t="s">
        <v>55</v>
      </c>
    </row>
    <row r="34" spans="1:58" x14ac:dyDescent="0.2">
      <c r="A34" s="1" t="s">
        <v>19</v>
      </c>
      <c r="B34" s="1" t="s">
        <v>88</v>
      </c>
      <c r="C34" s="13">
        <v>9.3874120712280273</v>
      </c>
      <c r="D34" s="9">
        <v>0.89965015649795532</v>
      </c>
      <c r="F34" s="13">
        <v>9.250157356262207</v>
      </c>
      <c r="G34" s="9">
        <v>1.6118971109390259</v>
      </c>
      <c r="H34" s="13">
        <v>7.5344982147216797</v>
      </c>
      <c r="I34" s="9">
        <v>1.4218196868896484</v>
      </c>
      <c r="J34" s="13">
        <v>11.235469818115234</v>
      </c>
      <c r="K34" s="9">
        <v>1.6066875457763672</v>
      </c>
      <c r="L34" s="13">
        <v>1.9853121042251587</v>
      </c>
      <c r="M34" s="9">
        <v>2.2763378620147705</v>
      </c>
      <c r="N34" s="33">
        <v>0.38320893049240112</v>
      </c>
      <c r="P34" s="13">
        <v>7.8296909332275391</v>
      </c>
      <c r="Q34" s="9">
        <v>1.0777658224105835</v>
      </c>
      <c r="R34" s="13">
        <v>10.999194145202637</v>
      </c>
      <c r="S34" s="9">
        <v>1.4430752992630005</v>
      </c>
      <c r="T34" s="13">
        <v>3.1695027351379395</v>
      </c>
      <c r="U34" s="9">
        <v>1.8013613224029541</v>
      </c>
      <c r="V34" s="33">
        <v>7.857300341129303E-2</v>
      </c>
      <c r="X34" s="13">
        <v>21.358840942382813</v>
      </c>
      <c r="Y34" s="9">
        <v>3.4870781898498535</v>
      </c>
      <c r="Z34" s="13">
        <v>7.9161195755004883</v>
      </c>
      <c r="AA34" s="9">
        <v>0.90319287776947021</v>
      </c>
      <c r="AB34" s="13">
        <v>-13.442723274230957</v>
      </c>
      <c r="AC34" s="9">
        <v>3.6026239395141602</v>
      </c>
      <c r="AD34" s="33">
        <v>1.9324700406286865E-4</v>
      </c>
      <c r="AF34" s="13">
        <v>23.780427932739258</v>
      </c>
      <c r="AG34" s="9">
        <v>2.7316317558288574</v>
      </c>
      <c r="AH34" s="13">
        <v>5.2240738868713379</v>
      </c>
      <c r="AI34" s="9">
        <v>0.95540106296539307</v>
      </c>
      <c r="AJ34" s="13">
        <v>4.2883200645446777</v>
      </c>
      <c r="AK34" s="9">
        <v>0.98348188400268555</v>
      </c>
      <c r="AL34" s="13">
        <v>-19.492107391357422</v>
      </c>
      <c r="AM34" s="9">
        <v>2.9038999080657959</v>
      </c>
      <c r="AN34" s="33">
        <v>0</v>
      </c>
      <c r="AP34" s="13">
        <v>2.8130156993865967</v>
      </c>
      <c r="AQ34" s="9">
        <v>0.6675376296043396</v>
      </c>
      <c r="AR34" s="13">
        <v>15.343552589416504</v>
      </c>
      <c r="AS34" s="9">
        <v>1.5522397756576538</v>
      </c>
      <c r="AT34" s="13">
        <v>12.530536651611328</v>
      </c>
      <c r="AU34" s="9">
        <v>1.6899138689041138</v>
      </c>
      <c r="AV34" s="33">
        <v>0</v>
      </c>
      <c r="AX34" s="13">
        <v>19.399106979370117</v>
      </c>
      <c r="AY34" s="9">
        <v>2.1316173076629639</v>
      </c>
      <c r="AZ34" s="13">
        <v>6.937006950378418</v>
      </c>
      <c r="BA34" s="9">
        <v>1.325767993927002</v>
      </c>
      <c r="BB34" s="13">
        <v>1.8051272630691528</v>
      </c>
      <c r="BC34" s="9">
        <v>0.51400279998779297</v>
      </c>
      <c r="BD34" s="13">
        <v>-17.593978881835938</v>
      </c>
      <c r="BE34" s="9">
        <v>2.193138599395752</v>
      </c>
      <c r="BF34" s="33">
        <v>0</v>
      </c>
    </row>
    <row r="35" spans="1:58" x14ac:dyDescent="0.2">
      <c r="A35" s="7" t="s">
        <v>20</v>
      </c>
      <c r="B35" s="7" t="s">
        <v>89</v>
      </c>
      <c r="C35" s="14">
        <v>59.609836578369141</v>
      </c>
      <c r="D35" s="10">
        <v>1.0394027233123779</v>
      </c>
      <c r="E35" s="7"/>
      <c r="F35" s="14">
        <v>56.977577209472656</v>
      </c>
      <c r="G35" s="10">
        <v>1.8110653162002563</v>
      </c>
      <c r="H35" s="14">
        <v>57.640426635742188</v>
      </c>
      <c r="I35" s="10">
        <v>1.8402231931686401</v>
      </c>
      <c r="J35" s="14">
        <v>64.263481140136719</v>
      </c>
      <c r="K35" s="10">
        <v>1.7277251482009888</v>
      </c>
      <c r="L35" s="14">
        <v>7.2859063148498535</v>
      </c>
      <c r="M35" s="10">
        <v>2.503687858581543</v>
      </c>
      <c r="N35" s="34">
        <v>3.657718887552619E-3</v>
      </c>
      <c r="O35" s="7"/>
      <c r="P35" s="14">
        <v>58.155147552490234</v>
      </c>
      <c r="Q35" s="10">
        <v>1.483025074005127</v>
      </c>
      <c r="R35" s="14">
        <v>61.124622344970703</v>
      </c>
      <c r="S35" s="10">
        <v>1.4533842802047729</v>
      </c>
      <c r="T35" s="14">
        <v>2.9694745540618896</v>
      </c>
      <c r="U35" s="10">
        <v>2.0768489837646484</v>
      </c>
      <c r="V35" s="34">
        <v>0.15289215743541718</v>
      </c>
      <c r="W35" s="7"/>
      <c r="X35" s="14">
        <v>69.742782592773438</v>
      </c>
      <c r="Y35" s="10">
        <v>1.5735229253768921</v>
      </c>
      <c r="Z35" s="14">
        <v>54.080879211425781</v>
      </c>
      <c r="AA35" s="10">
        <v>1.3343701362609863</v>
      </c>
      <c r="AB35" s="14">
        <v>-15.66190242767334</v>
      </c>
      <c r="AC35" s="10">
        <v>2.063518762588501</v>
      </c>
      <c r="AD35" s="34">
        <v>0</v>
      </c>
      <c r="AE35" s="7"/>
      <c r="AF35" s="14">
        <v>81.795402526855469</v>
      </c>
      <c r="AG35" s="10">
        <v>2.2700216770172119</v>
      </c>
      <c r="AH35" s="14">
        <v>65.254692077636719</v>
      </c>
      <c r="AI35" s="10">
        <v>1.4542126655578613</v>
      </c>
      <c r="AJ35" s="14">
        <v>43.843265533447266</v>
      </c>
      <c r="AK35" s="10">
        <v>1.7699851989746094</v>
      </c>
      <c r="AL35" s="14">
        <v>-37.952136993408203</v>
      </c>
      <c r="AM35" s="10">
        <v>2.8796448707580566</v>
      </c>
      <c r="AN35" s="34">
        <v>0</v>
      </c>
      <c r="AO35" s="7"/>
      <c r="AP35" s="14">
        <v>59.075611114501953</v>
      </c>
      <c r="AQ35" s="10">
        <v>1.0782482624053955</v>
      </c>
      <c r="AR35" s="14">
        <v>66.512977600097656</v>
      </c>
      <c r="AS35" s="10">
        <v>5.7093987464904785</v>
      </c>
      <c r="AT35" s="14">
        <v>7.4373655319213867</v>
      </c>
      <c r="AU35" s="10">
        <v>5.8114557266235352</v>
      </c>
      <c r="AV35" s="34">
        <v>0.20073980093002319</v>
      </c>
      <c r="AW35" s="7"/>
      <c r="AX35" s="14">
        <v>71.628639221191406</v>
      </c>
      <c r="AY35" s="10">
        <v>1.5887176990509033</v>
      </c>
      <c r="AZ35" s="14">
        <v>62.329967498779297</v>
      </c>
      <c r="BA35" s="10">
        <v>1.7708899974822998</v>
      </c>
      <c r="BB35" s="14">
        <v>44.833957672119141</v>
      </c>
      <c r="BC35" s="10">
        <v>1.8708897829055786</v>
      </c>
      <c r="BD35" s="14">
        <v>-26.794687271118164</v>
      </c>
      <c r="BE35" s="10">
        <v>2.4551258087158203</v>
      </c>
      <c r="BF35" s="34">
        <v>0</v>
      </c>
    </row>
    <row r="36" spans="1:58" x14ac:dyDescent="0.2">
      <c r="A36" s="1" t="s">
        <v>37</v>
      </c>
      <c r="B36" s="1" t="s">
        <v>106</v>
      </c>
      <c r="C36" s="13">
        <v>31.46745491027832</v>
      </c>
      <c r="D36" s="9">
        <v>1.5689949989318848</v>
      </c>
      <c r="F36" s="13">
        <v>30.456790924072266</v>
      </c>
      <c r="G36" s="9">
        <v>3.1759161949157715</v>
      </c>
      <c r="H36" s="13">
        <v>30.429771423339844</v>
      </c>
      <c r="I36" s="9">
        <v>2.9043519496917725</v>
      </c>
      <c r="J36" s="13">
        <v>33.017608642578125</v>
      </c>
      <c r="K36" s="9">
        <v>2.2311947345733643</v>
      </c>
      <c r="L36" s="13">
        <v>2.5608193874359131</v>
      </c>
      <c r="M36" s="9">
        <v>3.88291335105896</v>
      </c>
      <c r="N36" s="33">
        <v>0.5096929669380188</v>
      </c>
      <c r="P36" s="13">
        <v>29.4158935546875</v>
      </c>
      <c r="Q36" s="9">
        <v>2.1921226978302002</v>
      </c>
      <c r="R36" s="13">
        <v>33.601657867431641</v>
      </c>
      <c r="S36" s="9">
        <v>2.246319055557251</v>
      </c>
      <c r="T36" s="13">
        <v>4.1857647895812988</v>
      </c>
      <c r="U36" s="9">
        <v>3.1396045684814453</v>
      </c>
      <c r="V36" s="33">
        <v>0.18263967335224152</v>
      </c>
      <c r="X36" s="13">
        <v>49.884269714355469</v>
      </c>
      <c r="Y36" s="9">
        <v>3.4521884918212891</v>
      </c>
      <c r="Z36" s="13">
        <v>25.47929573059082</v>
      </c>
      <c r="AA36" s="9">
        <v>1.6909191608428955</v>
      </c>
      <c r="AB36" s="13">
        <v>-24.404975891113281</v>
      </c>
      <c r="AC36" s="9">
        <v>3.8451869487762451</v>
      </c>
      <c r="AD36" s="33">
        <v>0</v>
      </c>
      <c r="AF36" s="13">
        <v>51.481605529785156</v>
      </c>
      <c r="AG36" s="9">
        <v>6.8606095314025879</v>
      </c>
      <c r="AH36" s="13">
        <v>39.639232635498047</v>
      </c>
      <c r="AI36" s="9">
        <v>2.3295218944549561</v>
      </c>
      <c r="AJ36" s="13">
        <v>18.368444442749023</v>
      </c>
      <c r="AK36" s="9">
        <v>2.0775594711303711</v>
      </c>
      <c r="AL36" s="13">
        <v>-33.1131591796875</v>
      </c>
      <c r="AM36" s="9">
        <v>7.172691822052002</v>
      </c>
      <c r="AN36" s="33">
        <v>4.5349997890298255E-6</v>
      </c>
      <c r="AP36" s="13">
        <v>30.596527099609375</v>
      </c>
      <c r="AQ36" s="9">
        <v>1.5603559017181396</v>
      </c>
      <c r="AR36" s="13" t="s">
        <v>120</v>
      </c>
      <c r="AS36" s="9" t="s">
        <v>120</v>
      </c>
      <c r="AT36" s="13" t="s">
        <v>120</v>
      </c>
      <c r="AU36" s="9" t="s">
        <v>120</v>
      </c>
      <c r="AV36" s="33" t="s">
        <v>55</v>
      </c>
      <c r="AX36" s="13">
        <v>39.731910705566406</v>
      </c>
      <c r="AY36" s="9">
        <v>2.9852480888366699</v>
      </c>
      <c r="AZ36" s="13">
        <v>25.826919555664063</v>
      </c>
      <c r="BA36" s="9">
        <v>2.1699235439300537</v>
      </c>
      <c r="BB36" s="13">
        <v>28.839334487915039</v>
      </c>
      <c r="BC36" s="9">
        <v>2.8380031585693359</v>
      </c>
      <c r="BD36" s="13">
        <v>-10.892575263977051</v>
      </c>
      <c r="BE36" s="9">
        <v>4.1209163665771484</v>
      </c>
      <c r="BF36" s="33">
        <v>8.3328019827604294E-3</v>
      </c>
    </row>
    <row r="37" spans="1:58" x14ac:dyDescent="0.2">
      <c r="A37" s="7" t="s">
        <v>21</v>
      </c>
      <c r="B37" s="7" t="s">
        <v>90</v>
      </c>
      <c r="C37" s="14" t="s">
        <v>55</v>
      </c>
      <c r="D37" s="10" t="s">
        <v>55</v>
      </c>
      <c r="E37" s="7"/>
      <c r="F37" s="14" t="s">
        <v>55</v>
      </c>
      <c r="G37" s="10" t="s">
        <v>55</v>
      </c>
      <c r="H37" s="14" t="s">
        <v>55</v>
      </c>
      <c r="I37" s="10" t="s">
        <v>55</v>
      </c>
      <c r="J37" s="14" t="s">
        <v>55</v>
      </c>
      <c r="K37" s="10" t="s">
        <v>55</v>
      </c>
      <c r="L37" s="14" t="s">
        <v>55</v>
      </c>
      <c r="M37" s="10" t="s">
        <v>55</v>
      </c>
      <c r="N37" s="34" t="s">
        <v>55</v>
      </c>
      <c r="O37" s="7"/>
      <c r="P37" s="14" t="s">
        <v>55</v>
      </c>
      <c r="Q37" s="10" t="s">
        <v>55</v>
      </c>
      <c r="R37" s="14" t="s">
        <v>55</v>
      </c>
      <c r="S37" s="10" t="s">
        <v>55</v>
      </c>
      <c r="T37" s="14" t="s">
        <v>55</v>
      </c>
      <c r="U37" s="10" t="s">
        <v>55</v>
      </c>
      <c r="V37" s="34" t="s">
        <v>55</v>
      </c>
      <c r="W37" s="7"/>
      <c r="X37" s="14" t="s">
        <v>55</v>
      </c>
      <c r="Y37" s="10" t="s">
        <v>55</v>
      </c>
      <c r="Z37" s="14" t="s">
        <v>55</v>
      </c>
      <c r="AA37" s="10" t="s">
        <v>55</v>
      </c>
      <c r="AB37" s="14" t="s">
        <v>55</v>
      </c>
      <c r="AC37" s="10" t="s">
        <v>55</v>
      </c>
      <c r="AD37" s="34" t="s">
        <v>55</v>
      </c>
      <c r="AE37" s="7"/>
      <c r="AF37" s="14" t="s">
        <v>55</v>
      </c>
      <c r="AG37" s="10" t="s">
        <v>55</v>
      </c>
      <c r="AH37" s="14" t="s">
        <v>55</v>
      </c>
      <c r="AI37" s="10" t="s">
        <v>55</v>
      </c>
      <c r="AJ37" s="14" t="s">
        <v>55</v>
      </c>
      <c r="AK37" s="10" t="s">
        <v>55</v>
      </c>
      <c r="AL37" s="14" t="s">
        <v>55</v>
      </c>
      <c r="AM37" s="10" t="s">
        <v>55</v>
      </c>
      <c r="AN37" s="34" t="s">
        <v>55</v>
      </c>
      <c r="AO37" s="7"/>
      <c r="AP37" s="14" t="s">
        <v>55</v>
      </c>
      <c r="AQ37" s="10" t="s">
        <v>55</v>
      </c>
      <c r="AR37" s="14" t="s">
        <v>55</v>
      </c>
      <c r="AS37" s="10" t="s">
        <v>55</v>
      </c>
      <c r="AT37" s="14" t="s">
        <v>55</v>
      </c>
      <c r="AU37" s="10" t="s">
        <v>55</v>
      </c>
      <c r="AV37" s="34" t="s">
        <v>55</v>
      </c>
      <c r="AW37" s="7"/>
      <c r="AX37" s="14" t="s">
        <v>55</v>
      </c>
      <c r="AY37" s="10" t="s">
        <v>55</v>
      </c>
      <c r="AZ37" s="14" t="s">
        <v>55</v>
      </c>
      <c r="BA37" s="10" t="s">
        <v>55</v>
      </c>
      <c r="BB37" s="14" t="s">
        <v>55</v>
      </c>
      <c r="BC37" s="10" t="s">
        <v>55</v>
      </c>
      <c r="BD37" s="14" t="s">
        <v>55</v>
      </c>
      <c r="BE37" s="10" t="s">
        <v>55</v>
      </c>
      <c r="BF37" s="34" t="s">
        <v>55</v>
      </c>
    </row>
    <row r="38" spans="1:58" x14ac:dyDescent="0.2">
      <c r="A38" s="1" t="s">
        <v>22</v>
      </c>
      <c r="B38" s="1" t="s">
        <v>91</v>
      </c>
      <c r="C38" s="13">
        <v>1.7259087562561035</v>
      </c>
      <c r="D38" s="9">
        <v>0.24232169985771179</v>
      </c>
      <c r="F38" s="13">
        <v>1.0533931255340576</v>
      </c>
      <c r="G38" s="9">
        <v>0.3663468062877655</v>
      </c>
      <c r="H38" s="13">
        <v>1.7563297748565674</v>
      </c>
      <c r="I38" s="9">
        <v>0.43104159832000732</v>
      </c>
      <c r="J38" s="13">
        <v>2.3078229427337646</v>
      </c>
      <c r="K38" s="9">
        <v>0.44640541076660156</v>
      </c>
      <c r="L38" s="13">
        <v>1.254429817199707</v>
      </c>
      <c r="M38" s="9">
        <v>0.57755547761917114</v>
      </c>
      <c r="N38" s="33">
        <v>2.9916590079665184E-2</v>
      </c>
      <c r="P38" s="13">
        <v>1.2789289951324463</v>
      </c>
      <c r="Q38" s="9">
        <v>0.30332890152931213</v>
      </c>
      <c r="R38" s="13">
        <v>2.1958005428314209</v>
      </c>
      <c r="S38" s="9">
        <v>0.38086700439453125</v>
      </c>
      <c r="T38" s="13">
        <v>0.91687172651290894</v>
      </c>
      <c r="U38" s="9">
        <v>0.48693609237670898</v>
      </c>
      <c r="V38" s="33">
        <v>5.975612998008728E-2</v>
      </c>
      <c r="X38" s="13">
        <v>5.5598711967468262</v>
      </c>
      <c r="Y38" s="9">
        <v>1.3210694789886475</v>
      </c>
      <c r="Z38" s="13">
        <v>1.1513403654098511</v>
      </c>
      <c r="AA38" s="9">
        <v>0.19316169619560242</v>
      </c>
      <c r="AB38" s="13">
        <v>-4.4085307121276855</v>
      </c>
      <c r="AC38" s="9">
        <v>1.3352254629135132</v>
      </c>
      <c r="AD38" s="33">
        <v>9.6650799969211221E-4</v>
      </c>
      <c r="AF38" s="13">
        <v>1.2199591398239136</v>
      </c>
      <c r="AG38" s="9">
        <v>0.82521641254425049</v>
      </c>
      <c r="AH38" s="13">
        <v>2.3556528091430664</v>
      </c>
      <c r="AI38" s="9">
        <v>0.38443690538406372</v>
      </c>
      <c r="AJ38" s="13">
        <v>1.0461890697479248</v>
      </c>
      <c r="AK38" s="9">
        <v>0.27488070726394653</v>
      </c>
      <c r="AL38" s="13">
        <v>-0.17377009987831116</v>
      </c>
      <c r="AM38" s="9">
        <v>0.86991262435913086</v>
      </c>
      <c r="AN38" s="33">
        <v>0.84168267250061035</v>
      </c>
      <c r="AP38" s="13">
        <v>1.6771171092987061</v>
      </c>
      <c r="AQ38" s="9">
        <v>0.22372929751873016</v>
      </c>
      <c r="AR38" s="13">
        <v>0.99042302370071411</v>
      </c>
      <c r="AS38" s="9">
        <v>0.94369471073150635</v>
      </c>
      <c r="AT38" s="13">
        <v>-0.68669414520263672</v>
      </c>
      <c r="AU38" s="9">
        <v>0.96993231773376465</v>
      </c>
      <c r="AV38" s="33">
        <v>0.47898402810096741</v>
      </c>
      <c r="AX38" s="13">
        <v>2.5982530117034912</v>
      </c>
      <c r="AY38" s="9">
        <v>0.5424467921257019</v>
      </c>
      <c r="AZ38" s="13">
        <v>1.3574764728546143</v>
      </c>
      <c r="BA38" s="9">
        <v>0.2670854926109314</v>
      </c>
      <c r="BB38" s="13">
        <v>1.2205268144607544</v>
      </c>
      <c r="BC38" s="9">
        <v>0.4042687714099884</v>
      </c>
      <c r="BD38" s="13">
        <v>-1.3777263164520264</v>
      </c>
      <c r="BE38" s="9">
        <v>0.6766083836555481</v>
      </c>
      <c r="BF38" s="33">
        <v>4.1795492172241211E-2</v>
      </c>
    </row>
    <row r="39" spans="1:58" x14ac:dyDescent="0.2">
      <c r="A39" s="7" t="s">
        <v>23</v>
      </c>
      <c r="B39" s="7" t="s">
        <v>92</v>
      </c>
      <c r="C39" s="14" t="s">
        <v>55</v>
      </c>
      <c r="D39" s="10" t="s">
        <v>55</v>
      </c>
      <c r="E39" s="7"/>
      <c r="F39" s="14" t="s">
        <v>55</v>
      </c>
      <c r="G39" s="10" t="s">
        <v>55</v>
      </c>
      <c r="H39" s="14" t="s">
        <v>55</v>
      </c>
      <c r="I39" s="10" t="s">
        <v>55</v>
      </c>
      <c r="J39" s="14" t="s">
        <v>55</v>
      </c>
      <c r="K39" s="10" t="s">
        <v>55</v>
      </c>
      <c r="L39" s="14" t="s">
        <v>55</v>
      </c>
      <c r="M39" s="10" t="s">
        <v>55</v>
      </c>
      <c r="N39" s="34" t="s">
        <v>55</v>
      </c>
      <c r="O39" s="7"/>
      <c r="P39" s="14" t="s">
        <v>55</v>
      </c>
      <c r="Q39" s="10" t="s">
        <v>55</v>
      </c>
      <c r="R39" s="14" t="s">
        <v>55</v>
      </c>
      <c r="S39" s="10" t="s">
        <v>55</v>
      </c>
      <c r="T39" s="14" t="s">
        <v>55</v>
      </c>
      <c r="U39" s="10" t="s">
        <v>55</v>
      </c>
      <c r="V39" s="34" t="s">
        <v>55</v>
      </c>
      <c r="W39" s="7"/>
      <c r="X39" s="14" t="s">
        <v>55</v>
      </c>
      <c r="Y39" s="10" t="s">
        <v>55</v>
      </c>
      <c r="Z39" s="14" t="s">
        <v>55</v>
      </c>
      <c r="AA39" s="10" t="s">
        <v>55</v>
      </c>
      <c r="AB39" s="14" t="s">
        <v>55</v>
      </c>
      <c r="AC39" s="10" t="s">
        <v>55</v>
      </c>
      <c r="AD39" s="34" t="s">
        <v>55</v>
      </c>
      <c r="AE39" s="7"/>
      <c r="AF39" s="14" t="s">
        <v>55</v>
      </c>
      <c r="AG39" s="10" t="s">
        <v>55</v>
      </c>
      <c r="AH39" s="14" t="s">
        <v>55</v>
      </c>
      <c r="AI39" s="10" t="s">
        <v>55</v>
      </c>
      <c r="AJ39" s="14" t="s">
        <v>55</v>
      </c>
      <c r="AK39" s="10" t="s">
        <v>55</v>
      </c>
      <c r="AL39" s="14" t="s">
        <v>55</v>
      </c>
      <c r="AM39" s="10" t="s">
        <v>55</v>
      </c>
      <c r="AN39" s="34" t="s">
        <v>55</v>
      </c>
      <c r="AO39" s="7"/>
      <c r="AP39" s="14" t="s">
        <v>55</v>
      </c>
      <c r="AQ39" s="10" t="s">
        <v>55</v>
      </c>
      <c r="AR39" s="14" t="s">
        <v>55</v>
      </c>
      <c r="AS39" s="10" t="s">
        <v>55</v>
      </c>
      <c r="AT39" s="14" t="s">
        <v>55</v>
      </c>
      <c r="AU39" s="10" t="s">
        <v>55</v>
      </c>
      <c r="AV39" s="34" t="s">
        <v>55</v>
      </c>
      <c r="AW39" s="7"/>
      <c r="AX39" s="14" t="s">
        <v>55</v>
      </c>
      <c r="AY39" s="10" t="s">
        <v>55</v>
      </c>
      <c r="AZ39" s="14" t="s">
        <v>55</v>
      </c>
      <c r="BA39" s="10" t="s">
        <v>55</v>
      </c>
      <c r="BB39" s="14" t="s">
        <v>55</v>
      </c>
      <c r="BC39" s="10" t="s">
        <v>55</v>
      </c>
      <c r="BD39" s="14" t="s">
        <v>55</v>
      </c>
      <c r="BE39" s="10" t="s">
        <v>55</v>
      </c>
      <c r="BF39" s="34" t="s">
        <v>55</v>
      </c>
    </row>
    <row r="40" spans="1:58" x14ac:dyDescent="0.2">
      <c r="A40" s="1" t="s">
        <v>24</v>
      </c>
      <c r="B40" s="1" t="s">
        <v>93</v>
      </c>
      <c r="C40" s="13">
        <v>6.1584243774414063</v>
      </c>
      <c r="D40" s="9">
        <v>0.54141169786453247</v>
      </c>
      <c r="F40" s="13">
        <v>6.6041269302368164</v>
      </c>
      <c r="G40" s="9">
        <v>1.0171916484832764</v>
      </c>
      <c r="H40" s="13">
        <v>5.945289134979248</v>
      </c>
      <c r="I40" s="9">
        <v>0.93847030401229858</v>
      </c>
      <c r="J40" s="13">
        <v>5.9835677146911621</v>
      </c>
      <c r="K40" s="9">
        <v>0.86350154876708984</v>
      </c>
      <c r="L40" s="13">
        <v>-0.6205589771270752</v>
      </c>
      <c r="M40" s="9">
        <v>1.3346086740493774</v>
      </c>
      <c r="N40" s="33">
        <v>0.64199912548065186</v>
      </c>
      <c r="P40" s="13">
        <v>5.0162324905395508</v>
      </c>
      <c r="Q40" s="9">
        <v>0.69101518392562866</v>
      </c>
      <c r="R40" s="13">
        <v>7.3336405754089355</v>
      </c>
      <c r="S40" s="9">
        <v>0.83520674705505371</v>
      </c>
      <c r="T40" s="13">
        <v>2.3174076080322266</v>
      </c>
      <c r="U40" s="9">
        <v>1.0841848850250244</v>
      </c>
      <c r="V40" s="33">
        <v>3.2639645040035248E-2</v>
      </c>
      <c r="X40" s="13">
        <v>10.868836402893066</v>
      </c>
      <c r="Y40" s="9">
        <v>1.855970025062561</v>
      </c>
      <c r="Z40" s="13">
        <v>5.0565624237060547</v>
      </c>
      <c r="AA40" s="9">
        <v>0.50537371635437012</v>
      </c>
      <c r="AB40" s="13">
        <v>-5.8122739791870117</v>
      </c>
      <c r="AC40" s="9">
        <v>1.9238604307174683</v>
      </c>
      <c r="AD40" s="33">
        <v>2.5391029193997383E-3</v>
      </c>
      <c r="AF40" s="13">
        <v>21.543951034545898</v>
      </c>
      <c r="AG40" s="9">
        <v>3.6830649375915527</v>
      </c>
      <c r="AH40" s="13">
        <v>5.4890589714050293</v>
      </c>
      <c r="AI40" s="9">
        <v>0.84687715768814087</v>
      </c>
      <c r="AJ40" s="13">
        <v>3.6570091247558594</v>
      </c>
      <c r="AK40" s="9">
        <v>0.5112842321395874</v>
      </c>
      <c r="AL40" s="13">
        <v>-17.886941909790039</v>
      </c>
      <c r="AM40" s="9">
        <v>3.7192881107330322</v>
      </c>
      <c r="AN40" s="33">
        <v>1.6249999816864147E-6</v>
      </c>
      <c r="AP40" s="13">
        <v>3.6021075248718262</v>
      </c>
      <c r="AQ40" s="9">
        <v>0.43147170543670654</v>
      </c>
      <c r="AR40" s="13">
        <v>37.281566619873047</v>
      </c>
      <c r="AS40" s="9">
        <v>4.1338653564453125</v>
      </c>
      <c r="AT40" s="13">
        <v>33.679458618164063</v>
      </c>
      <c r="AU40" s="9">
        <v>4.1570096015930176</v>
      </c>
      <c r="AV40" s="33">
        <v>0</v>
      </c>
      <c r="AX40" s="13">
        <v>14.434101104736328</v>
      </c>
      <c r="AY40" s="9">
        <v>1.4533627033233643</v>
      </c>
      <c r="AZ40" s="13">
        <v>2.5202651023864746</v>
      </c>
      <c r="BA40" s="9">
        <v>0.48810940980911255</v>
      </c>
      <c r="BB40" s="13">
        <v>1.5448715686798096</v>
      </c>
      <c r="BC40" s="9">
        <v>0.3434709906578064</v>
      </c>
      <c r="BD40" s="13">
        <v>-12.889228820800781</v>
      </c>
      <c r="BE40" s="9">
        <v>1.4937682151794434</v>
      </c>
      <c r="BF40" s="33">
        <v>0</v>
      </c>
    </row>
    <row r="41" spans="1:58" x14ac:dyDescent="0.2">
      <c r="A41" s="7" t="s">
        <v>25</v>
      </c>
      <c r="B41" s="7" t="s">
        <v>94</v>
      </c>
      <c r="C41" s="14">
        <v>60.412353515625</v>
      </c>
      <c r="D41" s="10">
        <v>0.71479207277297974</v>
      </c>
      <c r="E41" s="7"/>
      <c r="F41" s="14">
        <v>59.822837829589844</v>
      </c>
      <c r="G41" s="10">
        <v>1.2844892740249634</v>
      </c>
      <c r="H41" s="14">
        <v>58.311695098876953</v>
      </c>
      <c r="I41" s="10">
        <v>1.2829936742782593</v>
      </c>
      <c r="J41" s="14">
        <v>62.897205352783203</v>
      </c>
      <c r="K41" s="10">
        <v>1.1426312923431396</v>
      </c>
      <c r="L41" s="14">
        <v>3.0743632316589355</v>
      </c>
      <c r="M41" s="10">
        <v>1.7193362712860107</v>
      </c>
      <c r="N41" s="34">
        <v>7.3819711804389954E-2</v>
      </c>
      <c r="O41" s="7"/>
      <c r="P41" s="14">
        <v>58.753376007080078</v>
      </c>
      <c r="Q41" s="10">
        <v>1.0063905715942383</v>
      </c>
      <c r="R41" s="14">
        <v>62.14825439453125</v>
      </c>
      <c r="S41" s="10">
        <v>1.0138626098632813</v>
      </c>
      <c r="T41" s="14">
        <v>3.3948779106140137</v>
      </c>
      <c r="U41" s="10">
        <v>1.4286439418792725</v>
      </c>
      <c r="V41" s="34">
        <v>1.7513841390609741E-2</v>
      </c>
      <c r="W41" s="7"/>
      <c r="X41" s="14">
        <v>78.443702697753906</v>
      </c>
      <c r="Y41" s="10">
        <v>1.5668607950210571</v>
      </c>
      <c r="Z41" s="14">
        <v>57.830554962158203</v>
      </c>
      <c r="AA41" s="10">
        <v>0.77790945768356323</v>
      </c>
      <c r="AB41" s="14">
        <v>-20.613149642944336</v>
      </c>
      <c r="AC41" s="10">
        <v>1.7494635581970215</v>
      </c>
      <c r="AD41" s="34">
        <v>0</v>
      </c>
      <c r="AE41" s="7"/>
      <c r="AF41" s="14">
        <v>89.641746520996094</v>
      </c>
      <c r="AG41" s="10">
        <v>2.059091329574585</v>
      </c>
      <c r="AH41" s="14">
        <v>66.818031311035156</v>
      </c>
      <c r="AI41" s="10">
        <v>0.84299349784851074</v>
      </c>
      <c r="AJ41" s="14">
        <v>40.860908508300781</v>
      </c>
      <c r="AK41" s="10">
        <v>1.3770613670349121</v>
      </c>
      <c r="AL41" s="14">
        <v>-48.780841827392578</v>
      </c>
      <c r="AM41" s="10">
        <v>2.477686882019043</v>
      </c>
      <c r="AN41" s="34">
        <v>0</v>
      </c>
      <c r="AO41" s="7"/>
      <c r="AP41" s="14">
        <v>59.959785461425781</v>
      </c>
      <c r="AQ41" s="10">
        <v>0.72512781620025635</v>
      </c>
      <c r="AR41" s="14" t="s">
        <v>120</v>
      </c>
      <c r="AS41" s="10" t="s">
        <v>120</v>
      </c>
      <c r="AT41" s="14" t="s">
        <v>120</v>
      </c>
      <c r="AU41" s="10" t="s">
        <v>120</v>
      </c>
      <c r="AV41" s="34" t="s">
        <v>55</v>
      </c>
      <c r="AW41" s="7"/>
      <c r="AX41" s="14">
        <v>73.465057373046875</v>
      </c>
      <c r="AY41" s="10">
        <v>1.0433422327041626</v>
      </c>
      <c r="AZ41" s="14">
        <v>60.575736999511719</v>
      </c>
      <c r="BA41" s="10">
        <v>1.2341395616531372</v>
      </c>
      <c r="BB41" s="14">
        <v>47.175243377685547</v>
      </c>
      <c r="BC41" s="10">
        <v>1.3370450735092163</v>
      </c>
      <c r="BD41" s="14">
        <v>-26.289813995361328</v>
      </c>
      <c r="BE41" s="10">
        <v>1.696128249168396</v>
      </c>
      <c r="BF41" s="34">
        <v>0</v>
      </c>
    </row>
    <row r="42" spans="1:58" x14ac:dyDescent="0.2">
      <c r="A42" s="1" t="s">
        <v>26</v>
      </c>
      <c r="B42" s="1" t="s">
        <v>95</v>
      </c>
      <c r="C42" s="13">
        <v>15.667158126831055</v>
      </c>
      <c r="D42" s="9">
        <v>0.86036014556884766</v>
      </c>
      <c r="F42" s="13">
        <v>14.627352714538574</v>
      </c>
      <c r="G42" s="9">
        <v>1.7011042833328247</v>
      </c>
      <c r="H42" s="13">
        <v>15.019847869873047</v>
      </c>
      <c r="I42" s="9">
        <v>1.4113845825195313</v>
      </c>
      <c r="J42" s="13">
        <v>17.142232894897461</v>
      </c>
      <c r="K42" s="9">
        <v>1.4004991054534912</v>
      </c>
      <c r="L42" s="13">
        <v>2.5148816108703613</v>
      </c>
      <c r="M42" s="9">
        <v>2.2041695117950439</v>
      </c>
      <c r="N42" s="33">
        <v>0.2540651261806488</v>
      </c>
      <c r="P42" s="13">
        <v>13.190312385559082</v>
      </c>
      <c r="Q42" s="9">
        <v>1.050654411315918</v>
      </c>
      <c r="R42" s="13">
        <v>18.263908386230469</v>
      </c>
      <c r="S42" s="9">
        <v>1.36407470703125</v>
      </c>
      <c r="T42" s="13">
        <v>5.0735974311828613</v>
      </c>
      <c r="U42" s="9">
        <v>1.7221599817276001</v>
      </c>
      <c r="V42" s="33">
        <v>3.2501299865543842E-3</v>
      </c>
      <c r="X42" s="13">
        <v>22.964956283569336</v>
      </c>
      <c r="Y42" s="9">
        <v>2.2189705371856689</v>
      </c>
      <c r="Z42" s="13">
        <v>14.064459800720215</v>
      </c>
      <c r="AA42" s="9">
        <v>0.92618566751480103</v>
      </c>
      <c r="AB42" s="13">
        <v>-8.9004955291748047</v>
      </c>
      <c r="AC42" s="9">
        <v>2.4050171375274658</v>
      </c>
      <c r="AD42" s="33">
        <v>2.1986500360071659E-4</v>
      </c>
      <c r="AF42" s="13">
        <v>23.863054275512695</v>
      </c>
      <c r="AG42" s="9">
        <v>1.3690180778503418</v>
      </c>
      <c r="AH42" s="13">
        <v>7.0046892166137695</v>
      </c>
      <c r="AI42" s="9">
        <v>1.2603929042816162</v>
      </c>
      <c r="AJ42" s="13">
        <v>3.21199631690979</v>
      </c>
      <c r="AK42" s="9">
        <v>0.98118621110916138</v>
      </c>
      <c r="AL42" s="13">
        <v>-20.651058197021484</v>
      </c>
      <c r="AM42" s="9">
        <v>1.6847957372665405</v>
      </c>
      <c r="AN42" s="33">
        <v>0</v>
      </c>
      <c r="AP42" s="13">
        <v>14.639461517333984</v>
      </c>
      <c r="AQ42" s="9">
        <v>0.87551504373550415</v>
      </c>
      <c r="AR42" s="13">
        <v>25.861198425292969</v>
      </c>
      <c r="AS42" s="9">
        <v>4.0747671127319336</v>
      </c>
      <c r="AT42" s="13">
        <v>11.221737861633301</v>
      </c>
      <c r="AU42" s="9">
        <v>4.1686763763427734</v>
      </c>
      <c r="AV42" s="33">
        <v>7.1561997756361961E-3</v>
      </c>
      <c r="AX42" s="13">
        <v>25.238838195800781</v>
      </c>
      <c r="AY42" s="9">
        <v>1.7413077354431152</v>
      </c>
      <c r="AZ42" s="13">
        <v>14.144828796386719</v>
      </c>
      <c r="BA42" s="9">
        <v>1.4417350292205811</v>
      </c>
      <c r="BB42" s="13">
        <v>7.5994901657104492</v>
      </c>
      <c r="BC42" s="9">
        <v>1.1702327728271484</v>
      </c>
      <c r="BD42" s="13">
        <v>-17.639347076416016</v>
      </c>
      <c r="BE42" s="9">
        <v>2.0986597537994385</v>
      </c>
      <c r="BF42" s="33">
        <v>0</v>
      </c>
    </row>
    <row r="43" spans="1:58" x14ac:dyDescent="0.2">
      <c r="A43" s="7" t="s">
        <v>27</v>
      </c>
      <c r="B43" s="7" t="s">
        <v>96</v>
      </c>
      <c r="C43" s="14">
        <v>52.130229949951172</v>
      </c>
      <c r="D43" s="10">
        <v>1.0960084199905396</v>
      </c>
      <c r="E43" s="7"/>
      <c r="F43" s="14">
        <v>46.371440887451172</v>
      </c>
      <c r="G43" s="10">
        <v>2.2092125415802002</v>
      </c>
      <c r="H43" s="14">
        <v>45.805324554443359</v>
      </c>
      <c r="I43" s="10">
        <v>1.9507216215133667</v>
      </c>
      <c r="J43" s="14">
        <v>60.566417694091797</v>
      </c>
      <c r="K43" s="10">
        <v>1.6071200370788574</v>
      </c>
      <c r="L43" s="14">
        <v>14.194980621337891</v>
      </c>
      <c r="M43" s="10">
        <v>2.7327919006347656</v>
      </c>
      <c r="N43" s="34">
        <v>2.3200000498491136E-7</v>
      </c>
      <c r="O43" s="7"/>
      <c r="P43" s="14">
        <v>49.234523773193359</v>
      </c>
      <c r="Q43" s="10">
        <v>1.5485275983810425</v>
      </c>
      <c r="R43" s="14">
        <v>55.455558776855469</v>
      </c>
      <c r="S43" s="10">
        <v>1.532738208770752</v>
      </c>
      <c r="T43" s="14">
        <v>6.2210330963134766</v>
      </c>
      <c r="U43" s="10">
        <v>2.1792843341827393</v>
      </c>
      <c r="V43" s="34">
        <v>4.3473672121763229E-3</v>
      </c>
      <c r="W43" s="7"/>
      <c r="X43" s="14">
        <v>70.193733215332031</v>
      </c>
      <c r="Y43" s="10">
        <v>2.7496109008789063</v>
      </c>
      <c r="Z43" s="14">
        <v>49.423019409179688</v>
      </c>
      <c r="AA43" s="10">
        <v>1.1772230863571167</v>
      </c>
      <c r="AB43" s="14">
        <v>-20.770713806152344</v>
      </c>
      <c r="AC43" s="10">
        <v>2.9916698932647705</v>
      </c>
      <c r="AD43" s="34">
        <v>0</v>
      </c>
      <c r="AE43" s="7"/>
      <c r="AF43" s="14">
        <v>89.493675231933594</v>
      </c>
      <c r="AG43" s="10">
        <v>3.9312493801116943</v>
      </c>
      <c r="AH43" s="14">
        <v>55.564888000488281</v>
      </c>
      <c r="AI43" s="10">
        <v>1.3696813583374023</v>
      </c>
      <c r="AJ43" s="14">
        <v>39.963474273681641</v>
      </c>
      <c r="AK43" s="10">
        <v>1.8762820959091187</v>
      </c>
      <c r="AL43" s="14">
        <v>-49.530200958251953</v>
      </c>
      <c r="AM43" s="10">
        <v>4.3587141036987305</v>
      </c>
      <c r="AN43" s="34">
        <v>0</v>
      </c>
      <c r="AO43" s="7"/>
      <c r="AP43" s="14">
        <v>51.995658874511719</v>
      </c>
      <c r="AQ43" s="10">
        <v>1.0994290113449097</v>
      </c>
      <c r="AR43" s="14" t="s">
        <v>120</v>
      </c>
      <c r="AS43" s="10" t="s">
        <v>120</v>
      </c>
      <c r="AT43" s="14" t="s">
        <v>120</v>
      </c>
      <c r="AU43" s="10" t="s">
        <v>120</v>
      </c>
      <c r="AV43" s="34" t="s">
        <v>55</v>
      </c>
      <c r="AW43" s="7"/>
      <c r="AX43" s="14">
        <v>63.951194763183594</v>
      </c>
      <c r="AY43" s="10">
        <v>1.9196963310241699</v>
      </c>
      <c r="AZ43" s="14">
        <v>47.774658203125</v>
      </c>
      <c r="BA43" s="10">
        <v>1.8645071983337402</v>
      </c>
      <c r="BB43" s="14">
        <v>44.639320373535156</v>
      </c>
      <c r="BC43" s="10">
        <v>1.817373514175415</v>
      </c>
      <c r="BD43" s="14">
        <v>-19.311874389648438</v>
      </c>
      <c r="BE43" s="10">
        <v>2.644364595413208</v>
      </c>
      <c r="BF43" s="34">
        <v>0</v>
      </c>
    </row>
    <row r="44" spans="1:58" x14ac:dyDescent="0.2">
      <c r="A44" s="1" t="s">
        <v>28</v>
      </c>
      <c r="B44" s="1" t="s">
        <v>97</v>
      </c>
      <c r="C44" s="13">
        <v>23.495386123657227</v>
      </c>
      <c r="D44" s="9">
        <v>0.72237831354141235</v>
      </c>
      <c r="F44" s="13">
        <v>18.405677795410156</v>
      </c>
      <c r="G44" s="9">
        <v>1.0875759124755859</v>
      </c>
      <c r="H44" s="13">
        <v>23.851480484008789</v>
      </c>
      <c r="I44" s="9">
        <v>1.3088539838790894</v>
      </c>
      <c r="J44" s="13">
        <v>28.620443344116211</v>
      </c>
      <c r="K44" s="9">
        <v>1.324620246887207</v>
      </c>
      <c r="L44" s="13">
        <v>10.214766502380371</v>
      </c>
      <c r="M44" s="9">
        <v>1.7141468524932861</v>
      </c>
      <c r="N44" s="33">
        <v>3.0000000261765081E-9</v>
      </c>
      <c r="P44" s="13">
        <v>22.874645233154297</v>
      </c>
      <c r="Q44" s="9">
        <v>0.9925873875617981</v>
      </c>
      <c r="R44" s="13">
        <v>24.138690948486328</v>
      </c>
      <c r="S44" s="9">
        <v>1.0516400337219238</v>
      </c>
      <c r="T44" s="13">
        <v>1.264046311378479</v>
      </c>
      <c r="U44" s="9">
        <v>1.4462389945983887</v>
      </c>
      <c r="V44" s="33">
        <v>0.38214915990829468</v>
      </c>
      <c r="X44" s="13">
        <v>39.315948486328125</v>
      </c>
      <c r="Y44" s="9">
        <v>2.5988545417785645</v>
      </c>
      <c r="Z44" s="13">
        <v>20.890590667724609</v>
      </c>
      <c r="AA44" s="9">
        <v>0.71064072847366333</v>
      </c>
      <c r="AB44" s="13">
        <v>-18.425359725952148</v>
      </c>
      <c r="AC44" s="9">
        <v>2.6945407390594482</v>
      </c>
      <c r="AD44" s="33">
        <v>0</v>
      </c>
      <c r="AF44" s="13">
        <v>59.415458679199219</v>
      </c>
      <c r="AG44" s="9">
        <v>3.3550784587860107</v>
      </c>
      <c r="AH44" s="13">
        <v>26.513904571533203</v>
      </c>
      <c r="AI44" s="9">
        <v>1.0321483612060547</v>
      </c>
      <c r="AJ44" s="13">
        <v>14.535810470581055</v>
      </c>
      <c r="AK44" s="9">
        <v>0.94962483644485474</v>
      </c>
      <c r="AL44" s="13">
        <v>-44.879650115966797</v>
      </c>
      <c r="AM44" s="9">
        <v>3.4876744747161865</v>
      </c>
      <c r="AN44" s="33">
        <v>0</v>
      </c>
      <c r="AP44" s="13">
        <v>20.876043319702148</v>
      </c>
      <c r="AQ44" s="9">
        <v>0.71609246730804443</v>
      </c>
      <c r="AR44" s="13">
        <v>53.760784149169922</v>
      </c>
      <c r="AS44" s="9">
        <v>3.236644983291626</v>
      </c>
      <c r="AT44" s="13">
        <v>32.884742736816406</v>
      </c>
      <c r="AU44" s="9">
        <v>3.315260648727417</v>
      </c>
      <c r="AV44" s="33">
        <v>0</v>
      </c>
      <c r="AX44" s="13">
        <v>34.251285552978516</v>
      </c>
      <c r="AY44" s="9">
        <v>1.4962005615234375</v>
      </c>
      <c r="AZ44" s="13">
        <v>22.079811096191406</v>
      </c>
      <c r="BA44" s="9">
        <v>1.205676794052124</v>
      </c>
      <c r="BB44" s="13">
        <v>14.141970634460449</v>
      </c>
      <c r="BC44" s="9">
        <v>0.89994174242019653</v>
      </c>
      <c r="BD44" s="13">
        <v>-20.109315872192383</v>
      </c>
      <c r="BE44" s="9">
        <v>1.7462691068649292</v>
      </c>
      <c r="BF44" s="33">
        <v>0</v>
      </c>
    </row>
    <row r="45" spans="1:58" x14ac:dyDescent="0.2">
      <c r="A45" s="7" t="s">
        <v>29</v>
      </c>
      <c r="B45" s="7" t="s">
        <v>98</v>
      </c>
      <c r="C45" s="14">
        <v>9.5464839935302734</v>
      </c>
      <c r="D45" s="10">
        <v>0.52657794952392578</v>
      </c>
      <c r="E45" s="7"/>
      <c r="F45" s="14">
        <v>7.1873874664306641</v>
      </c>
      <c r="G45" s="10">
        <v>0.79251646995544434</v>
      </c>
      <c r="H45" s="14">
        <v>9.3132209777832031</v>
      </c>
      <c r="I45" s="10">
        <v>0.85689687728881836</v>
      </c>
      <c r="J45" s="14">
        <v>12.431072235107422</v>
      </c>
      <c r="K45" s="10">
        <v>1.0810883045196533</v>
      </c>
      <c r="L45" s="14">
        <v>5.243685245513916</v>
      </c>
      <c r="M45" s="10">
        <v>1.3406291007995605</v>
      </c>
      <c r="N45" s="34">
        <v>9.3317001301329583E-5</v>
      </c>
      <c r="O45" s="7"/>
      <c r="P45" s="14">
        <v>9.5374088287353516</v>
      </c>
      <c r="Q45" s="10">
        <v>0.76691776514053345</v>
      </c>
      <c r="R45" s="14">
        <v>9.5561552047729492</v>
      </c>
      <c r="S45" s="10">
        <v>0.71779567003250122</v>
      </c>
      <c r="T45" s="14">
        <v>1.8745899200439453E-2</v>
      </c>
      <c r="U45" s="10">
        <v>1.0505107641220093</v>
      </c>
      <c r="V45" s="34">
        <v>0.98576349020004272</v>
      </c>
      <c r="W45" s="7"/>
      <c r="X45" s="14">
        <v>15.354063987731934</v>
      </c>
      <c r="Y45" s="10">
        <v>1.5251696109771729</v>
      </c>
      <c r="Z45" s="14">
        <v>8.5768680572509766</v>
      </c>
      <c r="AA45" s="10">
        <v>0.55952030420303345</v>
      </c>
      <c r="AB45" s="14">
        <v>-6.7771968841552734</v>
      </c>
      <c r="AC45" s="10">
        <v>1.6246950626373291</v>
      </c>
      <c r="AD45" s="34">
        <v>3.0696999601786956E-5</v>
      </c>
      <c r="AE45" s="7"/>
      <c r="AF45" s="14">
        <v>16.236936569213867</v>
      </c>
      <c r="AG45" s="10">
        <v>1.0850981473922729</v>
      </c>
      <c r="AH45" s="14">
        <v>8.5900020599365234</v>
      </c>
      <c r="AI45" s="10">
        <v>1.0668572187423706</v>
      </c>
      <c r="AJ45" s="14">
        <v>5.1815633773803711</v>
      </c>
      <c r="AK45" s="10">
        <v>0.70363825559616089</v>
      </c>
      <c r="AL45" s="14">
        <v>-11.055374145507813</v>
      </c>
      <c r="AM45" s="10">
        <v>1.2934093475341797</v>
      </c>
      <c r="AN45" s="34">
        <v>0</v>
      </c>
      <c r="AO45" s="7"/>
      <c r="AP45" s="14">
        <v>6.4534211158752441</v>
      </c>
      <c r="AQ45" s="10">
        <v>0.40195930004119873</v>
      </c>
      <c r="AR45" s="14">
        <v>21.724100112915039</v>
      </c>
      <c r="AS45" s="10">
        <v>2.0063209533691406</v>
      </c>
      <c r="AT45" s="14">
        <v>15.270678520202637</v>
      </c>
      <c r="AU45" s="10">
        <v>2.0463593006134033</v>
      </c>
      <c r="AV45" s="34">
        <v>0</v>
      </c>
      <c r="AW45" s="7"/>
      <c r="AX45" s="14">
        <v>14.296319961547852</v>
      </c>
      <c r="AY45" s="10">
        <v>1.1003811359405518</v>
      </c>
      <c r="AZ45" s="14">
        <v>9.4537115097045898</v>
      </c>
      <c r="BA45" s="10">
        <v>0.84941673278808594</v>
      </c>
      <c r="BB45" s="14">
        <v>4.879974365234375</v>
      </c>
      <c r="BC45" s="10">
        <v>0.73180502653121948</v>
      </c>
      <c r="BD45" s="14">
        <v>-9.416346549987793</v>
      </c>
      <c r="BE45" s="10">
        <v>1.3216671943664551</v>
      </c>
      <c r="BF45" s="34">
        <v>0</v>
      </c>
    </row>
    <row r="46" spans="1:58" x14ac:dyDescent="0.2">
      <c r="A46" s="1" t="s">
        <v>30</v>
      </c>
      <c r="B46" s="1" t="s">
        <v>99</v>
      </c>
      <c r="C46" s="13">
        <v>11.85272216796875</v>
      </c>
      <c r="D46" s="9">
        <v>0.59271955490112305</v>
      </c>
      <c r="F46" s="13">
        <v>10.539155960083008</v>
      </c>
      <c r="G46" s="9">
        <v>0.93766379356384277</v>
      </c>
      <c r="H46" s="13">
        <v>11.02393913269043</v>
      </c>
      <c r="I46" s="9">
        <v>1.0573252439498901</v>
      </c>
      <c r="J46" s="13">
        <v>14.312585830688477</v>
      </c>
      <c r="K46" s="9">
        <v>1.0969357490539551</v>
      </c>
      <c r="L46" s="13">
        <v>3.773430347442627</v>
      </c>
      <c r="M46" s="9">
        <v>1.4433600902557373</v>
      </c>
      <c r="N46" s="33">
        <v>8.9921914041042328E-3</v>
      </c>
      <c r="P46" s="13">
        <v>10.81456470489502</v>
      </c>
      <c r="Q46" s="9">
        <v>0.79395163059234619</v>
      </c>
      <c r="R46" s="13">
        <v>12.962346076965332</v>
      </c>
      <c r="S46" s="9">
        <v>0.88404643535614014</v>
      </c>
      <c r="T46" s="13">
        <v>2.1477804183959961</v>
      </c>
      <c r="U46" s="9">
        <v>1.1883950233459473</v>
      </c>
      <c r="V46" s="33">
        <v>7.0798695087432861E-2</v>
      </c>
      <c r="X46" s="13">
        <v>31.732507705688477</v>
      </c>
      <c r="Y46" s="9">
        <v>2.3156461715698242</v>
      </c>
      <c r="Z46" s="13">
        <v>7.4937014579772949</v>
      </c>
      <c r="AA46" s="9">
        <v>0.46658051013946533</v>
      </c>
      <c r="AB46" s="13">
        <v>-24.238807678222656</v>
      </c>
      <c r="AC46" s="9">
        <v>2.3625068664550781</v>
      </c>
      <c r="AD46" s="33">
        <v>0</v>
      </c>
      <c r="AF46" s="13">
        <v>40.158348083496094</v>
      </c>
      <c r="AG46" s="9">
        <v>5.3149218559265137</v>
      </c>
      <c r="AH46" s="13">
        <v>12.821213722229004</v>
      </c>
      <c r="AI46" s="9">
        <v>0.91633403301239014</v>
      </c>
      <c r="AJ46" s="13">
        <v>8.3209018707275391</v>
      </c>
      <c r="AK46" s="9">
        <v>0.6936187744140625</v>
      </c>
      <c r="AL46" s="13">
        <v>-31.837442398071289</v>
      </c>
      <c r="AM46" s="9">
        <v>5.3613162040710449</v>
      </c>
      <c r="AN46" s="33">
        <v>3.0000000261765081E-9</v>
      </c>
      <c r="AP46" s="13">
        <v>8.380396842956543</v>
      </c>
      <c r="AQ46" s="9">
        <v>0.56317329406738281</v>
      </c>
      <c r="AR46" s="13">
        <v>32.752887725830078</v>
      </c>
      <c r="AS46" s="9">
        <v>2.327833890914917</v>
      </c>
      <c r="AT46" s="13">
        <v>24.372489929199219</v>
      </c>
      <c r="AU46" s="9">
        <v>2.3953204154968262</v>
      </c>
      <c r="AV46" s="33">
        <v>0</v>
      </c>
      <c r="AX46" s="13">
        <v>23.584360122680664</v>
      </c>
      <c r="AY46" s="9">
        <v>1.4113274812698364</v>
      </c>
      <c r="AZ46" s="13">
        <v>7.7529764175415039</v>
      </c>
      <c r="BA46" s="9">
        <v>0.81959331035614014</v>
      </c>
      <c r="BB46" s="13">
        <v>4.2178835868835449</v>
      </c>
      <c r="BC46" s="9">
        <v>0.52890408039093018</v>
      </c>
      <c r="BD46" s="13">
        <v>-19.366476058959961</v>
      </c>
      <c r="BE46" s="9">
        <v>1.5074894428253174</v>
      </c>
      <c r="BF46" s="33">
        <v>0</v>
      </c>
    </row>
    <row r="47" spans="1:58" x14ac:dyDescent="0.2">
      <c r="A47" s="7" t="s">
        <v>31</v>
      </c>
      <c r="B47" s="7" t="s">
        <v>100</v>
      </c>
      <c r="C47" s="14">
        <v>7.0738911628723145</v>
      </c>
      <c r="D47" s="10">
        <v>0.58237260580062866</v>
      </c>
      <c r="E47" s="7"/>
      <c r="F47" s="14">
        <v>5.6112666130065918</v>
      </c>
      <c r="G47" s="10">
        <v>0.96368521451950073</v>
      </c>
      <c r="H47" s="14">
        <v>5.3890290260314941</v>
      </c>
      <c r="I47" s="10">
        <v>0.91362524032592773</v>
      </c>
      <c r="J47" s="14">
        <v>10.215405464172363</v>
      </c>
      <c r="K47" s="10">
        <v>1.1210652589797974</v>
      </c>
      <c r="L47" s="14">
        <v>4.6041393280029297</v>
      </c>
      <c r="M47" s="10">
        <v>1.4786461591720581</v>
      </c>
      <c r="N47" s="34">
        <v>1.8692580051720142E-3</v>
      </c>
      <c r="O47" s="7"/>
      <c r="P47" s="14">
        <v>6.2922606468200684</v>
      </c>
      <c r="Q47" s="10">
        <v>0.73671650886535645</v>
      </c>
      <c r="R47" s="14">
        <v>7.9047245979309082</v>
      </c>
      <c r="S47" s="10">
        <v>0.90913522243499756</v>
      </c>
      <c r="T47" s="14">
        <v>1.6124641895294189</v>
      </c>
      <c r="U47" s="10">
        <v>1.1703251600265503</v>
      </c>
      <c r="V47" s="34">
        <v>0.16835428774356842</v>
      </c>
      <c r="W47" s="7"/>
      <c r="X47" s="14">
        <v>12.395987510681152</v>
      </c>
      <c r="Y47" s="10">
        <v>1.8372800350189209</v>
      </c>
      <c r="Z47" s="14">
        <v>6.413360595703125</v>
      </c>
      <c r="AA47" s="10">
        <v>0.61291170120239258</v>
      </c>
      <c r="AB47" s="14">
        <v>-5.9826273918151855</v>
      </c>
      <c r="AC47" s="10">
        <v>1.9370876550674438</v>
      </c>
      <c r="AD47" s="34">
        <v>2.02744803391397E-3</v>
      </c>
      <c r="AE47" s="7"/>
      <c r="AF47" s="14">
        <v>32.627231597900391</v>
      </c>
      <c r="AG47" s="10">
        <v>3.9651610851287842</v>
      </c>
      <c r="AH47" s="14">
        <v>7.9071478843688965</v>
      </c>
      <c r="AI47" s="10">
        <v>1.0007139444351196</v>
      </c>
      <c r="AJ47" s="14">
        <v>2.5593791007995605</v>
      </c>
      <c r="AK47" s="10">
        <v>0.39794352650642395</v>
      </c>
      <c r="AL47" s="14">
        <v>-30.067852020263672</v>
      </c>
      <c r="AM47" s="10">
        <v>3.9859817028045654</v>
      </c>
      <c r="AN47" s="34">
        <v>0</v>
      </c>
      <c r="AO47" s="7"/>
      <c r="AP47" s="14">
        <v>3.0917751789093018</v>
      </c>
      <c r="AQ47" s="10">
        <v>0.37574508786201477</v>
      </c>
      <c r="AR47" s="14">
        <v>17.072626113891602</v>
      </c>
      <c r="AS47" s="10">
        <v>1.7408062219619751</v>
      </c>
      <c r="AT47" s="14">
        <v>13.980852127075195</v>
      </c>
      <c r="AU47" s="10">
        <v>1.781146764755249</v>
      </c>
      <c r="AV47" s="34">
        <v>0</v>
      </c>
      <c r="AW47" s="7"/>
      <c r="AX47" s="14">
        <v>11.415120124816895</v>
      </c>
      <c r="AY47" s="10">
        <v>1.2250829935073853</v>
      </c>
      <c r="AZ47" s="14">
        <v>6.3339767456054688</v>
      </c>
      <c r="BA47" s="10">
        <v>0.97839367389678955</v>
      </c>
      <c r="BB47" s="14">
        <v>3.4680881500244141</v>
      </c>
      <c r="BC47" s="10">
        <v>0.74632620811462402</v>
      </c>
      <c r="BD47" s="14">
        <v>-7.9470319747924805</v>
      </c>
      <c r="BE47" s="10">
        <v>1.4348138570785522</v>
      </c>
      <c r="BF47" s="34">
        <v>3.3999999260458935E-8</v>
      </c>
    </row>
    <row r="48" spans="1:58" x14ac:dyDescent="0.2">
      <c r="A48" s="1" t="s">
        <v>32</v>
      </c>
      <c r="B48" s="1" t="s">
        <v>101</v>
      </c>
      <c r="C48" s="13" t="s">
        <v>55</v>
      </c>
      <c r="D48" s="9" t="s">
        <v>55</v>
      </c>
      <c r="F48" s="13" t="s">
        <v>55</v>
      </c>
      <c r="G48" s="9" t="s">
        <v>55</v>
      </c>
      <c r="H48" s="13" t="s">
        <v>55</v>
      </c>
      <c r="I48" s="9" t="s">
        <v>55</v>
      </c>
      <c r="J48" s="13" t="s">
        <v>55</v>
      </c>
      <c r="K48" s="9" t="s">
        <v>55</v>
      </c>
      <c r="L48" s="13" t="s">
        <v>55</v>
      </c>
      <c r="M48" s="9" t="s">
        <v>55</v>
      </c>
      <c r="N48" s="33" t="s">
        <v>55</v>
      </c>
      <c r="P48" s="13" t="s">
        <v>55</v>
      </c>
      <c r="Q48" s="9" t="s">
        <v>55</v>
      </c>
      <c r="R48" s="13" t="s">
        <v>55</v>
      </c>
      <c r="S48" s="9" t="s">
        <v>55</v>
      </c>
      <c r="T48" s="13" t="s">
        <v>55</v>
      </c>
      <c r="U48" s="9" t="s">
        <v>55</v>
      </c>
      <c r="V48" s="33" t="s">
        <v>55</v>
      </c>
      <c r="X48" s="13" t="s">
        <v>55</v>
      </c>
      <c r="Y48" s="9" t="s">
        <v>55</v>
      </c>
      <c r="Z48" s="13" t="s">
        <v>55</v>
      </c>
      <c r="AA48" s="9" t="s">
        <v>55</v>
      </c>
      <c r="AB48" s="13" t="s">
        <v>55</v>
      </c>
      <c r="AC48" s="9" t="s">
        <v>55</v>
      </c>
      <c r="AD48" s="33" t="s">
        <v>55</v>
      </c>
      <c r="AF48" s="13" t="s">
        <v>55</v>
      </c>
      <c r="AG48" s="9" t="s">
        <v>55</v>
      </c>
      <c r="AH48" s="13" t="s">
        <v>55</v>
      </c>
      <c r="AI48" s="9" t="s">
        <v>55</v>
      </c>
      <c r="AJ48" s="13" t="s">
        <v>55</v>
      </c>
      <c r="AK48" s="9" t="s">
        <v>55</v>
      </c>
      <c r="AL48" s="13" t="s">
        <v>55</v>
      </c>
      <c r="AM48" s="9" t="s">
        <v>55</v>
      </c>
      <c r="AN48" s="33" t="s">
        <v>55</v>
      </c>
      <c r="AP48" s="13" t="s">
        <v>55</v>
      </c>
      <c r="AQ48" s="9" t="s">
        <v>55</v>
      </c>
      <c r="AR48" s="13" t="s">
        <v>55</v>
      </c>
      <c r="AS48" s="9" t="s">
        <v>55</v>
      </c>
      <c r="AT48" s="13" t="s">
        <v>55</v>
      </c>
      <c r="AU48" s="9" t="s">
        <v>55</v>
      </c>
      <c r="AV48" s="33" t="s">
        <v>55</v>
      </c>
      <c r="AX48" s="13" t="s">
        <v>55</v>
      </c>
      <c r="AY48" s="9" t="s">
        <v>55</v>
      </c>
      <c r="AZ48" s="13" t="s">
        <v>55</v>
      </c>
      <c r="BA48" s="9" t="s">
        <v>55</v>
      </c>
      <c r="BB48" s="13" t="s">
        <v>55</v>
      </c>
      <c r="BC48" s="9" t="s">
        <v>55</v>
      </c>
      <c r="BD48" s="13" t="s">
        <v>55</v>
      </c>
      <c r="BE48" s="9" t="s">
        <v>55</v>
      </c>
      <c r="BF48" s="33" t="s">
        <v>55</v>
      </c>
    </row>
    <row r="49" spans="1:58" x14ac:dyDescent="0.2">
      <c r="A49" s="7" t="s">
        <v>33</v>
      </c>
      <c r="B49" s="7" t="s">
        <v>102</v>
      </c>
      <c r="C49" s="14">
        <v>10.801226615905762</v>
      </c>
      <c r="D49" s="10">
        <v>0.59773015975952148</v>
      </c>
      <c r="E49" s="7"/>
      <c r="F49" s="14">
        <v>10.093503952026367</v>
      </c>
      <c r="G49" s="10">
        <v>0.98551440238952637</v>
      </c>
      <c r="H49" s="14">
        <v>8.9879627227783203</v>
      </c>
      <c r="I49" s="10">
        <v>1.0156024694442749</v>
      </c>
      <c r="J49" s="14">
        <v>13.235865592956543</v>
      </c>
      <c r="K49" s="10">
        <v>1.0952476263046265</v>
      </c>
      <c r="L49" s="14">
        <v>3.1423616409301758</v>
      </c>
      <c r="M49" s="10">
        <v>1.4736361503601074</v>
      </c>
      <c r="N49" s="34">
        <v>3.3064655959606171E-2</v>
      </c>
      <c r="O49" s="7"/>
      <c r="P49" s="14">
        <v>9.9553117752075195</v>
      </c>
      <c r="Q49" s="10">
        <v>0.79413390159606934</v>
      </c>
      <c r="R49" s="14">
        <v>11.759879112243652</v>
      </c>
      <c r="S49" s="10">
        <v>0.90191149711608887</v>
      </c>
      <c r="T49" s="14">
        <v>1.8045674562454224</v>
      </c>
      <c r="U49" s="10">
        <v>1.2018541097640991</v>
      </c>
      <c r="V49" s="34">
        <v>0.133309006690979</v>
      </c>
      <c r="W49" s="7"/>
      <c r="X49" s="14">
        <v>16.63007926940918</v>
      </c>
      <c r="Y49" s="10">
        <v>1.4379012584686279</v>
      </c>
      <c r="Z49" s="14">
        <v>9.2111225128173828</v>
      </c>
      <c r="AA49" s="10">
        <v>0.64969342947006226</v>
      </c>
      <c r="AB49" s="14">
        <v>-7.4189567565917969</v>
      </c>
      <c r="AC49" s="10">
        <v>1.5780630111694336</v>
      </c>
      <c r="AD49" s="34">
        <v>2.671999936865177E-6</v>
      </c>
      <c r="AE49" s="7"/>
      <c r="AF49" s="14">
        <v>25.997220993041992</v>
      </c>
      <c r="AG49" s="10">
        <v>2.7842833995819092</v>
      </c>
      <c r="AH49" s="14">
        <v>13.185384750366211</v>
      </c>
      <c r="AI49" s="10">
        <v>1.0064104795455933</v>
      </c>
      <c r="AJ49" s="14">
        <v>4.587641716003418</v>
      </c>
      <c r="AK49" s="10">
        <v>0.58418118953704834</v>
      </c>
      <c r="AL49" s="14">
        <v>-21.409578323364258</v>
      </c>
      <c r="AM49" s="10">
        <v>2.8455541133880615</v>
      </c>
      <c r="AN49" s="34">
        <v>0</v>
      </c>
      <c r="AO49" s="7"/>
      <c r="AP49" s="14">
        <v>9.0154523849487305</v>
      </c>
      <c r="AQ49" s="10">
        <v>0.58626949787139893</v>
      </c>
      <c r="AR49" s="14">
        <v>21.326700210571289</v>
      </c>
      <c r="AS49" s="10">
        <v>2.286740779876709</v>
      </c>
      <c r="AT49" s="14">
        <v>12.311247825622559</v>
      </c>
      <c r="AU49" s="10">
        <v>2.3609974384307861</v>
      </c>
      <c r="AV49" s="34">
        <v>1.939999947353499E-7</v>
      </c>
      <c r="AW49" s="7"/>
      <c r="AX49" s="14">
        <v>16.25135612487793</v>
      </c>
      <c r="AY49" s="10">
        <v>1.1707522869110107</v>
      </c>
      <c r="AZ49" s="14">
        <v>11.544870376586914</v>
      </c>
      <c r="BA49" s="10">
        <v>1.1059465408325195</v>
      </c>
      <c r="BB49" s="14">
        <v>4.5906381607055664</v>
      </c>
      <c r="BC49" s="10">
        <v>0.74594032764434814</v>
      </c>
      <c r="BD49" s="14">
        <v>-11.660717964172363</v>
      </c>
      <c r="BE49" s="10">
        <v>1.3884533643722534</v>
      </c>
      <c r="BF49" s="34">
        <v>0</v>
      </c>
    </row>
    <row r="50" spans="1:58" x14ac:dyDescent="0.2">
      <c r="A50" s="3" t="s">
        <v>34</v>
      </c>
      <c r="B50" s="3" t="s">
        <v>103</v>
      </c>
      <c r="C50" s="15" t="s">
        <v>55</v>
      </c>
      <c r="D50" s="11" t="s">
        <v>55</v>
      </c>
      <c r="E50" s="3"/>
      <c r="F50" s="15" t="s">
        <v>55</v>
      </c>
      <c r="G50" s="11" t="s">
        <v>55</v>
      </c>
      <c r="H50" s="15" t="s">
        <v>55</v>
      </c>
      <c r="I50" s="11" t="s">
        <v>55</v>
      </c>
      <c r="J50" s="15" t="s">
        <v>55</v>
      </c>
      <c r="K50" s="11" t="s">
        <v>55</v>
      </c>
      <c r="L50" s="15" t="s">
        <v>55</v>
      </c>
      <c r="M50" s="11" t="s">
        <v>55</v>
      </c>
      <c r="N50" s="35" t="s">
        <v>55</v>
      </c>
      <c r="O50" s="3"/>
      <c r="P50" s="15" t="s">
        <v>55</v>
      </c>
      <c r="Q50" s="11" t="s">
        <v>55</v>
      </c>
      <c r="R50" s="15" t="s">
        <v>55</v>
      </c>
      <c r="S50" s="11" t="s">
        <v>55</v>
      </c>
      <c r="T50" s="15" t="s">
        <v>55</v>
      </c>
      <c r="U50" s="11" t="s">
        <v>55</v>
      </c>
      <c r="V50" s="35" t="s">
        <v>55</v>
      </c>
      <c r="W50" s="3"/>
      <c r="X50" s="15" t="s">
        <v>55</v>
      </c>
      <c r="Y50" s="11" t="s">
        <v>55</v>
      </c>
      <c r="Z50" s="15" t="s">
        <v>55</v>
      </c>
      <c r="AA50" s="11" t="s">
        <v>55</v>
      </c>
      <c r="AB50" s="15" t="s">
        <v>55</v>
      </c>
      <c r="AC50" s="11" t="s">
        <v>55</v>
      </c>
      <c r="AD50" s="35" t="s">
        <v>55</v>
      </c>
      <c r="AE50" s="3"/>
      <c r="AF50" s="15" t="s">
        <v>55</v>
      </c>
      <c r="AG50" s="11" t="s">
        <v>55</v>
      </c>
      <c r="AH50" s="15" t="s">
        <v>55</v>
      </c>
      <c r="AI50" s="11" t="s">
        <v>55</v>
      </c>
      <c r="AJ50" s="15" t="s">
        <v>55</v>
      </c>
      <c r="AK50" s="11" t="s">
        <v>55</v>
      </c>
      <c r="AL50" s="15" t="s">
        <v>55</v>
      </c>
      <c r="AM50" s="11" t="s">
        <v>55</v>
      </c>
      <c r="AN50" s="35" t="s">
        <v>55</v>
      </c>
      <c r="AO50" s="3"/>
      <c r="AP50" s="15" t="s">
        <v>55</v>
      </c>
      <c r="AQ50" s="11" t="s">
        <v>55</v>
      </c>
      <c r="AR50" s="15" t="s">
        <v>55</v>
      </c>
      <c r="AS50" s="11" t="s">
        <v>55</v>
      </c>
      <c r="AT50" s="15" t="s">
        <v>55</v>
      </c>
      <c r="AU50" s="11" t="s">
        <v>55</v>
      </c>
      <c r="AV50" s="35" t="s">
        <v>55</v>
      </c>
      <c r="AW50" s="3"/>
      <c r="AX50" s="15" t="s">
        <v>55</v>
      </c>
      <c r="AY50" s="11" t="s">
        <v>55</v>
      </c>
      <c r="AZ50" s="15" t="s">
        <v>55</v>
      </c>
      <c r="BA50" s="11" t="s">
        <v>55</v>
      </c>
      <c r="BB50" s="15" t="s">
        <v>55</v>
      </c>
      <c r="BC50" s="11" t="s">
        <v>55</v>
      </c>
      <c r="BD50" s="15" t="s">
        <v>55</v>
      </c>
      <c r="BE50" s="11" t="s">
        <v>55</v>
      </c>
      <c r="BF50" s="35" t="s">
        <v>55</v>
      </c>
    </row>
    <row r="51" spans="1:58" x14ac:dyDescent="0.2">
      <c r="A51" s="52" t="s">
        <v>36</v>
      </c>
      <c r="B51" s="52" t="s">
        <v>105</v>
      </c>
      <c r="C51" s="53" t="s">
        <v>55</v>
      </c>
      <c r="D51" s="54" t="s">
        <v>55</v>
      </c>
      <c r="E51" s="52"/>
      <c r="F51" s="53" t="s">
        <v>55</v>
      </c>
      <c r="G51" s="54" t="s">
        <v>55</v>
      </c>
      <c r="H51" s="53" t="s">
        <v>55</v>
      </c>
      <c r="I51" s="54" t="s">
        <v>55</v>
      </c>
      <c r="J51" s="53" t="s">
        <v>55</v>
      </c>
      <c r="K51" s="54" t="s">
        <v>55</v>
      </c>
      <c r="L51" s="53" t="s">
        <v>55</v>
      </c>
      <c r="M51" s="54" t="s">
        <v>55</v>
      </c>
      <c r="N51" s="55" t="s">
        <v>55</v>
      </c>
      <c r="O51" s="52"/>
      <c r="P51" s="53" t="s">
        <v>55</v>
      </c>
      <c r="Q51" s="54" t="s">
        <v>55</v>
      </c>
      <c r="R51" s="53" t="s">
        <v>55</v>
      </c>
      <c r="S51" s="54" t="s">
        <v>55</v>
      </c>
      <c r="T51" s="53" t="s">
        <v>55</v>
      </c>
      <c r="U51" s="54" t="s">
        <v>55</v>
      </c>
      <c r="V51" s="55" t="s">
        <v>55</v>
      </c>
      <c r="W51" s="52"/>
      <c r="X51" s="53" t="s">
        <v>55</v>
      </c>
      <c r="Y51" s="54" t="s">
        <v>55</v>
      </c>
      <c r="Z51" s="53" t="s">
        <v>55</v>
      </c>
      <c r="AA51" s="54" t="s">
        <v>55</v>
      </c>
      <c r="AB51" s="53" t="s">
        <v>55</v>
      </c>
      <c r="AC51" s="54" t="s">
        <v>55</v>
      </c>
      <c r="AD51" s="55" t="s">
        <v>55</v>
      </c>
      <c r="AE51" s="52"/>
      <c r="AF51" s="53" t="s">
        <v>55</v>
      </c>
      <c r="AG51" s="54" t="s">
        <v>55</v>
      </c>
      <c r="AH51" s="53" t="s">
        <v>55</v>
      </c>
      <c r="AI51" s="54" t="s">
        <v>55</v>
      </c>
      <c r="AJ51" s="53" t="s">
        <v>55</v>
      </c>
      <c r="AK51" s="54" t="s">
        <v>55</v>
      </c>
      <c r="AL51" s="53" t="s">
        <v>55</v>
      </c>
      <c r="AM51" s="54" t="s">
        <v>55</v>
      </c>
      <c r="AN51" s="55" t="s">
        <v>55</v>
      </c>
      <c r="AO51" s="52"/>
      <c r="AP51" s="53" t="s">
        <v>55</v>
      </c>
      <c r="AQ51" s="54" t="s">
        <v>55</v>
      </c>
      <c r="AR51" s="53" t="s">
        <v>55</v>
      </c>
      <c r="AS51" s="54" t="s">
        <v>55</v>
      </c>
      <c r="AT51" s="53" t="s">
        <v>55</v>
      </c>
      <c r="AU51" s="54" t="s">
        <v>55</v>
      </c>
      <c r="AV51" s="55" t="s">
        <v>55</v>
      </c>
      <c r="AW51" s="52"/>
      <c r="AX51" s="53" t="s">
        <v>55</v>
      </c>
      <c r="AY51" s="54" t="s">
        <v>55</v>
      </c>
      <c r="AZ51" s="53" t="s">
        <v>55</v>
      </c>
      <c r="BA51" s="54" t="s">
        <v>55</v>
      </c>
      <c r="BB51" s="53" t="s">
        <v>55</v>
      </c>
      <c r="BC51" s="54" t="s">
        <v>55</v>
      </c>
      <c r="BD51" s="53" t="s">
        <v>55</v>
      </c>
      <c r="BE51" s="54" t="s">
        <v>55</v>
      </c>
      <c r="BF51" s="55" t="s">
        <v>55</v>
      </c>
    </row>
    <row r="52" spans="1:58" x14ac:dyDescent="0.2">
      <c r="A52" s="1" t="s">
        <v>38</v>
      </c>
      <c r="B52" s="1" t="s">
        <v>107</v>
      </c>
      <c r="C52" s="13" t="s">
        <v>55</v>
      </c>
      <c r="D52" s="9" t="s">
        <v>55</v>
      </c>
      <c r="F52" s="13" t="s">
        <v>55</v>
      </c>
      <c r="G52" s="9" t="s">
        <v>55</v>
      </c>
      <c r="H52" s="13" t="s">
        <v>55</v>
      </c>
      <c r="I52" s="9" t="s">
        <v>55</v>
      </c>
      <c r="J52" s="13" t="s">
        <v>55</v>
      </c>
      <c r="K52" s="9" t="s">
        <v>55</v>
      </c>
      <c r="L52" s="13" t="s">
        <v>55</v>
      </c>
      <c r="M52" s="9" t="s">
        <v>55</v>
      </c>
      <c r="N52" s="33" t="s">
        <v>55</v>
      </c>
      <c r="P52" s="13" t="s">
        <v>55</v>
      </c>
      <c r="Q52" s="9" t="s">
        <v>55</v>
      </c>
      <c r="R52" s="13" t="s">
        <v>55</v>
      </c>
      <c r="S52" s="9" t="s">
        <v>55</v>
      </c>
      <c r="T52" s="13" t="s">
        <v>55</v>
      </c>
      <c r="U52" s="9" t="s">
        <v>55</v>
      </c>
      <c r="V52" s="33" t="s">
        <v>55</v>
      </c>
      <c r="X52" s="13" t="s">
        <v>55</v>
      </c>
      <c r="Y52" s="9" t="s">
        <v>55</v>
      </c>
      <c r="Z52" s="13" t="s">
        <v>55</v>
      </c>
      <c r="AA52" s="9" t="s">
        <v>55</v>
      </c>
      <c r="AB52" s="13" t="s">
        <v>55</v>
      </c>
      <c r="AC52" s="9" t="s">
        <v>55</v>
      </c>
      <c r="AD52" s="33" t="s">
        <v>55</v>
      </c>
      <c r="AF52" s="13" t="s">
        <v>55</v>
      </c>
      <c r="AG52" s="9" t="s">
        <v>55</v>
      </c>
      <c r="AH52" s="13" t="s">
        <v>55</v>
      </c>
      <c r="AI52" s="9" t="s">
        <v>55</v>
      </c>
      <c r="AJ52" s="13" t="s">
        <v>55</v>
      </c>
      <c r="AK52" s="9" t="s">
        <v>55</v>
      </c>
      <c r="AL52" s="13" t="s">
        <v>55</v>
      </c>
      <c r="AM52" s="9" t="s">
        <v>55</v>
      </c>
      <c r="AN52" s="33" t="s">
        <v>55</v>
      </c>
      <c r="AP52" s="13" t="s">
        <v>55</v>
      </c>
      <c r="AQ52" s="9" t="s">
        <v>55</v>
      </c>
      <c r="AR52" s="13" t="s">
        <v>55</v>
      </c>
      <c r="AS52" s="9" t="s">
        <v>55</v>
      </c>
      <c r="AT52" s="13" t="s">
        <v>55</v>
      </c>
      <c r="AU52" s="9" t="s">
        <v>55</v>
      </c>
      <c r="AV52" s="33" t="s">
        <v>55</v>
      </c>
      <c r="AX52" s="13" t="s">
        <v>55</v>
      </c>
      <c r="AY52" s="9" t="s">
        <v>55</v>
      </c>
      <c r="AZ52" s="13" t="s">
        <v>55</v>
      </c>
      <c r="BA52" s="9" t="s">
        <v>55</v>
      </c>
      <c r="BB52" s="13" t="s">
        <v>55</v>
      </c>
      <c r="BC52" s="9" t="s">
        <v>55</v>
      </c>
      <c r="BD52" s="13" t="s">
        <v>55</v>
      </c>
      <c r="BE52" s="9" t="s">
        <v>55</v>
      </c>
      <c r="BF52" s="33" t="s">
        <v>55</v>
      </c>
    </row>
    <row r="53" spans="1:58" x14ac:dyDescent="0.2">
      <c r="A53" s="7" t="s">
        <v>149</v>
      </c>
      <c r="B53" s="7" t="s">
        <v>150</v>
      </c>
      <c r="C53" s="14" t="s">
        <v>55</v>
      </c>
      <c r="D53" s="10" t="s">
        <v>55</v>
      </c>
      <c r="E53" s="7"/>
      <c r="F53" s="14" t="s">
        <v>55</v>
      </c>
      <c r="G53" s="10" t="s">
        <v>55</v>
      </c>
      <c r="H53" s="14" t="s">
        <v>55</v>
      </c>
      <c r="I53" s="10" t="s">
        <v>55</v>
      </c>
      <c r="J53" s="14" t="s">
        <v>55</v>
      </c>
      <c r="K53" s="10" t="s">
        <v>55</v>
      </c>
      <c r="L53" s="14" t="s">
        <v>55</v>
      </c>
      <c r="M53" s="10" t="s">
        <v>55</v>
      </c>
      <c r="N53" s="34" t="s">
        <v>55</v>
      </c>
      <c r="O53" s="7"/>
      <c r="P53" s="14" t="s">
        <v>55</v>
      </c>
      <c r="Q53" s="10" t="s">
        <v>55</v>
      </c>
      <c r="R53" s="14" t="s">
        <v>55</v>
      </c>
      <c r="S53" s="10" t="s">
        <v>55</v>
      </c>
      <c r="T53" s="14" t="s">
        <v>55</v>
      </c>
      <c r="U53" s="10" t="s">
        <v>55</v>
      </c>
      <c r="V53" s="34" t="s">
        <v>55</v>
      </c>
      <c r="W53" s="7"/>
      <c r="X53" s="14" t="s">
        <v>55</v>
      </c>
      <c r="Y53" s="10" t="s">
        <v>55</v>
      </c>
      <c r="Z53" s="14" t="s">
        <v>55</v>
      </c>
      <c r="AA53" s="10" t="s">
        <v>55</v>
      </c>
      <c r="AB53" s="14" t="s">
        <v>55</v>
      </c>
      <c r="AC53" s="10" t="s">
        <v>55</v>
      </c>
      <c r="AD53" s="34" t="s">
        <v>55</v>
      </c>
      <c r="AE53" s="7"/>
      <c r="AF53" s="14" t="s">
        <v>55</v>
      </c>
      <c r="AG53" s="10" t="s">
        <v>55</v>
      </c>
      <c r="AH53" s="14" t="s">
        <v>55</v>
      </c>
      <c r="AI53" s="10" t="s">
        <v>55</v>
      </c>
      <c r="AJ53" s="14" t="s">
        <v>55</v>
      </c>
      <c r="AK53" s="10" t="s">
        <v>55</v>
      </c>
      <c r="AL53" s="14" t="s">
        <v>55</v>
      </c>
      <c r="AM53" s="10" t="s">
        <v>55</v>
      </c>
      <c r="AN53" s="34" t="s">
        <v>55</v>
      </c>
      <c r="AO53" s="7"/>
      <c r="AP53" s="14" t="s">
        <v>55</v>
      </c>
      <c r="AQ53" s="10" t="s">
        <v>55</v>
      </c>
      <c r="AR53" s="14" t="s">
        <v>55</v>
      </c>
      <c r="AS53" s="10" t="s">
        <v>55</v>
      </c>
      <c r="AT53" s="14" t="s">
        <v>55</v>
      </c>
      <c r="AU53" s="10" t="s">
        <v>55</v>
      </c>
      <c r="AV53" s="34" t="s">
        <v>55</v>
      </c>
      <c r="AW53" s="7"/>
      <c r="AX53" s="14" t="s">
        <v>55</v>
      </c>
      <c r="AY53" s="10" t="s">
        <v>55</v>
      </c>
      <c r="AZ53" s="14" t="s">
        <v>55</v>
      </c>
      <c r="BA53" s="10" t="s">
        <v>55</v>
      </c>
      <c r="BB53" s="14" t="s">
        <v>55</v>
      </c>
      <c r="BC53" s="10" t="s">
        <v>55</v>
      </c>
      <c r="BD53" s="14" t="s">
        <v>55</v>
      </c>
      <c r="BE53" s="10" t="s">
        <v>55</v>
      </c>
      <c r="BF53" s="34" t="s">
        <v>55</v>
      </c>
    </row>
    <row r="54" spans="1:58" x14ac:dyDescent="0.2">
      <c r="A54" s="1" t="s">
        <v>39</v>
      </c>
      <c r="B54" s="1" t="s">
        <v>108</v>
      </c>
      <c r="C54" s="13" t="s">
        <v>55</v>
      </c>
      <c r="D54" s="9" t="s">
        <v>55</v>
      </c>
      <c r="F54" s="13" t="s">
        <v>55</v>
      </c>
      <c r="G54" s="9" t="s">
        <v>55</v>
      </c>
      <c r="H54" s="13" t="s">
        <v>55</v>
      </c>
      <c r="I54" s="9" t="s">
        <v>55</v>
      </c>
      <c r="J54" s="13" t="s">
        <v>55</v>
      </c>
      <c r="K54" s="9" t="s">
        <v>55</v>
      </c>
      <c r="L54" s="13" t="s">
        <v>55</v>
      </c>
      <c r="M54" s="9" t="s">
        <v>55</v>
      </c>
      <c r="N54" s="33" t="s">
        <v>55</v>
      </c>
      <c r="P54" s="13" t="s">
        <v>55</v>
      </c>
      <c r="Q54" s="9" t="s">
        <v>55</v>
      </c>
      <c r="R54" s="13" t="s">
        <v>55</v>
      </c>
      <c r="S54" s="9" t="s">
        <v>55</v>
      </c>
      <c r="T54" s="13" t="s">
        <v>55</v>
      </c>
      <c r="U54" s="9" t="s">
        <v>55</v>
      </c>
      <c r="V54" s="33" t="s">
        <v>55</v>
      </c>
      <c r="X54" s="13" t="s">
        <v>55</v>
      </c>
      <c r="Y54" s="9" t="s">
        <v>55</v>
      </c>
      <c r="Z54" s="13" t="s">
        <v>55</v>
      </c>
      <c r="AA54" s="9" t="s">
        <v>55</v>
      </c>
      <c r="AB54" s="13" t="s">
        <v>55</v>
      </c>
      <c r="AC54" s="9" t="s">
        <v>55</v>
      </c>
      <c r="AD54" s="33" t="s">
        <v>55</v>
      </c>
      <c r="AF54" s="13" t="s">
        <v>55</v>
      </c>
      <c r="AG54" s="9" t="s">
        <v>55</v>
      </c>
      <c r="AH54" s="13" t="s">
        <v>55</v>
      </c>
      <c r="AI54" s="9" t="s">
        <v>55</v>
      </c>
      <c r="AJ54" s="13" t="s">
        <v>55</v>
      </c>
      <c r="AK54" s="9" t="s">
        <v>55</v>
      </c>
      <c r="AL54" s="13" t="s">
        <v>55</v>
      </c>
      <c r="AM54" s="9" t="s">
        <v>55</v>
      </c>
      <c r="AN54" s="33" t="s">
        <v>55</v>
      </c>
      <c r="AP54" s="13" t="s">
        <v>55</v>
      </c>
      <c r="AQ54" s="9" t="s">
        <v>55</v>
      </c>
      <c r="AR54" s="13" t="s">
        <v>55</v>
      </c>
      <c r="AS54" s="9" t="s">
        <v>55</v>
      </c>
      <c r="AT54" s="13" t="s">
        <v>55</v>
      </c>
      <c r="AU54" s="9" t="s">
        <v>55</v>
      </c>
      <c r="AV54" s="33" t="s">
        <v>55</v>
      </c>
      <c r="AX54" s="13" t="s">
        <v>55</v>
      </c>
      <c r="AY54" s="9" t="s">
        <v>55</v>
      </c>
      <c r="AZ54" s="13" t="s">
        <v>55</v>
      </c>
      <c r="BA54" s="9" t="s">
        <v>55</v>
      </c>
      <c r="BB54" s="13" t="s">
        <v>55</v>
      </c>
      <c r="BC54" s="9" t="s">
        <v>55</v>
      </c>
      <c r="BD54" s="13" t="s">
        <v>55</v>
      </c>
      <c r="BE54" s="9" t="s">
        <v>55</v>
      </c>
      <c r="BF54" s="33" t="s">
        <v>55</v>
      </c>
    </row>
    <row r="55" spans="1:58" x14ac:dyDescent="0.2">
      <c r="A55" s="7" t="s">
        <v>40</v>
      </c>
      <c r="B55" s="7" t="s">
        <v>109</v>
      </c>
      <c r="C55" s="14" t="s">
        <v>55</v>
      </c>
      <c r="D55" s="10" t="s">
        <v>55</v>
      </c>
      <c r="E55" s="7"/>
      <c r="F55" s="14" t="s">
        <v>55</v>
      </c>
      <c r="G55" s="10" t="s">
        <v>55</v>
      </c>
      <c r="H55" s="14" t="s">
        <v>55</v>
      </c>
      <c r="I55" s="10" t="s">
        <v>55</v>
      </c>
      <c r="J55" s="14" t="s">
        <v>55</v>
      </c>
      <c r="K55" s="10" t="s">
        <v>55</v>
      </c>
      <c r="L55" s="14" t="s">
        <v>55</v>
      </c>
      <c r="M55" s="10" t="s">
        <v>55</v>
      </c>
      <c r="N55" s="34" t="s">
        <v>55</v>
      </c>
      <c r="O55" s="7"/>
      <c r="P55" s="14" t="s">
        <v>55</v>
      </c>
      <c r="Q55" s="10" t="s">
        <v>55</v>
      </c>
      <c r="R55" s="14" t="s">
        <v>55</v>
      </c>
      <c r="S55" s="10" t="s">
        <v>55</v>
      </c>
      <c r="T55" s="14" t="s">
        <v>55</v>
      </c>
      <c r="U55" s="10" t="s">
        <v>55</v>
      </c>
      <c r="V55" s="34" t="s">
        <v>55</v>
      </c>
      <c r="W55" s="7"/>
      <c r="X55" s="14" t="s">
        <v>55</v>
      </c>
      <c r="Y55" s="10" t="s">
        <v>55</v>
      </c>
      <c r="Z55" s="14" t="s">
        <v>55</v>
      </c>
      <c r="AA55" s="10" t="s">
        <v>55</v>
      </c>
      <c r="AB55" s="14" t="s">
        <v>55</v>
      </c>
      <c r="AC55" s="10" t="s">
        <v>55</v>
      </c>
      <c r="AD55" s="34" t="s">
        <v>55</v>
      </c>
      <c r="AE55" s="7"/>
      <c r="AF55" s="14" t="s">
        <v>55</v>
      </c>
      <c r="AG55" s="10" t="s">
        <v>55</v>
      </c>
      <c r="AH55" s="14" t="s">
        <v>55</v>
      </c>
      <c r="AI55" s="10" t="s">
        <v>55</v>
      </c>
      <c r="AJ55" s="14" t="s">
        <v>55</v>
      </c>
      <c r="AK55" s="10" t="s">
        <v>55</v>
      </c>
      <c r="AL55" s="14" t="s">
        <v>55</v>
      </c>
      <c r="AM55" s="10" t="s">
        <v>55</v>
      </c>
      <c r="AN55" s="34" t="s">
        <v>55</v>
      </c>
      <c r="AO55" s="7"/>
      <c r="AP55" s="14" t="s">
        <v>55</v>
      </c>
      <c r="AQ55" s="10" t="s">
        <v>55</v>
      </c>
      <c r="AR55" s="14" t="s">
        <v>55</v>
      </c>
      <c r="AS55" s="10" t="s">
        <v>55</v>
      </c>
      <c r="AT55" s="14" t="s">
        <v>55</v>
      </c>
      <c r="AU55" s="10" t="s">
        <v>55</v>
      </c>
      <c r="AV55" s="34" t="s">
        <v>55</v>
      </c>
      <c r="AW55" s="7"/>
      <c r="AX55" s="14" t="s">
        <v>55</v>
      </c>
      <c r="AY55" s="10" t="s">
        <v>55</v>
      </c>
      <c r="AZ55" s="14" t="s">
        <v>55</v>
      </c>
      <c r="BA55" s="10" t="s">
        <v>55</v>
      </c>
      <c r="BB55" s="14" t="s">
        <v>55</v>
      </c>
      <c r="BC55" s="10" t="s">
        <v>55</v>
      </c>
      <c r="BD55" s="14" t="s">
        <v>55</v>
      </c>
      <c r="BE55" s="10" t="s">
        <v>55</v>
      </c>
      <c r="BF55" s="34" t="s">
        <v>55</v>
      </c>
    </row>
    <row r="56" spans="1:58" x14ac:dyDescent="0.2">
      <c r="A56" s="3" t="s">
        <v>41</v>
      </c>
      <c r="B56" s="3" t="s">
        <v>110</v>
      </c>
      <c r="C56" s="15" t="s">
        <v>55</v>
      </c>
      <c r="D56" s="11" t="s">
        <v>55</v>
      </c>
      <c r="E56" s="3"/>
      <c r="F56" s="15" t="s">
        <v>55</v>
      </c>
      <c r="G56" s="11" t="s">
        <v>55</v>
      </c>
      <c r="H56" s="15" t="s">
        <v>55</v>
      </c>
      <c r="I56" s="11" t="s">
        <v>55</v>
      </c>
      <c r="J56" s="15" t="s">
        <v>55</v>
      </c>
      <c r="K56" s="11" t="s">
        <v>55</v>
      </c>
      <c r="L56" s="15" t="s">
        <v>55</v>
      </c>
      <c r="M56" s="11" t="s">
        <v>55</v>
      </c>
      <c r="N56" s="35" t="s">
        <v>55</v>
      </c>
      <c r="O56" s="3"/>
      <c r="P56" s="15" t="s">
        <v>55</v>
      </c>
      <c r="Q56" s="11" t="s">
        <v>55</v>
      </c>
      <c r="R56" s="15" t="s">
        <v>55</v>
      </c>
      <c r="S56" s="11" t="s">
        <v>55</v>
      </c>
      <c r="T56" s="15" t="s">
        <v>55</v>
      </c>
      <c r="U56" s="11" t="s">
        <v>55</v>
      </c>
      <c r="V56" s="35" t="s">
        <v>55</v>
      </c>
      <c r="W56" s="3"/>
      <c r="X56" s="15" t="s">
        <v>55</v>
      </c>
      <c r="Y56" s="11" t="s">
        <v>55</v>
      </c>
      <c r="Z56" s="15" t="s">
        <v>55</v>
      </c>
      <c r="AA56" s="11" t="s">
        <v>55</v>
      </c>
      <c r="AB56" s="15" t="s">
        <v>55</v>
      </c>
      <c r="AC56" s="11" t="s">
        <v>55</v>
      </c>
      <c r="AD56" s="35" t="s">
        <v>55</v>
      </c>
      <c r="AE56" s="3"/>
      <c r="AF56" s="15" t="s">
        <v>55</v>
      </c>
      <c r="AG56" s="11" t="s">
        <v>55</v>
      </c>
      <c r="AH56" s="15" t="s">
        <v>55</v>
      </c>
      <c r="AI56" s="11" t="s">
        <v>55</v>
      </c>
      <c r="AJ56" s="15" t="s">
        <v>55</v>
      </c>
      <c r="AK56" s="11" t="s">
        <v>55</v>
      </c>
      <c r="AL56" s="15" t="s">
        <v>55</v>
      </c>
      <c r="AM56" s="11" t="s">
        <v>55</v>
      </c>
      <c r="AN56" s="35" t="s">
        <v>55</v>
      </c>
      <c r="AO56" s="3"/>
      <c r="AP56" s="15" t="s">
        <v>55</v>
      </c>
      <c r="AQ56" s="11" t="s">
        <v>55</v>
      </c>
      <c r="AR56" s="15" t="s">
        <v>55</v>
      </c>
      <c r="AS56" s="11" t="s">
        <v>55</v>
      </c>
      <c r="AT56" s="15" t="s">
        <v>55</v>
      </c>
      <c r="AU56" s="11" t="s">
        <v>55</v>
      </c>
      <c r="AV56" s="35" t="s">
        <v>55</v>
      </c>
      <c r="AW56" s="3"/>
      <c r="AX56" s="15" t="s">
        <v>55</v>
      </c>
      <c r="AY56" s="11" t="s">
        <v>55</v>
      </c>
      <c r="AZ56" s="15" t="s">
        <v>55</v>
      </c>
      <c r="BA56" s="11" t="s">
        <v>55</v>
      </c>
      <c r="BB56" s="15" t="s">
        <v>55</v>
      </c>
      <c r="BC56" s="11" t="s">
        <v>55</v>
      </c>
      <c r="BD56" s="15" t="s">
        <v>55</v>
      </c>
      <c r="BE56" s="11" t="s">
        <v>55</v>
      </c>
      <c r="BF56" s="35" t="s">
        <v>55</v>
      </c>
    </row>
    <row r="57" spans="1:58" x14ac:dyDescent="0.2">
      <c r="A57" s="41" t="s">
        <v>151</v>
      </c>
      <c r="B57" s="41" t="s">
        <v>152</v>
      </c>
      <c r="C57" s="14" t="s">
        <v>55</v>
      </c>
      <c r="D57" s="10" t="s">
        <v>55</v>
      </c>
      <c r="E57" s="7"/>
      <c r="F57" s="14" t="s">
        <v>55</v>
      </c>
      <c r="G57" s="10" t="s">
        <v>55</v>
      </c>
      <c r="H57" s="14" t="s">
        <v>55</v>
      </c>
      <c r="I57" s="10" t="s">
        <v>55</v>
      </c>
      <c r="J57" s="14" t="s">
        <v>55</v>
      </c>
      <c r="K57" s="10" t="s">
        <v>55</v>
      </c>
      <c r="L57" s="14" t="s">
        <v>55</v>
      </c>
      <c r="M57" s="10" t="s">
        <v>55</v>
      </c>
      <c r="N57" s="34" t="s">
        <v>55</v>
      </c>
      <c r="O57" s="7"/>
      <c r="P57" s="14" t="s">
        <v>55</v>
      </c>
      <c r="Q57" s="10" t="s">
        <v>55</v>
      </c>
      <c r="R57" s="14" t="s">
        <v>55</v>
      </c>
      <c r="S57" s="10" t="s">
        <v>55</v>
      </c>
      <c r="T57" s="14" t="s">
        <v>55</v>
      </c>
      <c r="U57" s="10" t="s">
        <v>55</v>
      </c>
      <c r="V57" s="34" t="s">
        <v>55</v>
      </c>
      <c r="W57" s="7"/>
      <c r="X57" s="14" t="s">
        <v>55</v>
      </c>
      <c r="Y57" s="10" t="s">
        <v>55</v>
      </c>
      <c r="Z57" s="14" t="s">
        <v>55</v>
      </c>
      <c r="AA57" s="10" t="s">
        <v>55</v>
      </c>
      <c r="AB57" s="14" t="s">
        <v>55</v>
      </c>
      <c r="AC57" s="10" t="s">
        <v>55</v>
      </c>
      <c r="AD57" s="34" t="s">
        <v>55</v>
      </c>
      <c r="AE57" s="7"/>
      <c r="AF57" s="14" t="s">
        <v>55</v>
      </c>
      <c r="AG57" s="10" t="s">
        <v>55</v>
      </c>
      <c r="AH57" s="14" t="s">
        <v>55</v>
      </c>
      <c r="AI57" s="10" t="s">
        <v>55</v>
      </c>
      <c r="AJ57" s="14" t="s">
        <v>55</v>
      </c>
      <c r="AK57" s="10" t="s">
        <v>55</v>
      </c>
      <c r="AL57" s="14" t="s">
        <v>55</v>
      </c>
      <c r="AM57" s="10" t="s">
        <v>55</v>
      </c>
      <c r="AN57" s="34" t="s">
        <v>55</v>
      </c>
      <c r="AO57" s="7"/>
      <c r="AP57" s="14" t="s">
        <v>55</v>
      </c>
      <c r="AQ57" s="10" t="s">
        <v>55</v>
      </c>
      <c r="AR57" s="14" t="s">
        <v>55</v>
      </c>
      <c r="AS57" s="10" t="s">
        <v>55</v>
      </c>
      <c r="AT57" s="14" t="s">
        <v>55</v>
      </c>
      <c r="AU57" s="10" t="s">
        <v>55</v>
      </c>
      <c r="AV57" s="34" t="s">
        <v>55</v>
      </c>
      <c r="AW57" s="7"/>
      <c r="AX57" s="14" t="s">
        <v>55</v>
      </c>
      <c r="AY57" s="10" t="s">
        <v>55</v>
      </c>
      <c r="AZ57" s="14" t="s">
        <v>55</v>
      </c>
      <c r="BA57" s="10" t="s">
        <v>55</v>
      </c>
      <c r="BB57" s="14" t="s">
        <v>55</v>
      </c>
      <c r="BC57" s="10" t="s">
        <v>55</v>
      </c>
      <c r="BD57" s="14" t="s">
        <v>55</v>
      </c>
      <c r="BE57" s="10" t="s">
        <v>55</v>
      </c>
      <c r="BF57" s="34" t="s">
        <v>55</v>
      </c>
    </row>
    <row r="58" spans="1:58" x14ac:dyDescent="0.2">
      <c r="A58" s="1" t="s">
        <v>42</v>
      </c>
      <c r="B58" s="1" t="s">
        <v>111</v>
      </c>
      <c r="C58" s="13" t="s">
        <v>55</v>
      </c>
      <c r="D58" s="9" t="s">
        <v>55</v>
      </c>
      <c r="F58" s="13" t="s">
        <v>55</v>
      </c>
      <c r="G58" s="9" t="s">
        <v>55</v>
      </c>
      <c r="H58" s="13" t="s">
        <v>55</v>
      </c>
      <c r="I58" s="9" t="s">
        <v>55</v>
      </c>
      <c r="J58" s="13" t="s">
        <v>55</v>
      </c>
      <c r="K58" s="9" t="s">
        <v>55</v>
      </c>
      <c r="L58" s="13" t="s">
        <v>55</v>
      </c>
      <c r="M58" s="9" t="s">
        <v>55</v>
      </c>
      <c r="N58" s="33" t="s">
        <v>55</v>
      </c>
      <c r="P58" s="13" t="s">
        <v>55</v>
      </c>
      <c r="Q58" s="9" t="s">
        <v>55</v>
      </c>
      <c r="R58" s="13" t="s">
        <v>55</v>
      </c>
      <c r="S58" s="9" t="s">
        <v>55</v>
      </c>
      <c r="T58" s="13" t="s">
        <v>55</v>
      </c>
      <c r="U58" s="9" t="s">
        <v>55</v>
      </c>
      <c r="V58" s="33" t="s">
        <v>55</v>
      </c>
      <c r="X58" s="13" t="s">
        <v>55</v>
      </c>
      <c r="Y58" s="9" t="s">
        <v>55</v>
      </c>
      <c r="Z58" s="13" t="s">
        <v>55</v>
      </c>
      <c r="AA58" s="9" t="s">
        <v>55</v>
      </c>
      <c r="AB58" s="13" t="s">
        <v>55</v>
      </c>
      <c r="AC58" s="9" t="s">
        <v>55</v>
      </c>
      <c r="AD58" s="33" t="s">
        <v>55</v>
      </c>
      <c r="AF58" s="13" t="s">
        <v>55</v>
      </c>
      <c r="AG58" s="9" t="s">
        <v>55</v>
      </c>
      <c r="AH58" s="13" t="s">
        <v>55</v>
      </c>
      <c r="AI58" s="9" t="s">
        <v>55</v>
      </c>
      <c r="AJ58" s="13" t="s">
        <v>55</v>
      </c>
      <c r="AK58" s="9" t="s">
        <v>55</v>
      </c>
      <c r="AL58" s="13" t="s">
        <v>55</v>
      </c>
      <c r="AM58" s="9" t="s">
        <v>55</v>
      </c>
      <c r="AN58" s="33" t="s">
        <v>55</v>
      </c>
      <c r="AP58" s="13" t="s">
        <v>55</v>
      </c>
      <c r="AQ58" s="9" t="s">
        <v>55</v>
      </c>
      <c r="AR58" s="13" t="s">
        <v>55</v>
      </c>
      <c r="AS58" s="9" t="s">
        <v>55</v>
      </c>
      <c r="AT58" s="13" t="s">
        <v>55</v>
      </c>
      <c r="AU58" s="9" t="s">
        <v>55</v>
      </c>
      <c r="AV58" s="33" t="s">
        <v>55</v>
      </c>
      <c r="AX58" s="13" t="s">
        <v>55</v>
      </c>
      <c r="AY58" s="9" t="s">
        <v>55</v>
      </c>
      <c r="AZ58" s="13" t="s">
        <v>55</v>
      </c>
      <c r="BA58" s="9" t="s">
        <v>55</v>
      </c>
      <c r="BB58" s="13" t="s">
        <v>55</v>
      </c>
      <c r="BC58" s="9" t="s">
        <v>55</v>
      </c>
      <c r="BD58" s="13" t="s">
        <v>55</v>
      </c>
      <c r="BE58" s="9" t="s">
        <v>55</v>
      </c>
      <c r="BF58" s="33" t="s">
        <v>55</v>
      </c>
    </row>
    <row r="59" spans="1:58" x14ac:dyDescent="0.2">
      <c r="A59" s="7" t="s">
        <v>43</v>
      </c>
      <c r="B59" s="7" t="s">
        <v>112</v>
      </c>
      <c r="C59" s="14" t="s">
        <v>55</v>
      </c>
      <c r="D59" s="10" t="s">
        <v>55</v>
      </c>
      <c r="E59" s="7"/>
      <c r="F59" s="14" t="s">
        <v>55</v>
      </c>
      <c r="G59" s="10" t="s">
        <v>55</v>
      </c>
      <c r="H59" s="14" t="s">
        <v>55</v>
      </c>
      <c r="I59" s="10" t="s">
        <v>55</v>
      </c>
      <c r="J59" s="14" t="s">
        <v>55</v>
      </c>
      <c r="K59" s="10" t="s">
        <v>55</v>
      </c>
      <c r="L59" s="14" t="s">
        <v>55</v>
      </c>
      <c r="M59" s="10" t="s">
        <v>55</v>
      </c>
      <c r="N59" s="34" t="s">
        <v>55</v>
      </c>
      <c r="O59" s="7"/>
      <c r="P59" s="14" t="s">
        <v>55</v>
      </c>
      <c r="Q59" s="10" t="s">
        <v>55</v>
      </c>
      <c r="R59" s="14" t="s">
        <v>55</v>
      </c>
      <c r="S59" s="10" t="s">
        <v>55</v>
      </c>
      <c r="T59" s="14" t="s">
        <v>55</v>
      </c>
      <c r="U59" s="10" t="s">
        <v>55</v>
      </c>
      <c r="V59" s="34" t="s">
        <v>55</v>
      </c>
      <c r="W59" s="7"/>
      <c r="X59" s="14" t="s">
        <v>55</v>
      </c>
      <c r="Y59" s="10" t="s">
        <v>55</v>
      </c>
      <c r="Z59" s="14" t="s">
        <v>55</v>
      </c>
      <c r="AA59" s="10" t="s">
        <v>55</v>
      </c>
      <c r="AB59" s="14" t="s">
        <v>55</v>
      </c>
      <c r="AC59" s="10" t="s">
        <v>55</v>
      </c>
      <c r="AD59" s="34" t="s">
        <v>55</v>
      </c>
      <c r="AE59" s="7"/>
      <c r="AF59" s="14" t="s">
        <v>55</v>
      </c>
      <c r="AG59" s="10" t="s">
        <v>55</v>
      </c>
      <c r="AH59" s="14" t="s">
        <v>55</v>
      </c>
      <c r="AI59" s="10" t="s">
        <v>55</v>
      </c>
      <c r="AJ59" s="14" t="s">
        <v>55</v>
      </c>
      <c r="AK59" s="10" t="s">
        <v>55</v>
      </c>
      <c r="AL59" s="14" t="s">
        <v>55</v>
      </c>
      <c r="AM59" s="10" t="s">
        <v>55</v>
      </c>
      <c r="AN59" s="34" t="s">
        <v>55</v>
      </c>
      <c r="AO59" s="7"/>
      <c r="AP59" s="14" t="s">
        <v>55</v>
      </c>
      <c r="AQ59" s="10" t="s">
        <v>55</v>
      </c>
      <c r="AR59" s="14" t="s">
        <v>55</v>
      </c>
      <c r="AS59" s="10" t="s">
        <v>55</v>
      </c>
      <c r="AT59" s="14" t="s">
        <v>55</v>
      </c>
      <c r="AU59" s="10" t="s">
        <v>55</v>
      </c>
      <c r="AV59" s="34" t="s">
        <v>55</v>
      </c>
      <c r="AW59" s="7"/>
      <c r="AX59" s="14" t="s">
        <v>55</v>
      </c>
      <c r="AY59" s="10" t="s">
        <v>55</v>
      </c>
      <c r="AZ59" s="14" t="s">
        <v>55</v>
      </c>
      <c r="BA59" s="10" t="s">
        <v>55</v>
      </c>
      <c r="BB59" s="14" t="s">
        <v>55</v>
      </c>
      <c r="BC59" s="10" t="s">
        <v>55</v>
      </c>
      <c r="BD59" s="14" t="s">
        <v>55</v>
      </c>
      <c r="BE59" s="10" t="s">
        <v>55</v>
      </c>
      <c r="BF59" s="34" t="s">
        <v>55</v>
      </c>
    </row>
    <row r="60" spans="1:58" x14ac:dyDescent="0.2">
      <c r="A60" s="3" t="s">
        <v>44</v>
      </c>
      <c r="B60" s="3" t="s">
        <v>113</v>
      </c>
      <c r="C60" s="15" t="s">
        <v>55</v>
      </c>
      <c r="D60" s="11" t="s">
        <v>55</v>
      </c>
      <c r="E60" s="3"/>
      <c r="F60" s="15" t="s">
        <v>55</v>
      </c>
      <c r="G60" s="11" t="s">
        <v>55</v>
      </c>
      <c r="H60" s="15" t="s">
        <v>55</v>
      </c>
      <c r="I60" s="11" t="s">
        <v>55</v>
      </c>
      <c r="J60" s="15" t="s">
        <v>55</v>
      </c>
      <c r="K60" s="11" t="s">
        <v>55</v>
      </c>
      <c r="L60" s="15" t="s">
        <v>55</v>
      </c>
      <c r="M60" s="11" t="s">
        <v>55</v>
      </c>
      <c r="N60" s="35" t="s">
        <v>55</v>
      </c>
      <c r="O60" s="3"/>
      <c r="P60" s="15" t="s">
        <v>55</v>
      </c>
      <c r="Q60" s="11" t="s">
        <v>55</v>
      </c>
      <c r="R60" s="15" t="s">
        <v>55</v>
      </c>
      <c r="S60" s="11" t="s">
        <v>55</v>
      </c>
      <c r="T60" s="15" t="s">
        <v>55</v>
      </c>
      <c r="U60" s="11" t="s">
        <v>55</v>
      </c>
      <c r="V60" s="35" t="s">
        <v>55</v>
      </c>
      <c r="W60" s="3"/>
      <c r="X60" s="15" t="s">
        <v>55</v>
      </c>
      <c r="Y60" s="11" t="s">
        <v>55</v>
      </c>
      <c r="Z60" s="15" t="s">
        <v>55</v>
      </c>
      <c r="AA60" s="11" t="s">
        <v>55</v>
      </c>
      <c r="AB60" s="15" t="s">
        <v>55</v>
      </c>
      <c r="AC60" s="11" t="s">
        <v>55</v>
      </c>
      <c r="AD60" s="35" t="s">
        <v>55</v>
      </c>
      <c r="AE60" s="3"/>
      <c r="AF60" s="15" t="s">
        <v>55</v>
      </c>
      <c r="AG60" s="11" t="s">
        <v>55</v>
      </c>
      <c r="AH60" s="15" t="s">
        <v>55</v>
      </c>
      <c r="AI60" s="11" t="s">
        <v>55</v>
      </c>
      <c r="AJ60" s="15" t="s">
        <v>55</v>
      </c>
      <c r="AK60" s="11" t="s">
        <v>55</v>
      </c>
      <c r="AL60" s="15" t="s">
        <v>55</v>
      </c>
      <c r="AM60" s="11" t="s">
        <v>55</v>
      </c>
      <c r="AN60" s="35" t="s">
        <v>55</v>
      </c>
      <c r="AO60" s="3"/>
      <c r="AP60" s="15" t="s">
        <v>55</v>
      </c>
      <c r="AQ60" s="11" t="s">
        <v>55</v>
      </c>
      <c r="AR60" s="15" t="s">
        <v>55</v>
      </c>
      <c r="AS60" s="11" t="s">
        <v>55</v>
      </c>
      <c r="AT60" s="15" t="s">
        <v>55</v>
      </c>
      <c r="AU60" s="11" t="s">
        <v>55</v>
      </c>
      <c r="AV60" s="35" t="s">
        <v>55</v>
      </c>
      <c r="AW60" s="3"/>
      <c r="AX60" s="15" t="s">
        <v>55</v>
      </c>
      <c r="AY60" s="11" t="s">
        <v>55</v>
      </c>
      <c r="AZ60" s="15" t="s">
        <v>55</v>
      </c>
      <c r="BA60" s="11" t="s">
        <v>55</v>
      </c>
      <c r="BB60" s="15" t="s">
        <v>55</v>
      </c>
      <c r="BC60" s="11" t="s">
        <v>55</v>
      </c>
      <c r="BD60" s="15" t="s">
        <v>55</v>
      </c>
      <c r="BE60" s="11" t="s">
        <v>55</v>
      </c>
      <c r="BF60" s="35" t="s">
        <v>55</v>
      </c>
    </row>
    <row r="61" spans="1:58" x14ac:dyDescent="0.2">
      <c r="A61" s="7" t="s">
        <v>45</v>
      </c>
      <c r="B61" s="7" t="s">
        <v>114</v>
      </c>
      <c r="C61" s="14">
        <v>63.251613616943359</v>
      </c>
      <c r="D61" s="10">
        <v>1.1580650806427002</v>
      </c>
      <c r="E61" s="7"/>
      <c r="F61" s="14">
        <v>64.384910583496094</v>
      </c>
      <c r="G61" s="10">
        <v>2.2131638526916504</v>
      </c>
      <c r="H61" s="14">
        <v>59.952228546142578</v>
      </c>
      <c r="I61" s="10">
        <v>2.0625033378601074</v>
      </c>
      <c r="J61" s="14">
        <v>65.372444152832031</v>
      </c>
      <c r="K61" s="10">
        <v>1.767796516418457</v>
      </c>
      <c r="L61" s="14">
        <v>0.98753124475479126</v>
      </c>
      <c r="M61" s="10">
        <v>2.8335108757019043</v>
      </c>
      <c r="N61" s="34">
        <v>0.72750192880630493</v>
      </c>
      <c r="O61" s="7"/>
      <c r="P61" s="14">
        <v>60.851211547851563</v>
      </c>
      <c r="Q61" s="10">
        <v>1.6361621618270874</v>
      </c>
      <c r="R61" s="14">
        <v>65.780593872070313</v>
      </c>
      <c r="S61" s="10">
        <v>1.6353640556335449</v>
      </c>
      <c r="T61" s="14">
        <v>4.9293832778930664</v>
      </c>
      <c r="U61" s="10">
        <v>2.3138628005981445</v>
      </c>
      <c r="V61" s="34">
        <v>3.3255919814109802E-2</v>
      </c>
      <c r="W61" s="7"/>
      <c r="X61" s="14">
        <v>76.273063659667969</v>
      </c>
      <c r="Y61" s="10">
        <v>2.2529289722442627</v>
      </c>
      <c r="Z61" s="14">
        <v>60.069526672363281</v>
      </c>
      <c r="AA61" s="10">
        <v>1.3172216415405273</v>
      </c>
      <c r="AB61" s="14">
        <v>-16.203542709350586</v>
      </c>
      <c r="AC61" s="10">
        <v>2.6103577613830566</v>
      </c>
      <c r="AD61" s="34">
        <v>9.9999997171806854E-10</v>
      </c>
      <c r="AE61" s="7"/>
      <c r="AF61" s="14">
        <v>82.428665161132813</v>
      </c>
      <c r="AG61" s="10">
        <v>1.7483735084533691</v>
      </c>
      <c r="AH61" s="14">
        <v>60.443408966064453</v>
      </c>
      <c r="AI61" s="10">
        <v>1.7517504692077637</v>
      </c>
      <c r="AJ61" s="14">
        <v>48.809982299804688</v>
      </c>
      <c r="AK61" s="10">
        <v>2.3044013977050781</v>
      </c>
      <c r="AL61" s="14">
        <v>-33.618682861328125</v>
      </c>
      <c r="AM61" s="10">
        <v>2.8939182758331299</v>
      </c>
      <c r="AN61" s="34">
        <v>0</v>
      </c>
      <c r="AO61" s="7"/>
      <c r="AP61" s="14">
        <v>62.879497528076172</v>
      </c>
      <c r="AQ61" s="10">
        <v>1.179161548614502</v>
      </c>
      <c r="AR61" s="14" t="s">
        <v>120</v>
      </c>
      <c r="AS61" s="10" t="s">
        <v>120</v>
      </c>
      <c r="AT61" s="14" t="s">
        <v>120</v>
      </c>
      <c r="AU61" s="10" t="s">
        <v>120</v>
      </c>
      <c r="AV61" s="34" t="s">
        <v>55</v>
      </c>
      <c r="AW61" s="7"/>
      <c r="AX61" s="14">
        <v>75.577377319335938</v>
      </c>
      <c r="AY61" s="10">
        <v>1.7639358043670654</v>
      </c>
      <c r="AZ61" s="14">
        <v>59.669406890869141</v>
      </c>
      <c r="BA61" s="10">
        <v>2.0428280830383301</v>
      </c>
      <c r="BB61" s="14">
        <v>54.489040374755859</v>
      </c>
      <c r="BC61" s="10">
        <v>2.069462776184082</v>
      </c>
      <c r="BD61" s="14">
        <v>-21.088336944580078</v>
      </c>
      <c r="BE61" s="10">
        <v>2.7201907634735107</v>
      </c>
      <c r="BF61" s="34">
        <v>0</v>
      </c>
    </row>
    <row r="62" spans="1:58" x14ac:dyDescent="0.2">
      <c r="A62" s="1" t="s">
        <v>46</v>
      </c>
      <c r="B62" s="1" t="s">
        <v>115</v>
      </c>
      <c r="C62" s="13">
        <v>60.189861297607422</v>
      </c>
      <c r="D62" s="9">
        <v>1.0962780714035034</v>
      </c>
      <c r="F62" s="13">
        <v>56.521427154541016</v>
      </c>
      <c r="G62" s="9">
        <v>2.2391965389251709</v>
      </c>
      <c r="H62" s="13">
        <v>58.550621032714844</v>
      </c>
      <c r="I62" s="9">
        <v>1.9829424619674683</v>
      </c>
      <c r="J62" s="13">
        <v>64.133438110351563</v>
      </c>
      <c r="K62" s="9">
        <v>1.5855076313018799</v>
      </c>
      <c r="L62" s="13">
        <v>7.6120061874389648</v>
      </c>
      <c r="M62" s="9">
        <v>2.7444396018981934</v>
      </c>
      <c r="N62" s="33">
        <v>5.6001828052103519E-3</v>
      </c>
      <c r="P62" s="13">
        <v>57.148719787597656</v>
      </c>
      <c r="Q62" s="9">
        <v>1.5239428281784058</v>
      </c>
      <c r="R62" s="13">
        <v>63.423377990722656</v>
      </c>
      <c r="S62" s="9">
        <v>1.5668196678161621</v>
      </c>
      <c r="T62" s="13">
        <v>6.2746577262878418</v>
      </c>
      <c r="U62" s="9">
        <v>2.186126708984375</v>
      </c>
      <c r="V62" s="33">
        <v>4.1349050588905811E-3</v>
      </c>
      <c r="X62" s="13">
        <v>68.66387939453125</v>
      </c>
      <c r="Y62" s="9">
        <v>3.404141902923584</v>
      </c>
      <c r="Z62" s="13">
        <v>59.367340087890625</v>
      </c>
      <c r="AA62" s="9">
        <v>1.1573487520217896</v>
      </c>
      <c r="AB62" s="13">
        <v>-9.2965421676635742</v>
      </c>
      <c r="AC62" s="9">
        <v>3.5961887836456299</v>
      </c>
      <c r="AD62" s="33">
        <v>9.7885588183999062E-3</v>
      </c>
      <c r="AF62" s="13">
        <v>80.100563049316406</v>
      </c>
      <c r="AG62" s="9">
        <v>2.5207269191741943</v>
      </c>
      <c r="AH62" s="13">
        <v>60.266269683837891</v>
      </c>
      <c r="AI62" s="9">
        <v>1.3190089464187622</v>
      </c>
      <c r="AJ62" s="13">
        <v>50.783412933349609</v>
      </c>
      <c r="AK62" s="9">
        <v>2.5420224666595459</v>
      </c>
      <c r="AL62" s="13">
        <v>-29.317150115966797</v>
      </c>
      <c r="AM62" s="9">
        <v>3.5822074413299561</v>
      </c>
      <c r="AN62" s="33">
        <v>0</v>
      </c>
      <c r="AP62" s="13">
        <v>58.868080139160156</v>
      </c>
      <c r="AQ62" s="9">
        <v>1.1536967754364014</v>
      </c>
      <c r="AR62" s="13">
        <v>75.881256103515625</v>
      </c>
      <c r="AS62" s="9">
        <v>3.4429337978363037</v>
      </c>
      <c r="AT62" s="13">
        <v>17.013174057006836</v>
      </c>
      <c r="AU62" s="9">
        <v>3.6317899227142334</v>
      </c>
      <c r="AV62" s="33">
        <v>2.9519999316107715E-6</v>
      </c>
      <c r="AX62" s="13">
        <v>67.328208923339844</v>
      </c>
      <c r="AY62" s="9">
        <v>1.7392631769180298</v>
      </c>
      <c r="AZ62" s="13">
        <v>62.565731048583984</v>
      </c>
      <c r="BA62" s="9">
        <v>1.8689460754394531</v>
      </c>
      <c r="BB62" s="13">
        <v>50.646625518798828</v>
      </c>
      <c r="BC62" s="9">
        <v>2.039414644241333</v>
      </c>
      <c r="BD62" s="13">
        <v>-16.68157958984375</v>
      </c>
      <c r="BE62" s="9">
        <v>2.6811165809631348</v>
      </c>
      <c r="BF62" s="33">
        <v>9.9999997171806854E-10</v>
      </c>
    </row>
    <row r="63" spans="1:58" x14ac:dyDescent="0.2">
      <c r="A63" s="7" t="s">
        <v>47</v>
      </c>
      <c r="B63" s="7" t="s">
        <v>116</v>
      </c>
      <c r="C63" s="14">
        <v>4.9979710578918457</v>
      </c>
      <c r="D63" s="10">
        <v>0.59360027313232422</v>
      </c>
      <c r="E63" s="7"/>
      <c r="F63" s="14">
        <v>2.8080594539642334</v>
      </c>
      <c r="G63" s="10">
        <v>0.83164989948272705</v>
      </c>
      <c r="H63" s="14">
        <v>3.2476880550384521</v>
      </c>
      <c r="I63" s="10">
        <v>0.84022718667984009</v>
      </c>
      <c r="J63" s="14">
        <v>8.3739805221557617</v>
      </c>
      <c r="K63" s="10">
        <v>1.2305551767349243</v>
      </c>
      <c r="L63" s="14">
        <v>5.5659208297729492</v>
      </c>
      <c r="M63" s="10">
        <v>1.4857124090194702</v>
      </c>
      <c r="N63" s="34">
        <v>1.8610000552143902E-4</v>
      </c>
      <c r="O63" s="7"/>
      <c r="P63" s="14">
        <v>5.0967316627502441</v>
      </c>
      <c r="Q63" s="10">
        <v>0.8460690975189209</v>
      </c>
      <c r="R63" s="14">
        <v>4.893791675567627</v>
      </c>
      <c r="S63" s="10">
        <v>0.8313605785369873</v>
      </c>
      <c r="T63" s="14">
        <v>-0.20294031500816345</v>
      </c>
      <c r="U63" s="10">
        <v>1.1864315271377563</v>
      </c>
      <c r="V63" s="34">
        <v>0.86419910192489624</v>
      </c>
      <c r="W63" s="7"/>
      <c r="X63" s="14">
        <v>5.5808553695678711</v>
      </c>
      <c r="Y63" s="10">
        <v>1.9388718605041504</v>
      </c>
      <c r="Z63" s="14">
        <v>4.9307966232299805</v>
      </c>
      <c r="AA63" s="10">
        <v>0.62314432859420776</v>
      </c>
      <c r="AB63" s="14">
        <v>-0.65005868673324585</v>
      </c>
      <c r="AC63" s="10">
        <v>2.0370023250579834</v>
      </c>
      <c r="AD63" s="34">
        <v>0.74966138601303101</v>
      </c>
      <c r="AE63" s="7"/>
      <c r="AF63" s="14">
        <v>10.683490753173828</v>
      </c>
      <c r="AG63" s="10">
        <v>2.4722919464111328</v>
      </c>
      <c r="AH63" s="14">
        <v>5.6622896194458008</v>
      </c>
      <c r="AI63" s="10">
        <v>0.94916272163391113</v>
      </c>
      <c r="AJ63" s="14">
        <v>3.0757515430450439</v>
      </c>
      <c r="AK63" s="10">
        <v>0.72831469774246216</v>
      </c>
      <c r="AL63" s="14">
        <v>-7.6077394485473633</v>
      </c>
      <c r="AM63" s="10">
        <v>2.5783488750457764</v>
      </c>
      <c r="AN63" s="34">
        <v>3.2293840777128935E-3</v>
      </c>
      <c r="AO63" s="7"/>
      <c r="AP63" s="14">
        <v>4.3291406631469727</v>
      </c>
      <c r="AQ63" s="10">
        <v>0.60246658325195313</v>
      </c>
      <c r="AR63" s="14">
        <v>11.094964027404785</v>
      </c>
      <c r="AS63" s="10">
        <v>2.4615638256072998</v>
      </c>
      <c r="AT63" s="14">
        <v>6.7658243179321289</v>
      </c>
      <c r="AU63" s="10">
        <v>2.5347869396209717</v>
      </c>
      <c r="AV63" s="34">
        <v>7.6588019728660583E-3</v>
      </c>
      <c r="AW63" s="7"/>
      <c r="AX63" s="14">
        <v>5.0881600379943848</v>
      </c>
      <c r="AY63" s="10">
        <v>1.0045658349990845</v>
      </c>
      <c r="AZ63" s="14">
        <v>5.4697003364562988</v>
      </c>
      <c r="BA63" s="10">
        <v>1.0700424909591675</v>
      </c>
      <c r="BB63" s="14">
        <v>4.4376754760742188</v>
      </c>
      <c r="BC63" s="10">
        <v>1.0096021890640259</v>
      </c>
      <c r="BD63" s="14">
        <v>-0.65048474073410034</v>
      </c>
      <c r="BE63" s="10">
        <v>1.4247002601623535</v>
      </c>
      <c r="BF63" s="34">
        <v>0.64804017543792725</v>
      </c>
    </row>
    <row r="64" spans="1:58" x14ac:dyDescent="0.2">
      <c r="A64" s="1" t="s">
        <v>48</v>
      </c>
      <c r="B64" s="1" t="s">
        <v>117</v>
      </c>
      <c r="C64" s="13">
        <v>7.0836124420166016</v>
      </c>
      <c r="D64" s="9">
        <v>0.72185701131820679</v>
      </c>
      <c r="F64" s="13">
        <v>6.2012033462524414</v>
      </c>
      <c r="G64" s="9">
        <v>1.2386093139648438</v>
      </c>
      <c r="H64" s="13">
        <v>6.8313188552856445</v>
      </c>
      <c r="I64" s="9">
        <v>1.2792668342590332</v>
      </c>
      <c r="J64" s="13">
        <v>7.8653464317321777</v>
      </c>
      <c r="K64" s="9">
        <v>1.198952317237854</v>
      </c>
      <c r="L64" s="13">
        <v>1.6641428470611572</v>
      </c>
      <c r="M64" s="9">
        <v>1.7244958877563477</v>
      </c>
      <c r="N64" s="33">
        <v>0.33472016453742981</v>
      </c>
      <c r="P64" s="13">
        <v>7.034691333770752</v>
      </c>
      <c r="Q64" s="9">
        <v>0.99235361814498901</v>
      </c>
      <c r="R64" s="13">
        <v>7.1357622146606445</v>
      </c>
      <c r="S64" s="9">
        <v>1.0512231588363647</v>
      </c>
      <c r="T64" s="13">
        <v>0.1010713055729866</v>
      </c>
      <c r="U64" s="9">
        <v>1.4460004568099976</v>
      </c>
      <c r="V64" s="33">
        <v>0.94428277015686035</v>
      </c>
      <c r="X64" s="13">
        <v>19.767223358154297</v>
      </c>
      <c r="Y64" s="9">
        <v>2.5884683132171631</v>
      </c>
      <c r="Z64" s="13">
        <v>4.251246452331543</v>
      </c>
      <c r="AA64" s="9">
        <v>0.63465112447738647</v>
      </c>
      <c r="AB64" s="13">
        <v>-15.515976905822754</v>
      </c>
      <c r="AC64" s="9">
        <v>2.6658258438110352</v>
      </c>
      <c r="AD64" s="33">
        <v>7.0000001350933871E-9</v>
      </c>
      <c r="AF64" s="13">
        <v>9.1526155471801758</v>
      </c>
      <c r="AG64" s="9">
        <v>1.1120703220367432</v>
      </c>
      <c r="AH64" s="13">
        <v>5.8872828483581543</v>
      </c>
      <c r="AI64" s="9">
        <v>1.333585262298584</v>
      </c>
      <c r="AJ64" s="13">
        <v>2.7687137126922607</v>
      </c>
      <c r="AK64" s="9">
        <v>1.056053638458252</v>
      </c>
      <c r="AL64" s="13">
        <v>-6.3839025497436523</v>
      </c>
      <c r="AM64" s="9">
        <v>1.5341434478759766</v>
      </c>
      <c r="AN64" s="33">
        <v>3.3547999919392169E-5</v>
      </c>
      <c r="AP64" s="13">
        <v>6.8773140907287598</v>
      </c>
      <c r="AQ64" s="9">
        <v>0.72924309968948364</v>
      </c>
      <c r="AR64" s="13" t="s">
        <v>120</v>
      </c>
      <c r="AS64" s="9" t="s">
        <v>120</v>
      </c>
      <c r="AT64" s="13" t="s">
        <v>120</v>
      </c>
      <c r="AU64" s="9" t="s">
        <v>120</v>
      </c>
      <c r="AV64" s="33" t="s">
        <v>55</v>
      </c>
      <c r="AX64" s="13">
        <v>8.7831449508666992</v>
      </c>
      <c r="AY64" s="9">
        <v>1.3694156408309937</v>
      </c>
      <c r="AZ64" s="13">
        <v>5.3051881790161133</v>
      </c>
      <c r="BA64" s="9">
        <v>1.1493368148803711</v>
      </c>
      <c r="BB64" s="13">
        <v>7.1598997116088867</v>
      </c>
      <c r="BC64" s="9">
        <v>1.2155793905258179</v>
      </c>
      <c r="BD64" s="13">
        <v>-1.6232453584671021</v>
      </c>
      <c r="BE64" s="9">
        <v>1.8317980766296387</v>
      </c>
      <c r="BF64" s="33">
        <v>0.37569981813430786</v>
      </c>
    </row>
    <row r="65" spans="1:58" x14ac:dyDescent="0.2">
      <c r="A65" s="8" t="s">
        <v>49</v>
      </c>
      <c r="B65" s="8" t="s">
        <v>118</v>
      </c>
      <c r="C65" s="16">
        <v>71.199317932128906</v>
      </c>
      <c r="D65" s="12">
        <v>1.0536348819732666</v>
      </c>
      <c r="E65" s="8"/>
      <c r="F65" s="16">
        <v>66.612564086914063</v>
      </c>
      <c r="G65" s="12">
        <v>2.4441254138946533</v>
      </c>
      <c r="H65" s="16">
        <v>69.693641662597656</v>
      </c>
      <c r="I65" s="12">
        <v>1.7839276790618896</v>
      </c>
      <c r="J65" s="16">
        <v>75.245849609375</v>
      </c>
      <c r="K65" s="12">
        <v>1.4727091789245605</v>
      </c>
      <c r="L65" s="16">
        <v>8.6332855224609375</v>
      </c>
      <c r="M65" s="12">
        <v>2.8545079231262207</v>
      </c>
      <c r="N65" s="36">
        <v>2.5346321053802967E-3</v>
      </c>
      <c r="O65" s="8"/>
      <c r="P65" s="16">
        <v>66.710914611816406</v>
      </c>
      <c r="Q65" s="12">
        <v>1.5245125293731689</v>
      </c>
      <c r="R65" s="16">
        <v>75.96533203125</v>
      </c>
      <c r="S65" s="12">
        <v>1.4307887554168701</v>
      </c>
      <c r="T65" s="16">
        <v>9.2544145584106445</v>
      </c>
      <c r="U65" s="12">
        <v>2.091231107711792</v>
      </c>
      <c r="V65" s="36">
        <v>1.0091999683936592E-5</v>
      </c>
      <c r="W65" s="8"/>
      <c r="X65" s="16">
        <v>77.392440795898438</v>
      </c>
      <c r="Y65" s="12">
        <v>2.7143006324768066</v>
      </c>
      <c r="Z65" s="16">
        <v>70.270797729492188</v>
      </c>
      <c r="AA65" s="12">
        <v>1.1405036449432373</v>
      </c>
      <c r="AB65" s="16">
        <v>-7.1216492652893066</v>
      </c>
      <c r="AC65" s="12">
        <v>2.9448344707489014</v>
      </c>
      <c r="AD65" s="36">
        <v>1.5670502558350563E-2</v>
      </c>
      <c r="AE65" s="8"/>
      <c r="AF65" s="16">
        <v>80.602554321289063</v>
      </c>
      <c r="AG65" s="12">
        <v>2.0871820449829102</v>
      </c>
      <c r="AH65" s="16">
        <v>71.776824951171875</v>
      </c>
      <c r="AI65" s="12">
        <v>1.3196620941162109</v>
      </c>
      <c r="AJ65" s="16">
        <v>56.277172088623047</v>
      </c>
      <c r="AK65" s="12">
        <v>3.0876414775848389</v>
      </c>
      <c r="AL65" s="16">
        <v>-24.325374603271484</v>
      </c>
      <c r="AM65" s="12">
        <v>3.7294666767120361</v>
      </c>
      <c r="AN65" s="36">
        <v>0</v>
      </c>
      <c r="AO65" s="8"/>
      <c r="AP65" s="16">
        <v>71.310653686523438</v>
      </c>
      <c r="AQ65" s="12">
        <v>1.0700386762619019</v>
      </c>
      <c r="AR65" s="16" t="s">
        <v>120</v>
      </c>
      <c r="AS65" s="12" t="s">
        <v>120</v>
      </c>
      <c r="AT65" s="16" t="s">
        <v>120</v>
      </c>
      <c r="AU65" s="12" t="s">
        <v>120</v>
      </c>
      <c r="AV65" s="36" t="s">
        <v>55</v>
      </c>
      <c r="AW65" s="8"/>
      <c r="AX65" s="16">
        <v>75.405982971191406</v>
      </c>
      <c r="AY65" s="12">
        <v>1.6924490928649902</v>
      </c>
      <c r="AZ65" s="16">
        <v>74.504608154296875</v>
      </c>
      <c r="BA65" s="12">
        <v>1.7771791219711304</v>
      </c>
      <c r="BB65" s="16">
        <v>63.675838470458984</v>
      </c>
      <c r="BC65" s="12">
        <v>1.9505528211593628</v>
      </c>
      <c r="BD65" s="16">
        <v>-11.73015022277832</v>
      </c>
      <c r="BE65" s="12">
        <v>2.5833141803741455</v>
      </c>
      <c r="BF65" s="36">
        <v>6.0570000641746446E-6</v>
      </c>
    </row>
    <row r="66" spans="1:58" x14ac:dyDescent="0.2">
      <c r="A66" s="6" t="s">
        <v>50</v>
      </c>
      <c r="B66" s="6" t="s">
        <v>68</v>
      </c>
      <c r="C66" s="17">
        <v>22.098957538604736</v>
      </c>
      <c r="D66" s="18" t="s">
        <v>55</v>
      </c>
      <c r="E66" s="19"/>
      <c r="F66" s="17">
        <v>19.926849584579468</v>
      </c>
      <c r="G66" s="18" t="s">
        <v>55</v>
      </c>
      <c r="H66" s="17">
        <v>20.776518573760985</v>
      </c>
      <c r="I66" s="18" t="s">
        <v>55</v>
      </c>
      <c r="J66" s="17">
        <v>25.428658933639525</v>
      </c>
      <c r="K66" s="18" t="s">
        <v>55</v>
      </c>
      <c r="L66" s="17">
        <v>5.5018093204498291</v>
      </c>
      <c r="M66" s="18" t="s">
        <v>55</v>
      </c>
      <c r="N66" s="37" t="s">
        <v>55</v>
      </c>
      <c r="O66" s="19"/>
      <c r="P66" s="17">
        <v>20.889662351608276</v>
      </c>
      <c r="Q66" s="18" t="s">
        <v>55</v>
      </c>
      <c r="R66" s="17">
        <v>23.385115957260133</v>
      </c>
      <c r="S66" s="18" t="s">
        <v>55</v>
      </c>
      <c r="T66" s="17">
        <v>2.4954534316062928</v>
      </c>
      <c r="U66" s="18" t="s">
        <v>55</v>
      </c>
      <c r="V66" s="37" t="s">
        <v>55</v>
      </c>
      <c r="W66" s="19"/>
      <c r="X66" s="17">
        <v>33.437161712646486</v>
      </c>
      <c r="Y66" s="18" t="s">
        <v>55</v>
      </c>
      <c r="Z66" s="17">
        <v>19.787403006553649</v>
      </c>
      <c r="AA66" s="18" t="s">
        <v>55</v>
      </c>
      <c r="AB66" s="17">
        <v>-13.649759097993375</v>
      </c>
      <c r="AC66" s="18" t="s">
        <v>55</v>
      </c>
      <c r="AD66" s="37" t="s">
        <v>55</v>
      </c>
      <c r="AE66" s="19"/>
      <c r="AF66" s="17">
        <v>41.147947421073916</v>
      </c>
      <c r="AG66" s="18" t="s">
        <v>55</v>
      </c>
      <c r="AH66" s="17">
        <v>23.683622798919679</v>
      </c>
      <c r="AI66" s="18" t="s">
        <v>55</v>
      </c>
      <c r="AJ66" s="17">
        <v>13.766081900596619</v>
      </c>
      <c r="AK66" s="18" t="s">
        <v>55</v>
      </c>
      <c r="AL66" s="17">
        <v>-27.381865755319595</v>
      </c>
      <c r="AM66" s="18" t="s">
        <v>55</v>
      </c>
      <c r="AN66" s="37" t="s">
        <v>55</v>
      </c>
      <c r="AO66" s="19"/>
      <c r="AP66" s="17">
        <v>20.084332275390626</v>
      </c>
      <c r="AQ66" s="18" t="s">
        <v>55</v>
      </c>
      <c r="AR66" s="17">
        <v>29.98767217695713</v>
      </c>
      <c r="AS66" s="18" t="s">
        <v>55</v>
      </c>
      <c r="AT66" s="17">
        <v>16.970267170667647</v>
      </c>
      <c r="AU66" s="18" t="s">
        <v>55</v>
      </c>
      <c r="AV66" s="37" t="s">
        <v>55</v>
      </c>
      <c r="AW66" s="19"/>
      <c r="AX66" s="17">
        <v>30.920679922103883</v>
      </c>
      <c r="AY66" s="18" t="s">
        <v>55</v>
      </c>
      <c r="AZ66" s="17">
        <v>20.651180295944215</v>
      </c>
      <c r="BA66" s="18" t="s">
        <v>55</v>
      </c>
      <c r="BB66" s="17">
        <v>14.699727141857148</v>
      </c>
      <c r="BC66" s="18" t="s">
        <v>55</v>
      </c>
      <c r="BD66" s="17">
        <v>-16.220952758789064</v>
      </c>
      <c r="BE66" s="18" t="s">
        <v>55</v>
      </c>
      <c r="BF66" s="37" t="s">
        <v>55</v>
      </c>
    </row>
    <row r="68" spans="1:58" x14ac:dyDescent="0.2">
      <c r="A68" s="20" t="s">
        <v>55</v>
      </c>
      <c r="B68" s="1" t="s">
        <v>121</v>
      </c>
    </row>
    <row r="69" spans="1:58" x14ac:dyDescent="0.2">
      <c r="A69" s="21" t="s">
        <v>120</v>
      </c>
      <c r="B69" s="1" t="s">
        <v>148</v>
      </c>
    </row>
    <row r="71" spans="1:58" x14ac:dyDescent="0.2">
      <c r="A71" s="20" t="s">
        <v>51</v>
      </c>
      <c r="B71" s="1" t="s">
        <v>132</v>
      </c>
    </row>
    <row r="72" spans="1:58" x14ac:dyDescent="0.2">
      <c r="A72" s="20"/>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row>
    <row r="74" spans="1:58" x14ac:dyDescent="0.2">
      <c r="A74" s="20" t="s">
        <v>167</v>
      </c>
      <c r="B74" s="1" t="s">
        <v>168</v>
      </c>
    </row>
    <row r="75" spans="1:58" x14ac:dyDescent="0.2">
      <c r="A75" s="20" t="s">
        <v>169</v>
      </c>
      <c r="B75" s="1" t="s">
        <v>170</v>
      </c>
    </row>
    <row r="76" spans="1:58" x14ac:dyDescent="0.2">
      <c r="A76" s="20" t="s">
        <v>171</v>
      </c>
      <c r="B76" s="1" t="s">
        <v>172</v>
      </c>
    </row>
  </sheetData>
  <mergeCells count="35">
    <mergeCell ref="AZ12:BA12"/>
    <mergeCell ref="X12:Y12"/>
    <mergeCell ref="Z12:AA12"/>
    <mergeCell ref="A1:D1"/>
    <mergeCell ref="AF12:AG12"/>
    <mergeCell ref="AH12:AI12"/>
    <mergeCell ref="A12:A13"/>
    <mergeCell ref="A5:BF5"/>
    <mergeCell ref="A6:BF7"/>
    <mergeCell ref="C10:D10"/>
    <mergeCell ref="F10:N10"/>
    <mergeCell ref="P10:V10"/>
    <mergeCell ref="X10:AD10"/>
    <mergeCell ref="AF10:AN10"/>
    <mergeCell ref="AP10:AV10"/>
    <mergeCell ref="AX10:BF10"/>
    <mergeCell ref="BB12:BC12"/>
    <mergeCell ref="AX12:AY12"/>
    <mergeCell ref="F12:G12"/>
    <mergeCell ref="B72:BF72"/>
    <mergeCell ref="AT11:AV12"/>
    <mergeCell ref="BD11:BF12"/>
    <mergeCell ref="J12:K12"/>
    <mergeCell ref="P12:Q12"/>
    <mergeCell ref="R12:S12"/>
    <mergeCell ref="L11:N12"/>
    <mergeCell ref="T11:V12"/>
    <mergeCell ref="AB11:AD12"/>
    <mergeCell ref="AL11:AN12"/>
    <mergeCell ref="AP11:AQ12"/>
    <mergeCell ref="AR11:AS12"/>
    <mergeCell ref="C12:D12"/>
    <mergeCell ref="H12:I12"/>
    <mergeCell ref="AJ12:AK12"/>
    <mergeCell ref="B12:B13"/>
  </mergeCells>
  <conditionalFormatting sqref="A58:E66 C57:E57 A55:E56 F55:BF66 A14:BF50">
    <cfRule type="cellIs" dxfId="31" priority="16" operator="equal">
      <formula>"(u)"</formula>
    </cfRule>
  </conditionalFormatting>
  <conditionalFormatting sqref="A57">
    <cfRule type="cellIs" dxfId="30" priority="15" operator="equal">
      <formula>"(u)"</formula>
    </cfRule>
  </conditionalFormatting>
  <conditionalFormatting sqref="B57">
    <cfRule type="cellIs" dxfId="29" priority="14" operator="equal">
      <formula>"(u)"</formula>
    </cfRule>
  </conditionalFormatting>
  <conditionalFormatting sqref="T14:V50 T55:V65">
    <cfRule type="expression" dxfId="28" priority="13">
      <formula>$V14&lt;0.05</formula>
    </cfRule>
  </conditionalFormatting>
  <conditionalFormatting sqref="AL14:AN50 AL55:AN65">
    <cfRule type="expression" dxfId="27" priority="12">
      <formula>$AN14&lt;0.05</formula>
    </cfRule>
  </conditionalFormatting>
  <conditionalFormatting sqref="AT14:AV50 AT55:AV65">
    <cfRule type="expression" dxfId="26" priority="11">
      <formula>$AV14&lt;0.05</formula>
    </cfRule>
  </conditionalFormatting>
  <conditionalFormatting sqref="L14:N50 L55:N65">
    <cfRule type="expression" dxfId="25" priority="10">
      <formula>$N14&lt;0.05</formula>
    </cfRule>
  </conditionalFormatting>
  <conditionalFormatting sqref="BD14:BF50 BD55:BF65">
    <cfRule type="expression" dxfId="24" priority="9">
      <formula>$BF14&lt;0.05</formula>
    </cfRule>
  </conditionalFormatting>
  <conditionalFormatting sqref="AB14:AD50 AB55:AD65">
    <cfRule type="expression" dxfId="23" priority="8">
      <formula>$AD14&lt;0.05</formula>
    </cfRule>
  </conditionalFormatting>
  <conditionalFormatting sqref="A51:BF54">
    <cfRule type="cellIs" dxfId="22" priority="7" operator="equal">
      <formula>"(u)"</formula>
    </cfRule>
  </conditionalFormatting>
  <conditionalFormatting sqref="T51:V54">
    <cfRule type="expression" dxfId="21" priority="6">
      <formula>$V51&lt;0.05</formula>
    </cfRule>
  </conditionalFormatting>
  <conditionalFormatting sqref="AL51:AN54">
    <cfRule type="expression" dxfId="20" priority="5">
      <formula>$AN51&lt;0.05</formula>
    </cfRule>
  </conditionalFormatting>
  <conditionalFormatting sqref="AT51:AV54">
    <cfRule type="expression" dxfId="19" priority="4">
      <formula>$AV51&lt;0.05</formula>
    </cfRule>
  </conditionalFormatting>
  <conditionalFormatting sqref="L51:N54">
    <cfRule type="expression" dxfId="18" priority="3">
      <formula>$N51&lt;0.05</formula>
    </cfRule>
  </conditionalFormatting>
  <conditionalFormatting sqref="BD51:BF54">
    <cfRule type="expression" dxfId="17" priority="2">
      <formula>$BF51&lt;0.05</formula>
    </cfRule>
  </conditionalFormatting>
  <conditionalFormatting sqref="AB51:AD54">
    <cfRule type="expression" dxfId="16" priority="1">
      <formula>$AD51&lt;0.05</formula>
    </cfRule>
  </conditionalFormatting>
  <hyperlinks>
    <hyperlink ref="A1" r:id="rId1" display="http://www.oecd.org/social/family/child-well-being/data"/>
    <hyperlink ref="A1:D1" r:id="rId2" display="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ADEMA Willem, ELS/SPD</DisplayName>
        <AccountId>96</AccountId>
        <AccountType/>
      </UserInfo>
      <UserInfo>
        <DisplayName>CLARKE Chris, ELS/SPD</DisplayName>
        <AccountId>124</AccountId>
        <AccountType/>
      </UserInfo>
      <UserInfo>
        <DisplayName>FRON Pauline, ELS/SPD</DisplayName>
        <AccountId>219</AccountId>
        <AccountType/>
      </UserInfo>
      <UserInfo>
        <DisplayName>LADAIQUE Maxime, ELS/SPD</DisplayName>
        <AccountId>129</AccountId>
        <AccountType/>
      </UserInfo>
      <UserInfo>
        <DisplayName>MANFREDI Thomas, ELS/JAI</DisplayName>
        <AccountId>164</AccountId>
        <AccountType/>
      </UserInfo>
      <UserInfo>
        <DisplayName>QUEISSER Monika, ELS</DisplayName>
        <AccountId>90</AccountId>
        <AccountType/>
      </UserInfo>
      <UserInfo>
        <DisplayName>STRAPPS Sarah, ELS/SPD</DisplayName>
        <AccountId>1133</AccountId>
        <AccountType/>
      </UserInfo>
      <UserInfo>
        <DisplayName>SHIN Eunkyung, ELS/SPD</DisplayName>
        <AccountId>1174</AccountId>
        <AccountType/>
      </UserInfo>
      <UserInfo>
        <DisplayName>LAGORCE Natalie, CTP</DisplayName>
        <AccountId>232</AccountId>
        <AccountType/>
      </UserInfo>
      <UserInfo>
        <DisplayName>ACQUAH Daniel, GOV/GRP</DisplayName>
        <AccountId>1092</AccountId>
        <AccountType/>
      </UserInfo>
      <UserInfo>
        <DisplayName>GEDO Shannon, ELS/SPD</DisplayName>
        <AccountId>2759</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291</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Child well-being</TermName>
          <TermId xmlns="http://schemas.microsoft.com/office/infopath/2007/PartnerControls">35552f3c-4372-469a-afb4-0bccd6187425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102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1020</Value>
      <Value>187</Value>
      <Value>22</Value>
      <Value>49</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D161A29-194D-419E-9396-19ACC3F8D8DB}">
  <ds:schemaRefs>
    <ds:schemaRef ds:uri="Microsoft.SharePoint.Taxonomy.ContentTypeSync"/>
  </ds:schemaRefs>
</ds:datastoreItem>
</file>

<file path=customXml/itemProps2.xml><?xml version="1.0" encoding="utf-8"?>
<ds:datastoreItem xmlns:ds="http://schemas.openxmlformats.org/officeDocument/2006/customXml" ds:itemID="{B2FAB307-FDCE-437C-9F64-CAD3EA7244BE}">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8DED0FD-7B21-4AE4-9640-FE8209690EB7}">
  <ds:schemaRefs>
    <ds:schemaRef ds:uri="http://schemas.microsoft.com/sharepoint/v3/contenttype/forms"/>
  </ds:schemaRefs>
</ds:datastoreItem>
</file>

<file path=customXml/itemProps4.xml><?xml version="1.0" encoding="utf-8"?>
<ds:datastoreItem xmlns:ds="http://schemas.openxmlformats.org/officeDocument/2006/customXml" ds:itemID="{9CE6F61A-4A0A-4FC9-AD3C-534350C6D4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1ED849C-222E-41E8-8E4C-A2A26658D92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Title_page</vt:lpstr>
      <vt:lpstr>Notes</vt:lpstr>
      <vt:lpstr>2017</vt:lpstr>
      <vt:lpstr>2016</vt:lpstr>
      <vt:lpstr>2015</vt:lpstr>
      <vt:lpstr>2014</vt:lpstr>
      <vt:lpstr>2013</vt:lpstr>
      <vt:lpstr>2012</vt:lpstr>
      <vt:lpstr>2011</vt:lpstr>
      <vt:lpstr>2010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2019-11-16T14:36:09Z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187;#Child well-being|35552f3c-4372-469a-afb4-0bccd6187425</vt:lpwstr>
  </property>
  <property fmtid="{D5CDD505-2E9C-101B-9397-08002B2CF9AE}" pid="4" name="OECDCountry">
    <vt:lpwstr/>
  </property>
  <property fmtid="{D5CDD505-2E9C-101B-9397-08002B2CF9AE}" pid="5" name="OECDCommittee">
    <vt:lpwstr>22;#Employment, Labour and Social Affairs Committee|042c2d58-0ad6-4bf4-853d-cad057c581bf</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