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5" yWindow="60" windowWidth="20115" windowHeight="11655"/>
  </bookViews>
  <sheets>
    <sheet name="Title_page" sheetId="4" r:id="rId1"/>
    <sheet name="Notes" sheetId="9" r:id="rId2"/>
    <sheet name="2014" sheetId="1" r:id="rId3"/>
  </sheets>
  <calcPr calcId="145621"/>
</workbook>
</file>

<file path=xl/sharedStrings.xml><?xml version="1.0" encoding="utf-8"?>
<sst xmlns="http://schemas.openxmlformats.org/spreadsheetml/2006/main" count="985" uniqueCount="168">
  <si>
    <t>AUS</t>
  </si>
  <si>
    <t>AUT</t>
  </si>
  <si>
    <t>CAN</t>
  </si>
  <si>
    <t>CHL</t>
  </si>
  <si>
    <t>CZE</t>
  </si>
  <si>
    <t>DNK</t>
  </si>
  <si>
    <t>EST</t>
  </si>
  <si>
    <t>FIN</t>
  </si>
  <si>
    <t>FRA</t>
  </si>
  <si>
    <t>DEU</t>
  </si>
  <si>
    <t>GRC</t>
  </si>
  <si>
    <t>HUN</t>
  </si>
  <si>
    <t>ISL</t>
  </si>
  <si>
    <t>IRL</t>
  </si>
  <si>
    <t>ISR</t>
  </si>
  <si>
    <t>ITA</t>
  </si>
  <si>
    <t>JPN</t>
  </si>
  <si>
    <t>KOR</t>
  </si>
  <si>
    <t>LUX</t>
  </si>
  <si>
    <t>LVA</t>
  </si>
  <si>
    <t>MEX</t>
  </si>
  <si>
    <t>NLD</t>
  </si>
  <si>
    <t>NZL</t>
  </si>
  <si>
    <t>NOR</t>
  </si>
  <si>
    <t>POL</t>
  </si>
  <si>
    <t>PRT</t>
  </si>
  <si>
    <t>SVK</t>
  </si>
  <si>
    <t>SVN</t>
  </si>
  <si>
    <t>ESP</t>
  </si>
  <si>
    <t>SWE</t>
  </si>
  <si>
    <t>CHE</t>
  </si>
  <si>
    <t>TUR</t>
  </si>
  <si>
    <t>USA</t>
  </si>
  <si>
    <t>COL</t>
  </si>
  <si>
    <t>CRI</t>
  </si>
  <si>
    <t>LTU</t>
  </si>
  <si>
    <t>BRA</t>
  </si>
  <si>
    <t>IND</t>
  </si>
  <si>
    <t>IDN</t>
  </si>
  <si>
    <t>ZAF</t>
  </si>
  <si>
    <t>PER</t>
  </si>
  <si>
    <t>RUS</t>
  </si>
  <si>
    <t>SAU</t>
  </si>
  <si>
    <t>BGR</t>
  </si>
  <si>
    <t>HRV</t>
  </si>
  <si>
    <t>CYP</t>
  </si>
  <si>
    <t>MLT</t>
  </si>
  <si>
    <t>ROU</t>
  </si>
  <si>
    <t>OAVG</t>
  </si>
  <si>
    <t>Notes:</t>
  </si>
  <si>
    <t>Description:</t>
  </si>
  <si>
    <t>Title:</t>
  </si>
  <si>
    <t>Country</t>
  </si>
  <si>
    <t>..</t>
  </si>
  <si>
    <t>Total</t>
  </si>
  <si>
    <t>S.E.</t>
  </si>
  <si>
    <t>%</t>
  </si>
  <si>
    <t>Gender</t>
  </si>
  <si>
    <t>Male</t>
  </si>
  <si>
    <t>Female</t>
  </si>
  <si>
    <t>Country code</t>
  </si>
  <si>
    <t>OECD average</t>
  </si>
  <si>
    <t>Australia</t>
  </si>
  <si>
    <t>Austria</t>
  </si>
  <si>
    <t>Canada</t>
  </si>
  <si>
    <t>Chile</t>
  </si>
  <si>
    <t>Czech Republic</t>
  </si>
  <si>
    <t>Denmark</t>
  </si>
  <si>
    <t>Estonia</t>
  </si>
  <si>
    <t>Finland</t>
  </si>
  <si>
    <t>France</t>
  </si>
  <si>
    <t>Germany</t>
  </si>
  <si>
    <t>Greece</t>
  </si>
  <si>
    <t>Hungary</t>
  </si>
  <si>
    <t>Iceland</t>
  </si>
  <si>
    <t>Ireland</t>
  </si>
  <si>
    <t>Israel</t>
  </si>
  <si>
    <t>Italy</t>
  </si>
  <si>
    <t>Japan</t>
  </si>
  <si>
    <t>Korea</t>
  </si>
  <si>
    <t>Luxembourg</t>
  </si>
  <si>
    <t>Latvia</t>
  </si>
  <si>
    <t>Mexico</t>
  </si>
  <si>
    <t>Netherlands</t>
  </si>
  <si>
    <t>New Zealand</t>
  </si>
  <si>
    <t>Norway</t>
  </si>
  <si>
    <t>Poland</t>
  </si>
  <si>
    <t>Portugal</t>
  </si>
  <si>
    <t>Slovak Republic</t>
  </si>
  <si>
    <t>Slovenia</t>
  </si>
  <si>
    <t>Spain</t>
  </si>
  <si>
    <t>Sweden</t>
  </si>
  <si>
    <t>Switzerland</t>
  </si>
  <si>
    <t>Turkey</t>
  </si>
  <si>
    <t>United States</t>
  </si>
  <si>
    <t>Colombia</t>
  </si>
  <si>
    <t>Costa Rica</t>
  </si>
  <si>
    <t>Lithuania</t>
  </si>
  <si>
    <t>Brazil</t>
  </si>
  <si>
    <t>India</t>
  </si>
  <si>
    <t>Indonesia</t>
  </si>
  <si>
    <t>South Africa</t>
  </si>
  <si>
    <t>Peru</t>
  </si>
  <si>
    <t>Russian Federation</t>
  </si>
  <si>
    <t>Saudi Arabia</t>
  </si>
  <si>
    <t>Bulgaria</t>
  </si>
  <si>
    <t>Croatia</t>
  </si>
  <si>
    <t>Cyprus</t>
  </si>
  <si>
    <t>Malta</t>
  </si>
  <si>
    <t>Romania</t>
  </si>
  <si>
    <t>Year(s):</t>
  </si>
  <si>
    <t>(u)</t>
  </si>
  <si>
    <t>not available</t>
  </si>
  <si>
    <t>Source(s):</t>
  </si>
  <si>
    <t>Note(s):</t>
  </si>
  <si>
    <t>Link(s):</t>
  </si>
  <si>
    <t>p-value</t>
  </si>
  <si>
    <t>Difference (female - male)</t>
  </si>
  <si>
    <t>Differences highlighted in bold are statistically significant at p&lt;0.05</t>
  </si>
  <si>
    <t>P.P.</t>
  </si>
  <si>
    <t>Family type:</t>
  </si>
  <si>
    <t>Age group</t>
  </si>
  <si>
    <t>omitted due to small sample size or high non-response rate</t>
  </si>
  <si>
    <t>CHN</t>
  </si>
  <si>
    <t>China</t>
  </si>
  <si>
    <t>ARG</t>
  </si>
  <si>
    <t>Argentina</t>
  </si>
  <si>
    <t>Family type</t>
  </si>
  <si>
    <t>2013-14</t>
  </si>
  <si>
    <t>OECD Secretariat calculations based on the Health Behaviour in School-aged Children (HBSC) World Health Organization Collaborative Cross-National Survey 2013-14</t>
  </si>
  <si>
    <t>Health Behaviour in School-aged Children (HBSC) World Health Organization Collaborative Cross-National Survey 2013-14, http://www.hbsc.org/</t>
  </si>
  <si>
    <t>HBSC Family Affluence Scale (FAS)</t>
  </si>
  <si>
    <t xml:space="preserve">The HBSC Family Affluence Scale (FAS) is a composite measure used to estimate a student's socio-economic background. The composite is derived from several measures of common material assets or activities: the presence and number of cars, vans and trucks owned by the family; the presence and number of computers owned by the family; the presence of a dishwasher in the child's home; the presence and number of bathrooms in the child's home; whether or not the child has their own bedroom'; and the number of times in the previous year the child and their family travelled outside of the country/region of residence for a holiday/vacation. Responses are scored and summed to form the Family Affluence Scale (FAS). Here, children are divided into three groups according to their position in the distribution of FAS scores in their country or region:
• Low: children with scores on the FAS that are among the bottom 20% within their country or region
• Medium: children with scores on the FAS that are among the middle 60% within their country or region
• High: children with scores on the FAS that are among the top 20% within their country or region
For more details on the calculation of the HBSC FAS, please see the report Inchley, J. et al. (2016), "Growing up unequal: gender and socioeconomic differences in young people’s health and well-being. Health Behaviour in School-aged Children (HBSC) study: international report from the 2013/2014 survey", World Health Organization Regional Office for Europe, Copenhagen, http://www.euro.who.int/en/health-topics/Life-stages/child-and-adolescent-health/health-behaviour-in-school-aged-children-hbsc/growing-up-unequal.-hbsc-2016-study-20132014-survey </t>
  </si>
  <si>
    <t>11 year-olds</t>
  </si>
  <si>
    <t>13 year-olds</t>
  </si>
  <si>
    <t>15 year-olds</t>
  </si>
  <si>
    <t>Difference (15 year-olds - 11 year-olds)</t>
  </si>
  <si>
    <t>Two-parent family</t>
  </si>
  <si>
    <t>Step family</t>
  </si>
  <si>
    <t>Single-parent family or other</t>
  </si>
  <si>
    <t>Difference (single-parent family - two-parent family)</t>
  </si>
  <si>
    <t>Low (1st quintile)</t>
  </si>
  <si>
    <t>Medium (2nd, 3rd and 4th quintiles)</t>
  </si>
  <si>
    <t>High (5th quintile)</t>
  </si>
  <si>
    <t>Family affluence scale (FAS)</t>
  </si>
  <si>
    <t>Difference (5th quintile - 1st quintile)</t>
  </si>
  <si>
    <t>BE-VLG</t>
  </si>
  <si>
    <t>Belgium (Flemish)</t>
  </si>
  <si>
    <t>BE-WAL</t>
  </si>
  <si>
    <t>Belgium (French)</t>
  </si>
  <si>
    <t>GB-ENG</t>
  </si>
  <si>
    <t>United Kingdom (England)</t>
  </si>
  <si>
    <t>GB-SCT</t>
  </si>
  <si>
    <t>United Kingdom (Scotland)</t>
  </si>
  <si>
    <t>GB-WLS</t>
  </si>
  <si>
    <t>United Kingdom (Wales)</t>
  </si>
  <si>
    <t>Percent of 11-, 13- and 15-year-olds who have been drunk on two or more occasions</t>
  </si>
  <si>
    <t>Children who have been drunk at least twice</t>
  </si>
  <si>
    <t xml:space="preserve">Data refer to the percent who, when asked "have you ever had so much alcohol that you were really drunk?", responded with "yes, 2-3 times", "yes, 4-10 times" or "yes, more than 10 times". “11-, 13- and 15-year-olds” refers to young people aged 11, 13 and 15 attending school. </t>
  </si>
  <si>
    <t>www.oecd.org/social/family/child-well-being/data</t>
  </si>
  <si>
    <t>OECD Child Well-Being Data Portal</t>
  </si>
  <si>
    <r>
      <t>A child’s family type is captured by a three-part measure based on the presence of parents and step-parents in the household in which the child lives "all or most of the time":
• Both parents: children living with both their parents
• Step-family: children living in a step-family
• Single-parent family or other: children living in single-parent families or in some other arrangement (for instance, a foster home or cared for by non-parental family members).</t>
    </r>
    <r>
      <rPr>
        <sz val="10"/>
        <color theme="1"/>
        <rFont val="Arial Narrow"/>
        <family val="2"/>
      </rPr>
      <t xml:space="preserve">
</t>
    </r>
  </si>
  <si>
    <t>*</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</si>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</sst>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9" x14ac:knownFonts="1">
    <font>
      <sz val="10"/>
      <color theme="1"/>
      <name val="Arial"/>
      <family val="2"/>
    </font>
    <font>
      <sz val="10"/>
      <color theme="1"/>
      <name val="Arial Narrow"/>
      <family val="2"/>
    </font>
    <font>
      <b/>
      <sz val="10"/>
      <color theme="1"/>
      <name val="Arial Narrow"/>
      <family val="2"/>
    </font>
    <font>
      <i/>
      <sz val="10"/>
      <color theme="1"/>
      <name val="Arial Narrow"/>
      <family val="2"/>
    </font>
    <font>
      <u/>
      <sz val="10"/>
      <color theme="10"/>
      <name val="Arial"/>
      <family val="2"/>
    </font>
    <font>
      <u/>
      <sz val="10"/>
      <color theme="10"/>
      <name val="Arial Narrow"/>
      <family val="2"/>
    </font>
    <font>
      <sz val="8"/>
      <color theme="0"/>
      <name val="Arial Narrow"/>
      <family val="2"/>
    </font>
    <font>
      <b/>
      <sz val="12"/>
      <color theme="0"/>
      <name val="Arial"/>
      <family val="2"/>
    </font>
    <font>
      <sz val="10"/>
      <color theme="0"/>
      <name val="Arial Narrow"/>
      <family val="2"/>
    </font>
  </fonts>
  <fills count="5">
    <fill>
      <patternFill patternType="none"/>
    </fill>
    <fill>
      <patternFill patternType="gray125"/>
    </fill>
    <fill>
      <patternFill patternType="solid">
        <fgColor rgb="FFE9F2F6"/>
        <bgColor indexed="64"/>
      </patternFill>
    </fill>
    <fill>
      <patternFill patternType="solid">
        <fgColor theme="4" tint="0.79998168889431442"/>
        <bgColor indexed="64"/>
      </patternFill>
    </fill>
    <fill>
      <patternFill patternType="solid">
        <fgColor rgb="FF0BB89C"/>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bottom style="medium">
        <color theme="0"/>
      </bottom>
      <diagonal/>
    </border>
    <border>
      <left/>
      <right/>
      <top style="medium">
        <color theme="0"/>
      </top>
      <bottom/>
      <diagonal/>
    </border>
    <border>
      <left/>
      <right/>
      <top/>
      <bottom style="medium">
        <color rgb="FF0BB89C"/>
      </bottom>
      <diagonal/>
    </border>
  </borders>
  <cellStyleXfs count="2">
    <xf numFmtId="0" fontId="0" fillId="0" borderId="0"/>
    <xf numFmtId="0" fontId="4" fillId="0" borderId="0" applyNumberFormat="0" applyFill="0" applyBorder="0" applyAlignment="0" applyProtection="0"/>
  </cellStyleXfs>
  <cellXfs count="82">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2" fillId="0" borderId="0" xfId="0" applyFont="1" applyAlignment="1">
      <alignment horizontal="center"/>
    </xf>
    <xf numFmtId="0" fontId="1" fillId="0" borderId="2" xfId="0" applyFont="1" applyBorder="1"/>
    <xf numFmtId="0" fontId="1" fillId="2" borderId="0" xfId="0" applyFont="1" applyFill="1"/>
    <xf numFmtId="164" fontId="1" fillId="0" borderId="0" xfId="0" applyNumberFormat="1" applyFont="1" applyAlignment="1">
      <alignment horizontal="left"/>
    </xf>
    <xf numFmtId="164" fontId="1" fillId="2" borderId="0" xfId="0" applyNumberFormat="1" applyFont="1" applyFill="1" applyAlignment="1">
      <alignment horizontal="left"/>
    </xf>
    <xf numFmtId="2" fontId="1" fillId="0" borderId="0" xfId="0" applyNumberFormat="1" applyFont="1" applyAlignment="1">
      <alignment horizontal="center"/>
    </xf>
    <xf numFmtId="2" fontId="1" fillId="2" borderId="0" xfId="0" applyNumberFormat="1" applyFont="1" applyFill="1" applyAlignment="1">
      <alignment horizontal="center"/>
    </xf>
    <xf numFmtId="2" fontId="1" fillId="0" borderId="2" xfId="0" applyNumberFormat="1" applyFont="1" applyBorder="1" applyAlignment="1">
      <alignment horizontal="center"/>
    </xf>
    <xf numFmtId="2" fontId="1" fillId="0" borderId="2" xfId="0" applyNumberFormat="1" applyFont="1" applyBorder="1" applyAlignment="1">
      <alignment horizontal="left"/>
    </xf>
    <xf numFmtId="2" fontId="1" fillId="0" borderId="2" xfId="0" applyNumberFormat="1" applyFont="1" applyBorder="1"/>
    <xf numFmtId="0" fontId="1" fillId="0" borderId="0" xfId="0" applyFont="1" applyAlignment="1">
      <alignment horizontal="right"/>
    </xf>
    <xf numFmtId="0" fontId="3" fillId="0" borderId="0" xfId="0" applyFont="1" applyAlignment="1">
      <alignment horizontal="right"/>
    </xf>
    <xf numFmtId="0" fontId="2" fillId="0" borderId="0" xfId="0" applyFont="1" applyAlignment="1">
      <alignment horizontal="center"/>
    </xf>
    <xf numFmtId="0" fontId="4" fillId="0" borderId="0" xfId="1"/>
    <xf numFmtId="0" fontId="2" fillId="0" borderId="0" xfId="0" applyFont="1" applyFill="1" applyAlignment="1">
      <alignment horizontal="left"/>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165" fontId="1" fillId="0" borderId="0" xfId="0" applyNumberFormat="1" applyFont="1" applyAlignment="1">
      <alignment horizontal="left"/>
    </xf>
    <xf numFmtId="165" fontId="1" fillId="2" borderId="0" xfId="0" applyNumberFormat="1" applyFont="1" applyFill="1" applyAlignment="1">
      <alignment horizontal="left"/>
    </xf>
    <xf numFmtId="165" fontId="1" fillId="0" borderId="2" xfId="0" applyNumberFormat="1" applyFont="1" applyBorder="1" applyAlignment="1">
      <alignment horizontal="left"/>
    </xf>
    <xf numFmtId="2" fontId="1" fillId="0" borderId="0" xfId="0" applyNumberFormat="1" applyFont="1"/>
    <xf numFmtId="0" fontId="1" fillId="3" borderId="0" xfId="0" applyFont="1" applyFill="1"/>
    <xf numFmtId="0" fontId="2" fillId="0" borderId="0" xfId="0" applyFont="1" applyAlignment="1">
      <alignment vertical="top"/>
    </xf>
    <xf numFmtId="0" fontId="2" fillId="0" borderId="0" xfId="0" applyFont="1" applyFill="1" applyAlignment="1">
      <alignment vertical="top" wrapText="1"/>
    </xf>
    <xf numFmtId="0" fontId="1" fillId="0" borderId="0" xfId="0" applyFont="1" applyFill="1" applyAlignment="1">
      <alignment vertical="top" wrapText="1"/>
    </xf>
    <xf numFmtId="0" fontId="1" fillId="0" borderId="0" xfId="0" applyFont="1"/>
    <xf numFmtId="0" fontId="1" fillId="0" borderId="1" xfId="0" applyFont="1" applyBorder="1"/>
    <xf numFmtId="0" fontId="1" fillId="0" borderId="1" xfId="0" applyFont="1" applyBorder="1" applyAlignment="1">
      <alignment horizontal="center"/>
    </xf>
    <xf numFmtId="164" fontId="1" fillId="0" borderId="0" xfId="0" applyNumberFormat="1" applyFont="1" applyAlignment="1">
      <alignment horizontal="left"/>
    </xf>
    <xf numFmtId="164" fontId="1" fillId="2" borderId="0" xfId="0" applyNumberFormat="1" applyFont="1" applyFill="1" applyAlignment="1">
      <alignment horizontal="left"/>
    </xf>
    <xf numFmtId="2" fontId="1" fillId="0" borderId="0" xfId="0" applyNumberFormat="1" applyFont="1" applyAlignment="1">
      <alignment horizontal="center"/>
    </xf>
    <xf numFmtId="2" fontId="1" fillId="2" borderId="0" xfId="0" applyNumberFormat="1" applyFont="1" applyFill="1" applyAlignment="1">
      <alignment horizontal="center"/>
    </xf>
    <xf numFmtId="2" fontId="1" fillId="0" borderId="2" xfId="0" applyNumberFormat="1" applyFont="1" applyBorder="1" applyAlignment="1">
      <alignment horizontal="center"/>
    </xf>
    <xf numFmtId="2" fontId="1" fillId="0" borderId="2" xfId="0" applyNumberFormat="1" applyFont="1" applyBorder="1" applyAlignment="1">
      <alignment horizontal="left"/>
    </xf>
    <xf numFmtId="0" fontId="2" fillId="0" borderId="0" xfId="0" applyFont="1" applyAlignment="1">
      <alignment horizontal="right" vertical="top"/>
    </xf>
    <xf numFmtId="0" fontId="1" fillId="0" borderId="0" xfId="0" applyFont="1" applyFill="1" applyAlignment="1">
      <alignment horizontal="left" vertical="top" wrapText="1"/>
    </xf>
    <xf numFmtId="0" fontId="1" fillId="0" borderId="0" xfId="0" applyFont="1" applyAlignment="1">
      <alignment horizontal="left" vertical="top" wrapText="1"/>
    </xf>
    <xf numFmtId="2" fontId="1" fillId="3" borderId="0" xfId="0" applyNumberFormat="1" applyFont="1" applyFill="1" applyAlignment="1">
      <alignment horizontal="center"/>
    </xf>
    <xf numFmtId="164" fontId="1" fillId="3" borderId="0" xfId="0" applyNumberFormat="1" applyFont="1" applyFill="1" applyAlignment="1">
      <alignment horizontal="left"/>
    </xf>
    <xf numFmtId="165" fontId="1" fillId="3" borderId="0" xfId="0" applyNumberFormat="1" applyFont="1" applyFill="1" applyAlignment="1">
      <alignment horizontal="left"/>
    </xf>
    <xf numFmtId="0" fontId="1" fillId="3" borderId="1" xfId="0" applyFont="1" applyFill="1" applyBorder="1"/>
    <xf numFmtId="2" fontId="1" fillId="3" borderId="1" xfId="0" applyNumberFormat="1" applyFont="1" applyFill="1" applyBorder="1" applyAlignment="1">
      <alignment horizontal="center"/>
    </xf>
    <xf numFmtId="164" fontId="1" fillId="3" borderId="1" xfId="0" applyNumberFormat="1" applyFont="1" applyFill="1" applyBorder="1" applyAlignment="1">
      <alignment horizontal="left"/>
    </xf>
    <xf numFmtId="165" fontId="1" fillId="3" borderId="1" xfId="0" applyNumberFormat="1" applyFont="1" applyFill="1" applyBorder="1" applyAlignment="1">
      <alignment horizontal="left"/>
    </xf>
    <xf numFmtId="0" fontId="1" fillId="0" borderId="0" xfId="0" applyFont="1" applyFill="1"/>
    <xf numFmtId="2" fontId="1" fillId="0" borderId="0" xfId="0" applyNumberFormat="1" applyFont="1" applyFill="1" applyAlignment="1">
      <alignment horizontal="center"/>
    </xf>
    <xf numFmtId="164" fontId="1" fillId="0" borderId="0" xfId="0" applyNumberFormat="1" applyFont="1" applyFill="1" applyAlignment="1">
      <alignment horizontal="left"/>
    </xf>
    <xf numFmtId="165" fontId="1" fillId="0" borderId="0" xfId="0" applyNumberFormat="1" applyFont="1" applyFill="1" applyAlignment="1">
      <alignment horizontal="left"/>
    </xf>
    <xf numFmtId="0" fontId="1" fillId="0" borderId="1" xfId="0" applyFont="1" applyFill="1" applyBorder="1"/>
    <xf numFmtId="2" fontId="1" fillId="0" borderId="1" xfId="0" applyNumberFormat="1" applyFont="1" applyFill="1" applyBorder="1" applyAlignment="1">
      <alignment horizontal="center"/>
    </xf>
    <xf numFmtId="164" fontId="1" fillId="0" borderId="1" xfId="0" applyNumberFormat="1" applyFont="1" applyFill="1" applyBorder="1" applyAlignment="1">
      <alignment horizontal="left"/>
    </xf>
    <xf numFmtId="165" fontId="1" fillId="0" borderId="1" xfId="0" applyNumberFormat="1" applyFont="1" applyFill="1" applyBorder="1" applyAlignment="1">
      <alignment horizontal="left"/>
    </xf>
    <xf numFmtId="0" fontId="1" fillId="0" borderId="0" xfId="0" applyFont="1" applyFill="1" applyAlignment="1">
      <alignment horizontal="left" vertical="top" wrapText="1"/>
    </xf>
    <xf numFmtId="0" fontId="2" fillId="0" borderId="0" xfId="0" applyFont="1" applyFill="1" applyAlignment="1">
      <alignment horizontal="right" vertical="top" wrapText="1"/>
    </xf>
    <xf numFmtId="0" fontId="1" fillId="4" borderId="0" xfId="0" applyFont="1" applyFill="1"/>
    <xf numFmtId="0" fontId="1" fillId="4" borderId="0" xfId="0" applyFont="1" applyFill="1" applyBorder="1"/>
    <xf numFmtId="0" fontId="8" fillId="4" borderId="5" xfId="0" applyFont="1" applyFill="1" applyBorder="1" applyAlignment="1"/>
    <xf numFmtId="0" fontId="1" fillId="4" borderId="5" xfId="0" applyFont="1" applyFill="1" applyBorder="1"/>
    <xf numFmtId="0" fontId="7" fillId="4" borderId="4" xfId="0" applyFont="1" applyFill="1" applyBorder="1"/>
    <xf numFmtId="0" fontId="1" fillId="4" borderId="4" xfId="0" applyFont="1" applyFill="1" applyBorder="1"/>
    <xf numFmtId="0" fontId="6" fillId="4" borderId="3" xfId="1" applyFont="1" applyFill="1" applyBorder="1" applyAlignment="1">
      <alignment horizontal="left"/>
    </xf>
    <xf numFmtId="0" fontId="7" fillId="4" borderId="4" xfId="0" applyFont="1" applyFill="1" applyBorder="1" applyAlignment="1">
      <alignment horizontal="left"/>
    </xf>
    <xf numFmtId="0" fontId="5" fillId="0" borderId="0" xfId="1" applyFont="1" applyAlignment="1">
      <alignment horizontal="left" vertical="top" wrapText="1"/>
    </xf>
    <xf numFmtId="0" fontId="2" fillId="0" borderId="0" xfId="0" applyFont="1" applyAlignment="1">
      <alignment horizontal="right" vertical="top"/>
    </xf>
    <xf numFmtId="0" fontId="1" fillId="0" borderId="0" xfId="0" applyFont="1" applyFill="1" applyAlignment="1">
      <alignment horizontal="left" vertical="top" wrapText="1"/>
    </xf>
    <xf numFmtId="0" fontId="1" fillId="0" borderId="0" xfId="0" applyFont="1" applyAlignment="1">
      <alignment horizontal="left" vertical="top" wrapText="1"/>
    </xf>
    <xf numFmtId="0" fontId="2" fillId="0" borderId="0" xfId="0" applyFont="1" applyFill="1" applyAlignment="1">
      <alignment horizontal="right" vertical="top" wrapText="1"/>
    </xf>
    <xf numFmtId="0" fontId="1" fillId="0" borderId="0" xfId="0" applyFont="1" applyAlignment="1">
      <alignment horizontal="center" wrapText="1"/>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wrapText="1"/>
    </xf>
    <xf numFmtId="0" fontId="1" fillId="0" borderId="1" xfId="0" applyFont="1" applyBorder="1" applyAlignment="1">
      <alignment horizontal="left" wrapText="1"/>
    </xf>
    <xf numFmtId="0" fontId="1" fillId="0" borderId="1" xfId="0" applyFont="1" applyBorder="1" applyAlignment="1">
      <alignment horizontal="left"/>
    </xf>
  </cellXfs>
  <cellStyles count="2">
    <cellStyle name="Hyperlink" xfId="1" builtinId="8"/>
    <cellStyle name="Normal" xfId="0" builtinId="0"/>
  </cellStyles>
  <dxfs count="72">
    <dxf>
      <font>
        <b val="0"/>
        <i/>
        <strike val="0"/>
        <color theme="1"/>
      </font>
    </dxf>
    <dxf>
      <font>
        <b val="0"/>
        <i/>
        <strike val="0"/>
        <color theme="1"/>
      </font>
    </dxf>
    <dxf>
      <font>
        <b/>
        <i val="0"/>
      </font>
    </dxf>
    <dxf>
      <font>
        <b val="0"/>
        <i/>
        <strike val="0"/>
        <color theme="1"/>
      </font>
    </dxf>
    <dxf>
      <font>
        <b val="0"/>
        <i/>
        <strike val="0"/>
        <color theme="1"/>
      </font>
    </dxf>
    <dxf>
      <font>
        <b val="0"/>
        <i/>
        <strike val="0"/>
        <color theme="1"/>
      </font>
    </dxf>
    <dxf>
      <font>
        <b/>
        <i val="0"/>
      </font>
    </dxf>
    <dxf>
      <font>
        <b val="0"/>
        <i/>
        <strike val="0"/>
        <color theme="1"/>
      </font>
    </dxf>
    <dxf>
      <font>
        <b val="0"/>
        <i/>
        <strike val="0"/>
        <color theme="1"/>
      </font>
    </dxf>
    <dxf>
      <font>
        <b val="0"/>
        <i/>
        <strike val="0"/>
        <color theme="1"/>
      </font>
    </dxf>
    <dxf>
      <font>
        <b/>
        <i val="0"/>
      </font>
    </dxf>
    <dxf>
      <font>
        <b/>
        <i val="0"/>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i val="0"/>
      </font>
    </dxf>
    <dxf>
      <font>
        <b val="0"/>
        <i/>
        <strike val="0"/>
        <color theme="1"/>
      </font>
    </dxf>
    <dxf>
      <font>
        <b val="0"/>
        <i/>
        <strike val="0"/>
        <color theme="1"/>
      </font>
    </dxf>
    <dxf>
      <font>
        <b val="0"/>
        <i/>
        <strike val="0"/>
        <color theme="1"/>
      </font>
    </dxf>
    <dxf>
      <font>
        <b/>
        <i val="0"/>
      </font>
    </dxf>
    <dxf>
      <font>
        <b val="0"/>
        <i/>
        <strike val="0"/>
        <color theme="1"/>
      </font>
    </dxf>
    <dxf>
      <font>
        <b val="0"/>
        <i/>
        <strike val="0"/>
        <color theme="1"/>
      </font>
    </dxf>
    <dxf>
      <font>
        <b val="0"/>
        <i/>
        <strike val="0"/>
        <color theme="1"/>
      </font>
    </dxf>
    <dxf>
      <font>
        <b/>
        <i val="0"/>
      </font>
    </dxf>
    <dxf>
      <font>
        <b/>
        <i val="0"/>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i val="0"/>
      </font>
    </dxf>
    <dxf>
      <font>
        <b val="0"/>
        <i/>
        <strike val="0"/>
        <color theme="1"/>
      </font>
    </dxf>
    <dxf>
      <font>
        <b val="0"/>
        <i/>
        <strike val="0"/>
        <color theme="1"/>
      </font>
    </dxf>
    <dxf>
      <font>
        <b val="0"/>
        <i/>
        <strike val="0"/>
        <color theme="1"/>
      </font>
    </dxf>
    <dxf>
      <font>
        <b/>
        <i val="0"/>
      </font>
    </dxf>
    <dxf>
      <font>
        <b val="0"/>
        <i/>
        <strike val="0"/>
        <color theme="1"/>
      </font>
    </dxf>
    <dxf>
      <font>
        <b val="0"/>
        <i/>
        <strike val="0"/>
        <color theme="1"/>
      </font>
    </dxf>
    <dxf>
      <font>
        <b val="0"/>
        <i/>
        <strike val="0"/>
        <color theme="1"/>
      </font>
    </dxf>
    <dxf>
      <font>
        <b/>
        <i val="0"/>
      </font>
    </dxf>
    <dxf>
      <font>
        <b/>
        <i val="0"/>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i val="0"/>
      </font>
    </dxf>
    <dxf>
      <font>
        <b val="0"/>
        <i/>
        <strike val="0"/>
        <color theme="1"/>
      </font>
    </dxf>
    <dxf>
      <font>
        <b val="0"/>
        <i/>
        <strike val="0"/>
        <color theme="1"/>
      </font>
    </dxf>
    <dxf>
      <font>
        <b val="0"/>
        <i/>
        <strike val="0"/>
        <color theme="1"/>
      </font>
    </dxf>
    <dxf>
      <font>
        <b/>
        <i val="0"/>
      </font>
    </dxf>
    <dxf>
      <font>
        <b val="0"/>
        <i/>
        <strike val="0"/>
        <color theme="1"/>
      </font>
    </dxf>
    <dxf>
      <font>
        <b val="0"/>
        <i/>
        <strike val="0"/>
        <color theme="1"/>
      </font>
    </dxf>
    <dxf>
      <font>
        <b val="0"/>
        <i/>
        <strike val="0"/>
        <color theme="1"/>
      </font>
    </dxf>
    <dxf>
      <font>
        <b/>
        <i val="0"/>
      </font>
    </dxf>
    <dxf>
      <font>
        <b/>
        <i val="0"/>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s>
  <tableStyles count="0" defaultTableStyle="TableStyleMedium2" defaultPivotStyle="PivotStyleLight16"/>
  <colors>
    <mruColors>
      <color rgb="FFE9F2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social/family/child-well-being/data" TargetMode="External"/><Relationship Id="rId1" Type="http://schemas.openxmlformats.org/officeDocument/2006/relationships/hyperlink" Target="http://www.hbsc.or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31"/>
  <sheetViews>
    <sheetView showGridLines="0" tabSelected="1" workbookViewId="0">
      <selection activeCell="A3" sqref="A3"/>
    </sheetView>
  </sheetViews>
  <sheetFormatPr defaultRowHeight="12.75" x14ac:dyDescent="0.2"/>
  <cols>
    <col min="1" max="1" width="14.42578125" style="1" customWidth="1"/>
    <col min="2" max="16384" width="9.140625" style="1"/>
  </cols>
  <sheetData>
    <row r="1" spans="1:10" s="60" customFormat="1" ht="14.25" thickBot="1" x14ac:dyDescent="0.3">
      <c r="A1" s="66" t="s">
        <v>159</v>
      </c>
      <c r="B1" s="66"/>
      <c r="C1" s="66"/>
      <c r="D1" s="66"/>
      <c r="E1" s="66"/>
      <c r="F1" s="66"/>
      <c r="G1" s="66"/>
    </row>
    <row r="2" spans="1:10" s="60" customFormat="1" ht="15.75" x14ac:dyDescent="0.25">
      <c r="A2" s="67" t="s">
        <v>160</v>
      </c>
      <c r="B2" s="67"/>
      <c r="C2" s="67"/>
      <c r="D2" s="67"/>
      <c r="E2" s="67"/>
      <c r="F2" s="67"/>
      <c r="G2" s="67"/>
      <c r="H2" s="61"/>
      <c r="I2" s="61"/>
      <c r="J2" s="61"/>
    </row>
    <row r="3" spans="1:10" s="63" customFormat="1" ht="13.5" thickBot="1" x14ac:dyDescent="0.25">
      <c r="A3" s="62"/>
    </row>
    <row r="4" spans="1:10" s="31" customFormat="1" x14ac:dyDescent="0.2"/>
    <row r="5" spans="1:10" x14ac:dyDescent="0.2">
      <c r="A5" s="69" t="s">
        <v>51</v>
      </c>
      <c r="B5" s="70" t="s">
        <v>157</v>
      </c>
      <c r="C5" s="70"/>
      <c r="D5" s="70"/>
      <c r="E5" s="70"/>
      <c r="F5" s="70"/>
      <c r="G5" s="70"/>
      <c r="H5" s="70"/>
      <c r="I5" s="70"/>
      <c r="J5" s="70"/>
    </row>
    <row r="6" spans="1:10" x14ac:dyDescent="0.2">
      <c r="A6" s="69"/>
      <c r="B6" s="70"/>
      <c r="C6" s="70"/>
      <c r="D6" s="70"/>
      <c r="E6" s="70"/>
      <c r="F6" s="70"/>
      <c r="G6" s="70"/>
      <c r="H6" s="70"/>
      <c r="I6" s="70"/>
      <c r="J6" s="70"/>
    </row>
    <row r="7" spans="1:10" x14ac:dyDescent="0.2">
      <c r="A7" s="40"/>
      <c r="B7" s="41"/>
      <c r="C7" s="41"/>
      <c r="D7" s="41"/>
      <c r="E7" s="41"/>
      <c r="F7" s="41"/>
      <c r="G7" s="41"/>
      <c r="H7" s="41"/>
      <c r="I7" s="41"/>
      <c r="J7" s="41"/>
    </row>
    <row r="8" spans="1:10" x14ac:dyDescent="0.2">
      <c r="A8" s="69" t="s">
        <v>50</v>
      </c>
      <c r="B8" s="70" t="s">
        <v>156</v>
      </c>
      <c r="C8" s="70"/>
      <c r="D8" s="70"/>
      <c r="E8" s="70"/>
      <c r="F8" s="70"/>
      <c r="G8" s="70"/>
      <c r="H8" s="70"/>
      <c r="I8" s="70"/>
      <c r="J8" s="70"/>
    </row>
    <row r="9" spans="1:10" x14ac:dyDescent="0.2">
      <c r="A9" s="69"/>
      <c r="B9" s="70"/>
      <c r="C9" s="70"/>
      <c r="D9" s="70"/>
      <c r="E9" s="70"/>
      <c r="F9" s="70"/>
      <c r="G9" s="70"/>
      <c r="H9" s="70"/>
      <c r="I9" s="70"/>
      <c r="J9" s="70"/>
    </row>
    <row r="10" spans="1:10" x14ac:dyDescent="0.2">
      <c r="A10" s="69"/>
      <c r="B10" s="70"/>
      <c r="C10" s="70"/>
      <c r="D10" s="70"/>
      <c r="E10" s="70"/>
      <c r="F10" s="70"/>
      <c r="G10" s="70"/>
      <c r="H10" s="70"/>
      <c r="I10" s="70"/>
      <c r="J10" s="70"/>
    </row>
    <row r="11" spans="1:10" x14ac:dyDescent="0.2">
      <c r="A11" s="69"/>
      <c r="B11" s="70"/>
      <c r="C11" s="70"/>
      <c r="D11" s="70"/>
      <c r="E11" s="70"/>
      <c r="F11" s="70"/>
      <c r="G11" s="70"/>
      <c r="H11" s="70"/>
      <c r="I11" s="70"/>
      <c r="J11" s="70"/>
    </row>
    <row r="12" spans="1:10" x14ac:dyDescent="0.2">
      <c r="A12" s="40"/>
      <c r="B12" s="41"/>
      <c r="C12" s="41"/>
      <c r="D12" s="41"/>
      <c r="E12" s="41"/>
      <c r="F12" s="41"/>
      <c r="G12" s="41"/>
      <c r="H12" s="41"/>
      <c r="I12" s="41"/>
      <c r="J12" s="41"/>
    </row>
    <row r="13" spans="1:10" x14ac:dyDescent="0.2">
      <c r="A13" s="69" t="s">
        <v>110</v>
      </c>
      <c r="B13" s="70" t="s">
        <v>128</v>
      </c>
      <c r="C13" s="70"/>
      <c r="D13" s="70"/>
      <c r="E13" s="70"/>
      <c r="F13" s="70"/>
      <c r="G13" s="70"/>
      <c r="H13" s="70"/>
      <c r="I13" s="70"/>
      <c r="J13" s="70"/>
    </row>
    <row r="14" spans="1:10" x14ac:dyDescent="0.2">
      <c r="A14" s="69"/>
      <c r="B14" s="70"/>
      <c r="C14" s="70"/>
      <c r="D14" s="70"/>
      <c r="E14" s="70"/>
      <c r="F14" s="70"/>
      <c r="G14" s="70"/>
      <c r="H14" s="70"/>
      <c r="I14" s="70"/>
      <c r="J14" s="70"/>
    </row>
    <row r="15" spans="1:10" x14ac:dyDescent="0.2">
      <c r="A15" s="40"/>
      <c r="B15" s="41"/>
      <c r="C15" s="41"/>
      <c r="D15" s="41"/>
      <c r="E15" s="41"/>
      <c r="F15" s="41"/>
      <c r="G15" s="41"/>
      <c r="H15" s="41"/>
      <c r="I15" s="41"/>
      <c r="J15" s="41"/>
    </row>
    <row r="16" spans="1:10" x14ac:dyDescent="0.2">
      <c r="A16" s="69" t="s">
        <v>114</v>
      </c>
      <c r="B16" s="70" t="s">
        <v>158</v>
      </c>
      <c r="C16" s="70"/>
      <c r="D16" s="70"/>
      <c r="E16" s="70"/>
      <c r="F16" s="70"/>
      <c r="G16" s="70"/>
      <c r="H16" s="70"/>
      <c r="I16" s="70"/>
      <c r="J16" s="70"/>
    </row>
    <row r="17" spans="1:11" x14ac:dyDescent="0.2">
      <c r="A17" s="69"/>
      <c r="B17" s="70"/>
      <c r="C17" s="70"/>
      <c r="D17" s="70"/>
      <c r="E17" s="70"/>
      <c r="F17" s="70"/>
      <c r="G17" s="70"/>
      <c r="H17" s="70"/>
      <c r="I17" s="70"/>
      <c r="J17" s="70"/>
    </row>
    <row r="18" spans="1:11" x14ac:dyDescent="0.2">
      <c r="A18" s="69"/>
      <c r="B18" s="70"/>
      <c r="C18" s="70"/>
      <c r="D18" s="70"/>
      <c r="E18" s="70"/>
      <c r="F18" s="70"/>
      <c r="G18" s="70"/>
      <c r="H18" s="70"/>
      <c r="I18" s="70"/>
      <c r="J18" s="70"/>
    </row>
    <row r="19" spans="1:11" x14ac:dyDescent="0.2">
      <c r="A19" s="69"/>
      <c r="B19" s="70"/>
      <c r="C19" s="70"/>
      <c r="D19" s="70"/>
      <c r="E19" s="70"/>
      <c r="F19" s="70"/>
      <c r="G19" s="70"/>
      <c r="H19" s="70"/>
      <c r="I19" s="70"/>
      <c r="J19" s="70"/>
    </row>
    <row r="20" spans="1:11" x14ac:dyDescent="0.2">
      <c r="A20" s="69"/>
      <c r="B20" s="70"/>
      <c r="C20" s="70"/>
      <c r="D20" s="70"/>
      <c r="E20" s="70"/>
      <c r="F20" s="70"/>
      <c r="G20" s="70"/>
      <c r="H20" s="70"/>
      <c r="I20" s="70"/>
      <c r="J20" s="70"/>
    </row>
    <row r="21" spans="1:11" x14ac:dyDescent="0.2">
      <c r="A21" s="69"/>
      <c r="B21" s="70"/>
      <c r="C21" s="70"/>
      <c r="D21" s="70"/>
      <c r="E21" s="70"/>
      <c r="F21" s="70"/>
      <c r="G21" s="70"/>
      <c r="H21" s="70"/>
      <c r="I21" s="70"/>
      <c r="J21" s="70"/>
    </row>
    <row r="22" spans="1:11" ht="12.75" customHeight="1" x14ac:dyDescent="0.2">
      <c r="A22" s="69"/>
      <c r="B22" s="70"/>
      <c r="C22" s="70"/>
      <c r="D22" s="70"/>
      <c r="E22" s="70"/>
      <c r="F22" s="70"/>
      <c r="G22" s="70"/>
      <c r="H22" s="70"/>
      <c r="I22" s="70"/>
      <c r="J22" s="70"/>
    </row>
    <row r="23" spans="1:11" x14ac:dyDescent="0.2">
      <c r="A23" s="40"/>
      <c r="B23" s="42"/>
      <c r="C23" s="42"/>
      <c r="D23" s="42"/>
      <c r="E23" s="42"/>
      <c r="F23" s="42"/>
      <c r="G23" s="42"/>
      <c r="H23" s="42"/>
      <c r="I23" s="42"/>
      <c r="J23" s="42"/>
    </row>
    <row r="24" spans="1:11" ht="12.75" customHeight="1" x14ac:dyDescent="0.2">
      <c r="A24" s="69" t="s">
        <v>113</v>
      </c>
      <c r="B24" s="71" t="s">
        <v>129</v>
      </c>
      <c r="C24" s="71"/>
      <c r="D24" s="71"/>
      <c r="E24" s="71"/>
      <c r="F24" s="71"/>
      <c r="G24" s="71"/>
      <c r="H24" s="71"/>
      <c r="I24" s="71"/>
      <c r="J24" s="71"/>
    </row>
    <row r="25" spans="1:11" x14ac:dyDescent="0.2">
      <c r="A25" s="69"/>
      <c r="B25" s="71"/>
      <c r="C25" s="71"/>
      <c r="D25" s="71"/>
      <c r="E25" s="71"/>
      <c r="F25" s="71"/>
      <c r="G25" s="71"/>
      <c r="H25" s="71"/>
      <c r="I25" s="71"/>
      <c r="J25" s="71"/>
      <c r="K25" s="18"/>
    </row>
    <row r="26" spans="1:11" x14ac:dyDescent="0.2">
      <c r="A26" s="69"/>
      <c r="B26" s="71"/>
      <c r="C26" s="71"/>
      <c r="D26" s="71"/>
      <c r="E26" s="71"/>
      <c r="F26" s="71"/>
      <c r="G26" s="71"/>
      <c r="H26" s="71"/>
      <c r="I26" s="71"/>
      <c r="J26" s="71"/>
    </row>
    <row r="27" spans="1:11" x14ac:dyDescent="0.2">
      <c r="A27" s="69"/>
      <c r="B27" s="71"/>
      <c r="C27" s="71"/>
      <c r="D27" s="71"/>
      <c r="E27" s="71"/>
      <c r="F27" s="71"/>
      <c r="G27" s="71"/>
      <c r="H27" s="71"/>
      <c r="I27" s="71"/>
      <c r="J27" s="71"/>
    </row>
    <row r="28" spans="1:11" ht="12.75" customHeight="1" x14ac:dyDescent="0.2">
      <c r="A28" s="69"/>
      <c r="B28" s="71"/>
      <c r="C28" s="71"/>
      <c r="D28" s="71"/>
      <c r="E28" s="71"/>
      <c r="F28" s="71"/>
      <c r="G28" s="71"/>
      <c r="H28" s="71"/>
      <c r="I28" s="71"/>
      <c r="J28" s="71"/>
    </row>
    <row r="29" spans="1:11" x14ac:dyDescent="0.2">
      <c r="A29" s="31"/>
      <c r="B29" s="31"/>
      <c r="C29" s="31"/>
      <c r="D29" s="31"/>
      <c r="E29" s="31"/>
      <c r="F29" s="31"/>
      <c r="G29" s="31"/>
      <c r="H29" s="31"/>
      <c r="I29" s="31"/>
      <c r="J29" s="31"/>
    </row>
    <row r="30" spans="1:11" x14ac:dyDescent="0.2">
      <c r="A30" s="40" t="s">
        <v>115</v>
      </c>
      <c r="B30" s="68" t="s">
        <v>130</v>
      </c>
      <c r="C30" s="68"/>
      <c r="D30" s="68"/>
      <c r="E30" s="68"/>
      <c r="F30" s="68"/>
      <c r="G30" s="68"/>
      <c r="H30" s="68"/>
      <c r="I30" s="68"/>
      <c r="J30" s="68"/>
    </row>
    <row r="31" spans="1:11" x14ac:dyDescent="0.2">
      <c r="A31" s="28"/>
      <c r="B31" s="68"/>
      <c r="C31" s="68"/>
      <c r="D31" s="68"/>
      <c r="E31" s="68"/>
      <c r="F31" s="68"/>
      <c r="G31" s="68"/>
      <c r="H31" s="68"/>
      <c r="I31" s="68"/>
      <c r="J31" s="68"/>
    </row>
  </sheetData>
  <mergeCells count="13">
    <mergeCell ref="A1:G1"/>
    <mergeCell ref="A2:G2"/>
    <mergeCell ref="B30:J31"/>
    <mergeCell ref="A5:A6"/>
    <mergeCell ref="A8:A11"/>
    <mergeCell ref="B5:J6"/>
    <mergeCell ref="B8:J11"/>
    <mergeCell ref="A13:A14"/>
    <mergeCell ref="B13:J14"/>
    <mergeCell ref="A16:A22"/>
    <mergeCell ref="B16:J22"/>
    <mergeCell ref="A24:A28"/>
    <mergeCell ref="B24:J28"/>
  </mergeCells>
  <hyperlinks>
    <hyperlink ref="B30:J31" r:id="rId1" display="Health Behaviour in School-aged Children (HBSC) World Health Organization Collaborative Cross-National Survey 2013-14, http://www.hbsc.org/"/>
    <hyperlink ref="A1" r:id="rId2" display="http://www.oecd.org/social/family/child-well-being/data"/>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showGridLines="0" workbookViewId="0">
      <selection activeCell="A3" sqref="A3"/>
    </sheetView>
  </sheetViews>
  <sheetFormatPr defaultRowHeight="12.75" x14ac:dyDescent="0.2"/>
  <cols>
    <col min="1" max="1" width="16.85546875" customWidth="1"/>
  </cols>
  <sheetData>
    <row r="1" spans="1:10" s="60" customFormat="1" ht="14.25" thickBot="1" x14ac:dyDescent="0.3">
      <c r="A1" s="66" t="s">
        <v>159</v>
      </c>
      <c r="B1" s="66"/>
      <c r="C1" s="66"/>
      <c r="D1" s="66"/>
    </row>
    <row r="2" spans="1:10" s="60" customFormat="1" ht="15.75" x14ac:dyDescent="0.25">
      <c r="A2" s="64" t="s">
        <v>160</v>
      </c>
      <c r="B2" s="65"/>
      <c r="C2" s="65"/>
      <c r="D2" s="64"/>
      <c r="E2" s="65"/>
      <c r="F2" s="65"/>
      <c r="G2" s="65"/>
      <c r="H2" s="61"/>
      <c r="I2" s="61"/>
      <c r="J2" s="61"/>
    </row>
    <row r="3" spans="1:10" s="63" customFormat="1" ht="13.5" thickBot="1" x14ac:dyDescent="0.25">
      <c r="A3" s="62"/>
    </row>
    <row r="4" spans="1:10" s="31" customFormat="1" x14ac:dyDescent="0.2"/>
    <row r="5" spans="1:10" ht="12.75" customHeight="1" x14ac:dyDescent="0.2">
      <c r="A5" s="72" t="s">
        <v>120</v>
      </c>
      <c r="B5" s="70" t="s">
        <v>161</v>
      </c>
      <c r="C5" s="70"/>
      <c r="D5" s="70"/>
      <c r="E5" s="70"/>
      <c r="F5" s="70"/>
      <c r="G5" s="70"/>
      <c r="H5" s="70"/>
      <c r="I5" s="70"/>
      <c r="J5" s="70"/>
    </row>
    <row r="6" spans="1:10" x14ac:dyDescent="0.2">
      <c r="A6" s="72"/>
      <c r="B6" s="70"/>
      <c r="C6" s="70"/>
      <c r="D6" s="70"/>
      <c r="E6" s="70"/>
      <c r="F6" s="70"/>
      <c r="G6" s="70"/>
      <c r="H6" s="70"/>
      <c r="I6" s="70"/>
      <c r="J6" s="70"/>
    </row>
    <row r="7" spans="1:10" x14ac:dyDescent="0.2">
      <c r="A7" s="72"/>
      <c r="B7" s="70"/>
      <c r="C7" s="70"/>
      <c r="D7" s="70"/>
      <c r="E7" s="70"/>
      <c r="F7" s="70"/>
      <c r="G7" s="70"/>
      <c r="H7" s="70"/>
      <c r="I7" s="70"/>
      <c r="J7" s="70"/>
    </row>
    <row r="8" spans="1:10" x14ac:dyDescent="0.2">
      <c r="A8" s="72"/>
      <c r="B8" s="70"/>
      <c r="C8" s="70"/>
      <c r="D8" s="70"/>
      <c r="E8" s="70"/>
      <c r="F8" s="70"/>
      <c r="G8" s="70"/>
      <c r="H8" s="70"/>
      <c r="I8" s="70"/>
      <c r="J8" s="70"/>
    </row>
    <row r="9" spans="1:10" x14ac:dyDescent="0.2">
      <c r="A9" s="72"/>
      <c r="B9" s="70"/>
      <c r="C9" s="70"/>
      <c r="D9" s="70"/>
      <c r="E9" s="70"/>
      <c r="F9" s="70"/>
      <c r="G9" s="70"/>
      <c r="H9" s="70"/>
      <c r="I9" s="70"/>
      <c r="J9" s="70"/>
    </row>
    <row r="10" spans="1:10" x14ac:dyDescent="0.2">
      <c r="A10" s="72"/>
      <c r="B10" s="70"/>
      <c r="C10" s="70"/>
      <c r="D10" s="70"/>
      <c r="E10" s="70"/>
      <c r="F10" s="70"/>
      <c r="G10" s="70"/>
      <c r="H10" s="70"/>
      <c r="I10" s="70"/>
      <c r="J10" s="70"/>
    </row>
    <row r="11" spans="1:10" x14ac:dyDescent="0.2">
      <c r="A11" s="72"/>
      <c r="B11" s="70"/>
      <c r="C11" s="70"/>
      <c r="D11" s="70"/>
      <c r="E11" s="70"/>
      <c r="F11" s="70"/>
      <c r="G11" s="70"/>
      <c r="H11" s="70"/>
      <c r="I11" s="70"/>
      <c r="J11" s="70"/>
    </row>
    <row r="12" spans="1:10" x14ac:dyDescent="0.2">
      <c r="A12" s="59"/>
      <c r="B12" s="58"/>
      <c r="C12" s="58"/>
      <c r="D12" s="58"/>
      <c r="E12" s="58"/>
      <c r="F12" s="58"/>
      <c r="G12" s="58"/>
      <c r="H12" s="58"/>
      <c r="I12" s="58"/>
      <c r="J12" s="58"/>
    </row>
    <row r="13" spans="1:10" ht="12.75" customHeight="1" x14ac:dyDescent="0.2">
      <c r="A13" s="72" t="s">
        <v>131</v>
      </c>
      <c r="B13" s="70" t="s">
        <v>132</v>
      </c>
      <c r="C13" s="70"/>
      <c r="D13" s="70"/>
      <c r="E13" s="70"/>
      <c r="F13" s="70"/>
      <c r="G13" s="70"/>
      <c r="H13" s="70"/>
      <c r="I13" s="70"/>
      <c r="J13" s="70"/>
    </row>
    <row r="14" spans="1:10" x14ac:dyDescent="0.2">
      <c r="A14" s="72"/>
      <c r="B14" s="70"/>
      <c r="C14" s="70"/>
      <c r="D14" s="70"/>
      <c r="E14" s="70"/>
      <c r="F14" s="70"/>
      <c r="G14" s="70"/>
      <c r="H14" s="70"/>
      <c r="I14" s="70"/>
      <c r="J14" s="70"/>
    </row>
    <row r="15" spans="1:10" x14ac:dyDescent="0.2">
      <c r="A15" s="72"/>
      <c r="B15" s="70"/>
      <c r="C15" s="70"/>
      <c r="D15" s="70"/>
      <c r="E15" s="70"/>
      <c r="F15" s="70"/>
      <c r="G15" s="70"/>
      <c r="H15" s="70"/>
      <c r="I15" s="70"/>
      <c r="J15" s="70"/>
    </row>
    <row r="16" spans="1:10" x14ac:dyDescent="0.2">
      <c r="A16" s="72"/>
      <c r="B16" s="70"/>
      <c r="C16" s="70"/>
      <c r="D16" s="70"/>
      <c r="E16" s="70"/>
      <c r="F16" s="70"/>
      <c r="G16" s="70"/>
      <c r="H16" s="70"/>
      <c r="I16" s="70"/>
      <c r="J16" s="70"/>
    </row>
    <row r="17" spans="1:10" x14ac:dyDescent="0.2">
      <c r="A17" s="72"/>
      <c r="B17" s="70"/>
      <c r="C17" s="70"/>
      <c r="D17" s="70"/>
      <c r="E17" s="70"/>
      <c r="F17" s="70"/>
      <c r="G17" s="70"/>
      <c r="H17" s="70"/>
      <c r="I17" s="70"/>
      <c r="J17" s="70"/>
    </row>
    <row r="18" spans="1:10" x14ac:dyDescent="0.2">
      <c r="A18" s="72"/>
      <c r="B18" s="70"/>
      <c r="C18" s="70"/>
      <c r="D18" s="70"/>
      <c r="E18" s="70"/>
      <c r="F18" s="70"/>
      <c r="G18" s="70"/>
      <c r="H18" s="70"/>
      <c r="I18" s="70"/>
      <c r="J18" s="70"/>
    </row>
    <row r="19" spans="1:10" x14ac:dyDescent="0.2">
      <c r="A19" s="72"/>
      <c r="B19" s="70"/>
      <c r="C19" s="70"/>
      <c r="D19" s="70"/>
      <c r="E19" s="70"/>
      <c r="F19" s="70"/>
      <c r="G19" s="70"/>
      <c r="H19" s="70"/>
      <c r="I19" s="70"/>
      <c r="J19" s="70"/>
    </row>
    <row r="20" spans="1:10" x14ac:dyDescent="0.2">
      <c r="A20" s="72"/>
      <c r="B20" s="70"/>
      <c r="C20" s="70"/>
      <c r="D20" s="70"/>
      <c r="E20" s="70"/>
      <c r="F20" s="70"/>
      <c r="G20" s="70"/>
      <c r="H20" s="70"/>
      <c r="I20" s="70"/>
      <c r="J20" s="70"/>
    </row>
    <row r="21" spans="1:10" x14ac:dyDescent="0.2">
      <c r="A21" s="72"/>
      <c r="B21" s="70"/>
      <c r="C21" s="70"/>
      <c r="D21" s="70"/>
      <c r="E21" s="70"/>
      <c r="F21" s="70"/>
      <c r="G21" s="70"/>
      <c r="H21" s="70"/>
      <c r="I21" s="70"/>
      <c r="J21" s="70"/>
    </row>
    <row r="22" spans="1:10" x14ac:dyDescent="0.2">
      <c r="A22" s="72"/>
      <c r="B22" s="70"/>
      <c r="C22" s="70"/>
      <c r="D22" s="70"/>
      <c r="E22" s="70"/>
      <c r="F22" s="70"/>
      <c r="G22" s="70"/>
      <c r="H22" s="70"/>
      <c r="I22" s="70"/>
      <c r="J22" s="70"/>
    </row>
    <row r="23" spans="1:10" ht="12.75" customHeight="1" x14ac:dyDescent="0.2">
      <c r="A23" s="72"/>
      <c r="B23" s="70"/>
      <c r="C23" s="70"/>
      <c r="D23" s="70"/>
      <c r="E23" s="70"/>
      <c r="F23" s="70"/>
      <c r="G23" s="70"/>
      <c r="H23" s="70"/>
      <c r="I23" s="70"/>
      <c r="J23" s="70"/>
    </row>
    <row r="24" spans="1:10" x14ac:dyDescent="0.2">
      <c r="A24" s="72"/>
      <c r="B24" s="70"/>
      <c r="C24" s="70"/>
      <c r="D24" s="70"/>
      <c r="E24" s="70"/>
      <c r="F24" s="70"/>
      <c r="G24" s="70"/>
      <c r="H24" s="70"/>
      <c r="I24" s="70"/>
      <c r="J24" s="70"/>
    </row>
    <row r="25" spans="1:10" ht="12.75" customHeight="1" x14ac:dyDescent="0.2">
      <c r="A25" s="72"/>
      <c r="B25" s="70"/>
      <c r="C25" s="70"/>
      <c r="D25" s="70"/>
      <c r="E25" s="70"/>
      <c r="F25" s="70"/>
      <c r="G25" s="70"/>
      <c r="H25" s="70"/>
      <c r="I25" s="70"/>
      <c r="J25" s="70"/>
    </row>
    <row r="26" spans="1:10" x14ac:dyDescent="0.2">
      <c r="A26" s="72"/>
      <c r="B26" s="70"/>
      <c r="C26" s="70"/>
      <c r="D26" s="70"/>
      <c r="E26" s="70"/>
      <c r="F26" s="70"/>
      <c r="G26" s="70"/>
      <c r="H26" s="70"/>
      <c r="I26" s="70"/>
      <c r="J26" s="70"/>
    </row>
    <row r="27" spans="1:10" x14ac:dyDescent="0.2">
      <c r="A27" s="72"/>
      <c r="B27" s="70"/>
      <c r="C27" s="70"/>
      <c r="D27" s="70"/>
      <c r="E27" s="70"/>
      <c r="F27" s="70"/>
      <c r="G27" s="70"/>
      <c r="H27" s="70"/>
      <c r="I27" s="70"/>
      <c r="J27" s="70"/>
    </row>
    <row r="28" spans="1:10" x14ac:dyDescent="0.2">
      <c r="A28" s="72"/>
      <c r="B28" s="70"/>
      <c r="C28" s="70"/>
      <c r="D28" s="70"/>
      <c r="E28" s="70"/>
      <c r="F28" s="70"/>
      <c r="G28" s="70"/>
      <c r="H28" s="70"/>
      <c r="I28" s="70"/>
      <c r="J28" s="70"/>
    </row>
    <row r="29" spans="1:10" x14ac:dyDescent="0.2">
      <c r="A29" s="72"/>
      <c r="B29" s="70"/>
      <c r="C29" s="70"/>
      <c r="D29" s="70"/>
      <c r="E29" s="70"/>
      <c r="F29" s="70"/>
      <c r="G29" s="70"/>
      <c r="H29" s="70"/>
      <c r="I29" s="70"/>
      <c r="J29" s="70"/>
    </row>
    <row r="30" spans="1:10" ht="12.75" customHeight="1" x14ac:dyDescent="0.2">
      <c r="A30" s="72"/>
      <c r="B30" s="70"/>
      <c r="C30" s="70"/>
      <c r="D30" s="70"/>
      <c r="E30" s="70"/>
      <c r="F30" s="70"/>
      <c r="G30" s="70"/>
      <c r="H30" s="70"/>
      <c r="I30" s="70"/>
      <c r="J30" s="70"/>
    </row>
    <row r="31" spans="1:10" x14ac:dyDescent="0.2">
      <c r="A31" s="29"/>
      <c r="B31" s="30"/>
      <c r="C31" s="30"/>
      <c r="D31" s="30"/>
      <c r="E31" s="30"/>
      <c r="F31" s="30"/>
      <c r="G31" s="30"/>
      <c r="H31" s="30"/>
      <c r="I31" s="30"/>
      <c r="J31" s="30"/>
    </row>
    <row r="32" spans="1:10" x14ac:dyDescent="0.2">
      <c r="A32" s="29"/>
      <c r="B32" s="30"/>
      <c r="C32" s="30"/>
      <c r="D32" s="30"/>
      <c r="E32" s="30"/>
      <c r="F32" s="30"/>
      <c r="G32" s="30"/>
      <c r="H32" s="30"/>
      <c r="I32" s="30"/>
      <c r="J32" s="30"/>
    </row>
    <row r="33" spans="1:10" x14ac:dyDescent="0.2">
      <c r="A33" s="29"/>
      <c r="B33" s="30"/>
      <c r="C33" s="30"/>
      <c r="D33" s="30"/>
      <c r="E33" s="30"/>
      <c r="F33" s="30"/>
      <c r="G33" s="30"/>
      <c r="H33" s="30"/>
      <c r="I33" s="30"/>
      <c r="J33" s="30"/>
    </row>
    <row r="34" spans="1:10" x14ac:dyDescent="0.2">
      <c r="A34" s="29"/>
      <c r="B34" s="30"/>
      <c r="C34" s="30"/>
      <c r="D34" s="30"/>
      <c r="E34" s="30"/>
      <c r="F34" s="30"/>
      <c r="G34" s="30"/>
      <c r="H34" s="30"/>
      <c r="I34" s="30"/>
      <c r="J34" s="30"/>
    </row>
    <row r="35" spans="1:10" x14ac:dyDescent="0.2">
      <c r="A35" s="29"/>
      <c r="B35" s="30"/>
      <c r="C35" s="30"/>
      <c r="D35" s="30"/>
      <c r="E35" s="30"/>
      <c r="F35" s="30"/>
      <c r="G35" s="30"/>
      <c r="H35" s="30"/>
      <c r="I35" s="30"/>
      <c r="J35" s="30"/>
    </row>
    <row r="36" spans="1:10" x14ac:dyDescent="0.2">
      <c r="A36" s="29"/>
      <c r="B36" s="30"/>
      <c r="C36" s="30"/>
      <c r="D36" s="30"/>
      <c r="E36" s="30"/>
      <c r="F36" s="30"/>
      <c r="G36" s="30"/>
      <c r="H36" s="30"/>
      <c r="I36" s="30"/>
      <c r="J36" s="30"/>
    </row>
    <row r="37" spans="1:10" x14ac:dyDescent="0.2">
      <c r="A37" s="29"/>
      <c r="B37" s="30"/>
      <c r="C37" s="30"/>
      <c r="D37" s="30"/>
      <c r="E37" s="30"/>
      <c r="F37" s="30"/>
      <c r="G37" s="30"/>
      <c r="H37" s="30"/>
      <c r="I37" s="30"/>
      <c r="J37" s="30"/>
    </row>
    <row r="38" spans="1:10" x14ac:dyDescent="0.2">
      <c r="A38" s="29"/>
      <c r="B38" s="30"/>
      <c r="C38" s="30"/>
      <c r="D38" s="30"/>
      <c r="E38" s="30"/>
      <c r="F38" s="30"/>
      <c r="G38" s="30"/>
      <c r="H38" s="30"/>
      <c r="I38" s="30"/>
      <c r="J38" s="30"/>
    </row>
    <row r="39" spans="1:10" x14ac:dyDescent="0.2">
      <c r="A39" s="29"/>
      <c r="B39" s="30"/>
      <c r="C39" s="30"/>
      <c r="D39" s="30"/>
      <c r="E39" s="30"/>
      <c r="F39" s="30"/>
      <c r="G39" s="30"/>
      <c r="H39" s="30"/>
      <c r="I39" s="30"/>
      <c r="J39" s="30"/>
    </row>
  </sheetData>
  <mergeCells count="5">
    <mergeCell ref="A1:D1"/>
    <mergeCell ref="A5:A11"/>
    <mergeCell ref="B5:J11"/>
    <mergeCell ref="A13:A30"/>
    <mergeCell ref="B13:J30"/>
  </mergeCells>
  <hyperlinks>
    <hyperlink ref="A1:D1" r:id="rId1" display="www.oecd.org/social/family/child-well-being/data"/>
    <hyperlink ref="A1" r:id="rId2" display="http://www.oecd.org/social/family/child-well-being/data"/>
  </hyperlinks>
  <pageMargins left="0.7" right="0.7" top="0.75" bottom="0.75" header="0.3" footer="0.3"/>
  <pageSetup paperSize="9" scale="9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P78"/>
  <sheetViews>
    <sheetView showGridLines="0" workbookViewId="0">
      <pane xSplit="2" ySplit="13" topLeftCell="C14" activePane="bottomRight" state="frozen"/>
      <selection pane="topRight" activeCell="C1" sqref="C1"/>
      <selection pane="bottomLeft" activeCell="A8" sqref="A8"/>
      <selection pane="bottomRight" activeCell="A3" sqref="A3"/>
    </sheetView>
  </sheetViews>
  <sheetFormatPr defaultRowHeight="12.75" x14ac:dyDescent="0.2"/>
  <cols>
    <col min="1" max="1" width="9.140625" style="1"/>
    <col min="2" max="2" width="19.8554687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25" width="6.85546875" style="1" customWidth="1"/>
    <col min="26" max="27" width="6.85546875" style="31" customWidth="1"/>
    <col min="28" max="32" width="6.85546875" style="1" customWidth="1"/>
    <col min="33" max="33" width="2.7109375" style="1" customWidth="1"/>
    <col min="34" max="42" width="6.85546875" style="1" customWidth="1"/>
    <col min="43" max="16384" width="9.140625" style="1"/>
  </cols>
  <sheetData>
    <row r="1" spans="1:42" s="60" customFormat="1" ht="14.25" thickBot="1" x14ac:dyDescent="0.3">
      <c r="A1" s="66" t="s">
        <v>159</v>
      </c>
      <c r="B1" s="66"/>
      <c r="C1" s="66"/>
      <c r="D1" s="66"/>
    </row>
    <row r="2" spans="1:42" s="60" customFormat="1" ht="15.75" x14ac:dyDescent="0.25">
      <c r="A2" s="64" t="s">
        <v>160</v>
      </c>
      <c r="B2" s="65"/>
      <c r="C2" s="65"/>
      <c r="D2" s="64"/>
      <c r="E2" s="65"/>
      <c r="F2" s="65"/>
      <c r="G2" s="65"/>
      <c r="H2" s="65"/>
      <c r="I2" s="65"/>
      <c r="J2" s="61"/>
    </row>
    <row r="3" spans="1:42" s="63" customFormat="1" ht="13.5" thickBot="1" x14ac:dyDescent="0.25">
      <c r="A3" s="62"/>
    </row>
    <row r="4" spans="1:42" s="31" customFormat="1" x14ac:dyDescent="0.2"/>
    <row r="5" spans="1:42" x14ac:dyDescent="0.2">
      <c r="A5" s="77" t="s">
        <v>157</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row>
    <row r="6" spans="1:42" x14ac:dyDescent="0.2">
      <c r="A6" s="78" t="s">
        <v>156</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row>
    <row r="7" spans="1:42" x14ac:dyDescent="0.2">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row>
    <row r="8" spans="1:42" x14ac:dyDescent="0.2">
      <c r="A8" s="19">
        <v>2014</v>
      </c>
    </row>
    <row r="10" spans="1:42" x14ac:dyDescent="0.2">
      <c r="C10" s="75" t="s">
        <v>54</v>
      </c>
      <c r="D10" s="75"/>
      <c r="E10" s="5"/>
      <c r="F10" s="75" t="s">
        <v>121</v>
      </c>
      <c r="G10" s="75"/>
      <c r="H10" s="75"/>
      <c r="I10" s="75"/>
      <c r="J10" s="75"/>
      <c r="K10" s="75"/>
      <c r="L10" s="75"/>
      <c r="M10" s="75"/>
      <c r="N10" s="75"/>
      <c r="O10" s="22"/>
      <c r="P10" s="75" t="s">
        <v>57</v>
      </c>
      <c r="Q10" s="75"/>
      <c r="R10" s="75"/>
      <c r="S10" s="75"/>
      <c r="T10" s="75"/>
      <c r="U10" s="75"/>
      <c r="V10" s="75"/>
      <c r="W10" s="5"/>
      <c r="X10" s="75" t="s">
        <v>127</v>
      </c>
      <c r="Y10" s="75"/>
      <c r="Z10" s="75"/>
      <c r="AA10" s="75"/>
      <c r="AB10" s="75"/>
      <c r="AC10" s="75"/>
      <c r="AD10" s="75"/>
      <c r="AE10" s="75"/>
      <c r="AF10" s="75"/>
      <c r="AG10" s="22"/>
      <c r="AH10" s="75" t="s">
        <v>144</v>
      </c>
      <c r="AI10" s="75"/>
      <c r="AJ10" s="75"/>
      <c r="AK10" s="75"/>
      <c r="AL10" s="75"/>
      <c r="AM10" s="75"/>
      <c r="AN10" s="75"/>
      <c r="AO10" s="75"/>
      <c r="AP10" s="75"/>
    </row>
    <row r="11" spans="1:42" ht="12.75" customHeight="1" x14ac:dyDescent="0.2">
      <c r="C11" s="17"/>
      <c r="D11" s="17"/>
      <c r="E11" s="17"/>
      <c r="F11" s="22"/>
      <c r="G11" s="22"/>
      <c r="H11" s="22"/>
      <c r="I11" s="22"/>
      <c r="J11" s="22"/>
      <c r="K11" s="22"/>
      <c r="L11" s="73" t="s">
        <v>136</v>
      </c>
      <c r="M11" s="73"/>
      <c r="N11" s="73"/>
      <c r="O11" s="22"/>
      <c r="P11" s="17"/>
      <c r="Q11" s="17"/>
      <c r="R11" s="20"/>
      <c r="S11" s="20"/>
      <c r="T11" s="73" t="s">
        <v>117</v>
      </c>
      <c r="U11" s="73"/>
      <c r="V11" s="73"/>
      <c r="W11" s="17"/>
      <c r="X11" s="74" t="s">
        <v>137</v>
      </c>
      <c r="Y11" s="74"/>
      <c r="Z11" s="74" t="s">
        <v>138</v>
      </c>
      <c r="AA11" s="74"/>
      <c r="AB11" s="73" t="s">
        <v>139</v>
      </c>
      <c r="AC11" s="73"/>
      <c r="AD11" s="73" t="s">
        <v>140</v>
      </c>
      <c r="AE11" s="73"/>
      <c r="AF11" s="73"/>
      <c r="AG11" s="22"/>
      <c r="AH11" s="74" t="s">
        <v>141</v>
      </c>
      <c r="AI11" s="74"/>
      <c r="AJ11" s="73" t="s">
        <v>142</v>
      </c>
      <c r="AK11" s="73"/>
      <c r="AL11" s="74" t="s">
        <v>143</v>
      </c>
      <c r="AM11" s="74"/>
      <c r="AN11" s="73" t="s">
        <v>145</v>
      </c>
      <c r="AO11" s="73"/>
      <c r="AP11" s="73"/>
    </row>
    <row r="12" spans="1:42" x14ac:dyDescent="0.2">
      <c r="A12" s="79" t="s">
        <v>60</v>
      </c>
      <c r="B12" s="76" t="s">
        <v>52</v>
      </c>
      <c r="C12" s="74"/>
      <c r="D12" s="74"/>
      <c r="E12" s="2"/>
      <c r="F12" s="74" t="s">
        <v>133</v>
      </c>
      <c r="G12" s="74"/>
      <c r="H12" s="74" t="s">
        <v>134</v>
      </c>
      <c r="I12" s="74"/>
      <c r="J12" s="74" t="s">
        <v>135</v>
      </c>
      <c r="K12" s="74"/>
      <c r="L12" s="73"/>
      <c r="M12" s="73"/>
      <c r="N12" s="73"/>
      <c r="O12" s="21"/>
      <c r="P12" s="74" t="s">
        <v>58</v>
      </c>
      <c r="Q12" s="74"/>
      <c r="R12" s="74" t="s">
        <v>59</v>
      </c>
      <c r="S12" s="74"/>
      <c r="T12" s="73"/>
      <c r="U12" s="73"/>
      <c r="V12" s="73"/>
      <c r="W12" s="2"/>
      <c r="X12" s="74"/>
      <c r="Y12" s="74"/>
      <c r="Z12" s="74"/>
      <c r="AA12" s="74"/>
      <c r="AB12" s="73"/>
      <c r="AC12" s="73"/>
      <c r="AD12" s="73"/>
      <c r="AE12" s="73"/>
      <c r="AF12" s="73"/>
      <c r="AG12" s="21"/>
      <c r="AH12" s="74"/>
      <c r="AI12" s="74"/>
      <c r="AJ12" s="73"/>
      <c r="AK12" s="73"/>
      <c r="AL12" s="74"/>
      <c r="AM12" s="74"/>
      <c r="AN12" s="73"/>
      <c r="AO12" s="73"/>
      <c r="AP12" s="73"/>
    </row>
    <row r="13" spans="1:42" x14ac:dyDescent="0.2">
      <c r="A13" s="80"/>
      <c r="B13" s="81"/>
      <c r="C13" s="4" t="s">
        <v>56</v>
      </c>
      <c r="D13" s="3" t="s">
        <v>55</v>
      </c>
      <c r="E13" s="3"/>
      <c r="F13" s="4" t="s">
        <v>56</v>
      </c>
      <c r="G13" s="3" t="s">
        <v>55</v>
      </c>
      <c r="H13" s="4" t="s">
        <v>56</v>
      </c>
      <c r="I13" s="3" t="s">
        <v>55</v>
      </c>
      <c r="J13" s="4" t="s">
        <v>56</v>
      </c>
      <c r="K13" s="3" t="s">
        <v>55</v>
      </c>
      <c r="L13" s="4" t="s">
        <v>119</v>
      </c>
      <c r="M13" s="3" t="s">
        <v>55</v>
      </c>
      <c r="N13" s="3" t="s">
        <v>116</v>
      </c>
      <c r="O13" s="3"/>
      <c r="P13" s="4" t="s">
        <v>56</v>
      </c>
      <c r="Q13" s="3" t="s">
        <v>55</v>
      </c>
      <c r="R13" s="4" t="s">
        <v>56</v>
      </c>
      <c r="S13" s="3" t="s">
        <v>55</v>
      </c>
      <c r="T13" s="4" t="s">
        <v>119</v>
      </c>
      <c r="U13" s="3" t="s">
        <v>55</v>
      </c>
      <c r="V13" s="3" t="s">
        <v>116</v>
      </c>
      <c r="W13" s="3"/>
      <c r="X13" s="4" t="s">
        <v>56</v>
      </c>
      <c r="Y13" s="3" t="s">
        <v>55</v>
      </c>
      <c r="Z13" s="33" t="s">
        <v>56</v>
      </c>
      <c r="AA13" s="32" t="s">
        <v>55</v>
      </c>
      <c r="AB13" s="4" t="s">
        <v>56</v>
      </c>
      <c r="AC13" s="3" t="s">
        <v>55</v>
      </c>
      <c r="AD13" s="4" t="s">
        <v>119</v>
      </c>
      <c r="AE13" s="3" t="s">
        <v>55</v>
      </c>
      <c r="AF13" s="3" t="s">
        <v>116</v>
      </c>
      <c r="AG13" s="3"/>
      <c r="AH13" s="4" t="s">
        <v>56</v>
      </c>
      <c r="AI13" s="3" t="s">
        <v>55</v>
      </c>
      <c r="AJ13" s="4" t="s">
        <v>56</v>
      </c>
      <c r="AK13" s="3" t="s">
        <v>55</v>
      </c>
      <c r="AL13" s="4" t="s">
        <v>56</v>
      </c>
      <c r="AM13" s="3" t="s">
        <v>55</v>
      </c>
      <c r="AN13" s="4" t="s">
        <v>119</v>
      </c>
      <c r="AO13" s="3" t="s">
        <v>55</v>
      </c>
      <c r="AP13" s="3" t="s">
        <v>116</v>
      </c>
    </row>
    <row r="14" spans="1:42" x14ac:dyDescent="0.2">
      <c r="A14" s="1" t="s">
        <v>0</v>
      </c>
      <c r="B14" s="1" t="s">
        <v>62</v>
      </c>
      <c r="C14" s="10" t="s">
        <v>53</v>
      </c>
      <c r="D14" s="8" t="s">
        <v>53</v>
      </c>
      <c r="F14" s="10" t="s">
        <v>53</v>
      </c>
      <c r="G14" s="8" t="s">
        <v>53</v>
      </c>
      <c r="H14" s="10" t="s">
        <v>53</v>
      </c>
      <c r="I14" s="8" t="s">
        <v>53</v>
      </c>
      <c r="J14" s="10" t="s">
        <v>53</v>
      </c>
      <c r="K14" s="8" t="s">
        <v>53</v>
      </c>
      <c r="L14" s="10" t="s">
        <v>53</v>
      </c>
      <c r="M14" s="8" t="s">
        <v>53</v>
      </c>
      <c r="N14" s="23" t="s">
        <v>53</v>
      </c>
      <c r="P14" s="10" t="s">
        <v>53</v>
      </c>
      <c r="Q14" s="8" t="s">
        <v>53</v>
      </c>
      <c r="R14" s="10" t="s">
        <v>53</v>
      </c>
      <c r="S14" s="8" t="s">
        <v>53</v>
      </c>
      <c r="T14" s="10" t="s">
        <v>53</v>
      </c>
      <c r="U14" s="8" t="s">
        <v>53</v>
      </c>
      <c r="V14" s="23" t="s">
        <v>53</v>
      </c>
      <c r="W14" s="26"/>
      <c r="X14" s="10" t="s">
        <v>53</v>
      </c>
      <c r="Y14" s="8" t="s">
        <v>53</v>
      </c>
      <c r="Z14" s="36" t="s">
        <v>53</v>
      </c>
      <c r="AA14" s="34" t="s">
        <v>53</v>
      </c>
      <c r="AB14" s="10" t="s">
        <v>53</v>
      </c>
      <c r="AC14" s="8" t="s">
        <v>53</v>
      </c>
      <c r="AD14" s="10" t="s">
        <v>53</v>
      </c>
      <c r="AE14" s="8" t="s">
        <v>53</v>
      </c>
      <c r="AF14" s="23" t="s">
        <v>53</v>
      </c>
      <c r="AG14" s="26"/>
      <c r="AH14" s="10" t="s">
        <v>53</v>
      </c>
      <c r="AI14" s="8" t="s">
        <v>53</v>
      </c>
      <c r="AJ14" s="10" t="s">
        <v>53</v>
      </c>
      <c r="AK14" s="8" t="s">
        <v>53</v>
      </c>
      <c r="AL14" s="10" t="s">
        <v>53</v>
      </c>
      <c r="AM14" s="8" t="s">
        <v>53</v>
      </c>
      <c r="AN14" s="10" t="s">
        <v>53</v>
      </c>
      <c r="AO14" s="8" t="s">
        <v>53</v>
      </c>
      <c r="AP14" s="23" t="s">
        <v>53</v>
      </c>
    </row>
    <row r="15" spans="1:42" x14ac:dyDescent="0.2">
      <c r="A15" s="7" t="s">
        <v>1</v>
      </c>
      <c r="B15" s="7" t="s">
        <v>63</v>
      </c>
      <c r="C15" s="11">
        <v>9.6612672805786133</v>
      </c>
      <c r="D15" s="9">
        <v>0.94736748933792114</v>
      </c>
      <c r="E15" s="7"/>
      <c r="F15" s="11">
        <v>0.66037744283676147</v>
      </c>
      <c r="G15" s="9">
        <v>0.27202659845352173</v>
      </c>
      <c r="H15" s="11">
        <v>2.9990627765655518</v>
      </c>
      <c r="I15" s="9">
        <v>0.54157745838165283</v>
      </c>
      <c r="J15" s="11">
        <v>22.8779296875</v>
      </c>
      <c r="K15" s="9">
        <v>1.6716370582580566</v>
      </c>
      <c r="L15" s="11">
        <v>22.217554092407227</v>
      </c>
      <c r="M15" s="9">
        <v>1.6977781057357788</v>
      </c>
      <c r="N15" s="24">
        <v>0</v>
      </c>
      <c r="O15" s="7"/>
      <c r="P15" s="11">
        <v>10.838059425354004</v>
      </c>
      <c r="Q15" s="9">
        <v>1.297548770904541</v>
      </c>
      <c r="R15" s="11">
        <v>8.6283187866210937</v>
      </c>
      <c r="S15" s="9">
        <v>1.1094052791595459</v>
      </c>
      <c r="T15" s="11">
        <v>-2.2097406387329102</v>
      </c>
      <c r="U15" s="9">
        <v>1.4792379140853882</v>
      </c>
      <c r="V15" s="24">
        <v>0.13651549816131592</v>
      </c>
      <c r="W15" s="7"/>
      <c r="X15" s="11">
        <v>8.5995082855224609</v>
      </c>
      <c r="Y15" s="9">
        <v>0.97791320085525513</v>
      </c>
      <c r="Z15" s="37">
        <v>13.75</v>
      </c>
      <c r="AA15" s="35">
        <v>2.2635247707366943</v>
      </c>
      <c r="AB15" s="11">
        <v>12.762238502502441</v>
      </c>
      <c r="AC15" s="9">
        <v>1.639644980430603</v>
      </c>
      <c r="AD15" s="11">
        <v>4.1627292633056641</v>
      </c>
      <c r="AE15" s="9">
        <v>1.5255440473556519</v>
      </c>
      <c r="AF15" s="24">
        <v>6.8292510695755482E-3</v>
      </c>
      <c r="AG15" s="7"/>
      <c r="AH15" s="11">
        <v>8.157099723815918</v>
      </c>
      <c r="AI15" s="9">
        <v>1.2112401723861694</v>
      </c>
      <c r="AJ15" s="11">
        <v>9.5060577392578125</v>
      </c>
      <c r="AK15" s="9">
        <v>0.99423003196716309</v>
      </c>
      <c r="AL15" s="11">
        <v>12.893082618713379</v>
      </c>
      <c r="AM15" s="9">
        <v>2.3594386577606201</v>
      </c>
      <c r="AN15" s="11">
        <v>4.7359819412231445</v>
      </c>
      <c r="AO15" s="9">
        <v>2.2393381595611572</v>
      </c>
      <c r="AP15" s="24">
        <v>3.552381694316864E-2</v>
      </c>
    </row>
    <row r="16" spans="1:42" s="31" customFormat="1" x14ac:dyDescent="0.2">
      <c r="A16" s="31" t="s">
        <v>146</v>
      </c>
      <c r="B16" s="31" t="s">
        <v>147</v>
      </c>
      <c r="C16" s="36">
        <v>9.5414543151855469</v>
      </c>
      <c r="D16" s="34">
        <v>0.70935261249542236</v>
      </c>
      <c r="F16" s="36">
        <v>0.92790859937667847</v>
      </c>
      <c r="G16" s="34">
        <v>0.27597460150718689</v>
      </c>
      <c r="H16" s="36">
        <v>2.6518392562866211</v>
      </c>
      <c r="I16" s="34">
        <v>0.48229113221168518</v>
      </c>
      <c r="J16" s="36">
        <v>21.055717468261719</v>
      </c>
      <c r="K16" s="34">
        <v>1.2491873502731323</v>
      </c>
      <c r="L16" s="36">
        <v>20.127811431884766</v>
      </c>
      <c r="M16" s="34">
        <v>1.280664324760437</v>
      </c>
      <c r="N16" s="23">
        <v>0</v>
      </c>
      <c r="P16" s="36">
        <v>11.143942832946777</v>
      </c>
      <c r="Q16" s="34">
        <v>0.94501274824142456</v>
      </c>
      <c r="R16" s="36">
        <v>7.5936374664306641</v>
      </c>
      <c r="S16" s="34">
        <v>0.78474795818328857</v>
      </c>
      <c r="T16" s="36">
        <v>-3.5503048896789551</v>
      </c>
      <c r="U16" s="34">
        <v>1.0535587072372437</v>
      </c>
      <c r="V16" s="23">
        <v>8.0581300426274538E-4</v>
      </c>
      <c r="X16" s="36">
        <v>7.6793537139892578</v>
      </c>
      <c r="Y16" s="34">
        <v>0.6947706937789917</v>
      </c>
      <c r="Z16" s="36">
        <v>14.382402420043945</v>
      </c>
      <c r="AA16" s="34">
        <v>1.5741901397705078</v>
      </c>
      <c r="AB16" s="36">
        <v>13.354531288146973</v>
      </c>
      <c r="AC16" s="34">
        <v>1.5720833539962769</v>
      </c>
      <c r="AD16" s="36">
        <v>5.6751775741577148</v>
      </c>
      <c r="AE16" s="34">
        <v>1.5181808471679687</v>
      </c>
      <c r="AF16" s="23">
        <v>2.0570399647112936E-4</v>
      </c>
      <c r="AH16" s="36">
        <v>9.5088815689086914</v>
      </c>
      <c r="AI16" s="34">
        <v>1.1231997013092041</v>
      </c>
      <c r="AJ16" s="36">
        <v>8.5616436004638672</v>
      </c>
      <c r="AK16" s="34">
        <v>0.73543882369995117</v>
      </c>
      <c r="AL16" s="36">
        <v>16.326530456542969</v>
      </c>
      <c r="AM16" s="34">
        <v>2.2661037445068359</v>
      </c>
      <c r="AN16" s="36">
        <v>6.8176484107971191</v>
      </c>
      <c r="AO16" s="34">
        <v>2.440354585647583</v>
      </c>
      <c r="AP16" s="23">
        <v>5.4366211406886578E-3</v>
      </c>
    </row>
    <row r="17" spans="1:42" x14ac:dyDescent="0.2">
      <c r="A17" s="27" t="s">
        <v>148</v>
      </c>
      <c r="B17" s="27" t="s">
        <v>149</v>
      </c>
      <c r="C17" s="43">
        <v>8.866826057434082</v>
      </c>
      <c r="D17" s="44">
        <v>0.54502135515213013</v>
      </c>
      <c r="E17" s="27"/>
      <c r="F17" s="43">
        <v>1.6879794597625732</v>
      </c>
      <c r="G17" s="44">
        <v>0.29807278513908386</v>
      </c>
      <c r="H17" s="43">
        <v>4.8272356986999512</v>
      </c>
      <c r="I17" s="44">
        <v>0.56014519929885864</v>
      </c>
      <c r="J17" s="43">
        <v>20.323083877563477</v>
      </c>
      <c r="K17" s="44">
        <v>1.1433671712875366</v>
      </c>
      <c r="L17" s="43">
        <v>18.635105133056641</v>
      </c>
      <c r="M17" s="44">
        <v>1.1825448274612427</v>
      </c>
      <c r="N17" s="45">
        <v>0</v>
      </c>
      <c r="O17" s="27"/>
      <c r="P17" s="43">
        <v>10.058560371398926</v>
      </c>
      <c r="Q17" s="44">
        <v>0.71114671230316162</v>
      </c>
      <c r="R17" s="43">
        <v>7.6896905899047852</v>
      </c>
      <c r="S17" s="44">
        <v>0.64141207933425903</v>
      </c>
      <c r="T17" s="43">
        <v>-2.3688697814941406</v>
      </c>
      <c r="U17" s="44">
        <v>0.802734375</v>
      </c>
      <c r="V17" s="45">
        <v>3.2806301023811102E-3</v>
      </c>
      <c r="W17" s="27"/>
      <c r="X17" s="43">
        <v>7.1725568771362305</v>
      </c>
      <c r="Y17" s="44">
        <v>0.52077102661132813</v>
      </c>
      <c r="Z17" s="43">
        <v>12.879581451416016</v>
      </c>
      <c r="AA17" s="44">
        <v>1.2915792465209961</v>
      </c>
      <c r="AB17" s="43">
        <v>11.290322303771973</v>
      </c>
      <c r="AC17" s="44">
        <v>1.0756484270095825</v>
      </c>
      <c r="AD17" s="43">
        <v>4.1177654266357422</v>
      </c>
      <c r="AE17" s="44">
        <v>1.0715186595916748</v>
      </c>
      <c r="AF17" s="45">
        <v>1.3352799578569829E-4</v>
      </c>
      <c r="AG17" s="27"/>
      <c r="AH17" s="43">
        <v>8.1750144958496094</v>
      </c>
      <c r="AI17" s="44">
        <v>0.7427704930305481</v>
      </c>
      <c r="AJ17" s="43">
        <v>8.0559759140014648</v>
      </c>
      <c r="AK17" s="44">
        <v>0.62745863199234009</v>
      </c>
      <c r="AL17" s="43">
        <v>12.571428298950195</v>
      </c>
      <c r="AM17" s="44">
        <v>1.2897638082504272</v>
      </c>
      <c r="AN17" s="43">
        <v>4.3964138031005859</v>
      </c>
      <c r="AO17" s="44">
        <v>1.4000716209411621</v>
      </c>
      <c r="AP17" s="45">
        <v>1.769021968357265E-3</v>
      </c>
    </row>
    <row r="18" spans="1:42" s="50" customFormat="1" x14ac:dyDescent="0.2">
      <c r="A18" s="50" t="s">
        <v>2</v>
      </c>
      <c r="B18" s="50" t="s">
        <v>64</v>
      </c>
      <c r="C18" s="51">
        <v>10.078363418579102</v>
      </c>
      <c r="D18" s="52">
        <v>0.79337179660797119</v>
      </c>
      <c r="F18" s="51">
        <v>0.81365007162094116</v>
      </c>
      <c r="G18" s="52">
        <v>0.23086769878864288</v>
      </c>
      <c r="H18" s="51">
        <v>3.5553820133209229</v>
      </c>
      <c r="I18" s="52">
        <v>0.47259098291397095</v>
      </c>
      <c r="J18" s="51">
        <v>22.097024917602539</v>
      </c>
      <c r="K18" s="52">
        <v>1.2509356737136841</v>
      </c>
      <c r="L18" s="51">
        <v>21.283374786376953</v>
      </c>
      <c r="M18" s="52">
        <v>1.2685501575469971</v>
      </c>
      <c r="N18" s="53">
        <v>0</v>
      </c>
      <c r="P18" s="51">
        <v>10.062771797180176</v>
      </c>
      <c r="Q18" s="52">
        <v>0.80818319320678711</v>
      </c>
      <c r="R18" s="51">
        <v>10.093404769897461</v>
      </c>
      <c r="S18" s="52">
        <v>0.97234892845153809</v>
      </c>
      <c r="T18" s="51">
        <v>3.0632300302386284E-2</v>
      </c>
      <c r="U18" s="52">
        <v>0.83123034238815308</v>
      </c>
      <c r="V18" s="53">
        <v>0.97061097621917725</v>
      </c>
      <c r="X18" s="51">
        <v>7.5356059074401855</v>
      </c>
      <c r="Y18" s="52">
        <v>0.74759817123413086</v>
      </c>
      <c r="Z18" s="51">
        <v>16.574878692626953</v>
      </c>
      <c r="AA18" s="52">
        <v>1.802237868309021</v>
      </c>
      <c r="AB18" s="51">
        <v>14.766377449035645</v>
      </c>
      <c r="AC18" s="52">
        <v>1.2734369039535522</v>
      </c>
      <c r="AD18" s="51">
        <v>7.230771541595459</v>
      </c>
      <c r="AE18" s="52">
        <v>1.1615841388702393</v>
      </c>
      <c r="AF18" s="53">
        <v>9.9999997171806854E-10</v>
      </c>
      <c r="AH18" s="51">
        <v>10.992221832275391</v>
      </c>
      <c r="AI18" s="52">
        <v>1.040366530418396</v>
      </c>
      <c r="AJ18" s="51">
        <v>9.1626043319702148</v>
      </c>
      <c r="AK18" s="52">
        <v>0.96918630599975586</v>
      </c>
      <c r="AL18" s="51">
        <v>9.239344596862793</v>
      </c>
      <c r="AM18" s="52">
        <v>1.2334829568862915</v>
      </c>
      <c r="AN18" s="51">
        <v>-1.7528785467147827</v>
      </c>
      <c r="AO18" s="52">
        <v>1.3401821851730347</v>
      </c>
      <c r="AP18" s="53">
        <v>0.19123199582099915</v>
      </c>
    </row>
    <row r="19" spans="1:42" x14ac:dyDescent="0.2">
      <c r="A19" s="27" t="s">
        <v>3</v>
      </c>
      <c r="B19" s="27" t="s">
        <v>65</v>
      </c>
      <c r="C19" s="43" t="s">
        <v>53</v>
      </c>
      <c r="D19" s="44" t="s">
        <v>53</v>
      </c>
      <c r="E19" s="27"/>
      <c r="F19" s="43" t="s">
        <v>53</v>
      </c>
      <c r="G19" s="44" t="s">
        <v>53</v>
      </c>
      <c r="H19" s="43" t="s">
        <v>53</v>
      </c>
      <c r="I19" s="44" t="s">
        <v>53</v>
      </c>
      <c r="J19" s="43" t="s">
        <v>53</v>
      </c>
      <c r="K19" s="44" t="s">
        <v>53</v>
      </c>
      <c r="L19" s="43" t="s">
        <v>53</v>
      </c>
      <c r="M19" s="44" t="s">
        <v>53</v>
      </c>
      <c r="N19" s="45" t="s">
        <v>53</v>
      </c>
      <c r="O19" s="27"/>
      <c r="P19" s="43" t="s">
        <v>53</v>
      </c>
      <c r="Q19" s="44" t="s">
        <v>53</v>
      </c>
      <c r="R19" s="43" t="s">
        <v>53</v>
      </c>
      <c r="S19" s="44" t="s">
        <v>53</v>
      </c>
      <c r="T19" s="43" t="s">
        <v>53</v>
      </c>
      <c r="U19" s="44" t="s">
        <v>53</v>
      </c>
      <c r="V19" s="45" t="s">
        <v>53</v>
      </c>
      <c r="W19" s="27"/>
      <c r="X19" s="43" t="s">
        <v>53</v>
      </c>
      <c r="Y19" s="44" t="s">
        <v>53</v>
      </c>
      <c r="Z19" s="43" t="s">
        <v>53</v>
      </c>
      <c r="AA19" s="44" t="s">
        <v>53</v>
      </c>
      <c r="AB19" s="43" t="s">
        <v>53</v>
      </c>
      <c r="AC19" s="44" t="s">
        <v>53</v>
      </c>
      <c r="AD19" s="43" t="s">
        <v>53</v>
      </c>
      <c r="AE19" s="44" t="s">
        <v>53</v>
      </c>
      <c r="AF19" s="45" t="s">
        <v>53</v>
      </c>
      <c r="AG19" s="27"/>
      <c r="AH19" s="43" t="s">
        <v>53</v>
      </c>
      <c r="AI19" s="44" t="s">
        <v>53</v>
      </c>
      <c r="AJ19" s="43" t="s">
        <v>53</v>
      </c>
      <c r="AK19" s="44" t="s">
        <v>53</v>
      </c>
      <c r="AL19" s="43" t="s">
        <v>53</v>
      </c>
      <c r="AM19" s="44" t="s">
        <v>53</v>
      </c>
      <c r="AN19" s="43" t="s">
        <v>53</v>
      </c>
      <c r="AO19" s="44" t="s">
        <v>53</v>
      </c>
      <c r="AP19" s="45" t="s">
        <v>53</v>
      </c>
    </row>
    <row r="20" spans="1:42" s="50" customFormat="1" x14ac:dyDescent="0.2">
      <c r="A20" s="50" t="s">
        <v>4</v>
      </c>
      <c r="B20" s="50" t="s">
        <v>66</v>
      </c>
      <c r="C20" s="51">
        <v>12.821018218994141</v>
      </c>
      <c r="D20" s="52">
        <v>0.95145952701568604</v>
      </c>
      <c r="F20" s="51">
        <v>1.2722645998001099</v>
      </c>
      <c r="G20" s="52">
        <v>0.30296599864959717</v>
      </c>
      <c r="H20" s="51">
        <v>5.8892126083374023</v>
      </c>
      <c r="I20" s="52">
        <v>0.62102699279785156</v>
      </c>
      <c r="J20" s="51">
        <v>30.034324645996094</v>
      </c>
      <c r="K20" s="52">
        <v>1.4852591753005981</v>
      </c>
      <c r="L20" s="51">
        <v>28.762060165405273</v>
      </c>
      <c r="M20" s="52">
        <v>1.5195045471191406</v>
      </c>
      <c r="N20" s="53">
        <v>0</v>
      </c>
      <c r="P20" s="51">
        <v>14.131786346435547</v>
      </c>
      <c r="Q20" s="52">
        <v>1.185905933380127</v>
      </c>
      <c r="R20" s="51">
        <v>11.627028465270996</v>
      </c>
      <c r="S20" s="52">
        <v>1.0135984420776367</v>
      </c>
      <c r="T20" s="51">
        <v>-2.5047569274902344</v>
      </c>
      <c r="U20" s="52">
        <v>1.1065876483917236</v>
      </c>
      <c r="V20" s="53">
        <v>2.4399107322096825E-2</v>
      </c>
      <c r="X20" s="51">
        <v>10.513880729675293</v>
      </c>
      <c r="Y20" s="52">
        <v>0.94649398326873779</v>
      </c>
      <c r="Z20" s="51">
        <v>18.25938606262207</v>
      </c>
      <c r="AA20" s="52">
        <v>1.6720190048217773</v>
      </c>
      <c r="AB20" s="51">
        <v>17.193675994873047</v>
      </c>
      <c r="AC20" s="52">
        <v>1.5433824062347412</v>
      </c>
      <c r="AD20" s="51">
        <v>6.6797947883605957</v>
      </c>
      <c r="AE20" s="52">
        <v>1.3932493925094604</v>
      </c>
      <c r="AF20" s="53">
        <v>2.6990001060767099E-6</v>
      </c>
      <c r="AH20" s="51">
        <v>13.151751518249512</v>
      </c>
      <c r="AI20" s="52">
        <v>1.2801346778869629</v>
      </c>
      <c r="AJ20" s="51">
        <v>11.997319221496582</v>
      </c>
      <c r="AK20" s="52">
        <v>1.0020982027053833</v>
      </c>
      <c r="AL20" s="51">
        <v>16.309720993041992</v>
      </c>
      <c r="AM20" s="52">
        <v>1.7963016033172607</v>
      </c>
      <c r="AN20" s="51">
        <v>3.1579687595367432</v>
      </c>
      <c r="AO20" s="52">
        <v>1.905119776725769</v>
      </c>
      <c r="AP20" s="53">
        <v>9.8563790321350098E-2</v>
      </c>
    </row>
    <row r="21" spans="1:42" x14ac:dyDescent="0.2">
      <c r="A21" s="27" t="s">
        <v>5</v>
      </c>
      <c r="B21" s="27" t="s">
        <v>67</v>
      </c>
      <c r="C21" s="43">
        <v>13.752913475036621</v>
      </c>
      <c r="D21" s="44">
        <v>1.320889949798584</v>
      </c>
      <c r="E21" s="27"/>
      <c r="F21" s="43">
        <v>0.24752479791641235</v>
      </c>
      <c r="G21" s="44">
        <v>0.14046089351177216</v>
      </c>
      <c r="H21" s="43">
        <v>3.1226766109466553</v>
      </c>
      <c r="I21" s="44">
        <v>0.5236743688583374</v>
      </c>
      <c r="J21" s="43">
        <v>38.235294342041016</v>
      </c>
      <c r="K21" s="44">
        <v>1.9817389249801636</v>
      </c>
      <c r="L21" s="43">
        <v>37.987770080566406</v>
      </c>
      <c r="M21" s="44">
        <v>1.9917848110198975</v>
      </c>
      <c r="N21" s="45">
        <v>0</v>
      </c>
      <c r="O21" s="27"/>
      <c r="P21" s="43">
        <v>14.079020500183105</v>
      </c>
      <c r="Q21" s="44">
        <v>1.4655096530914307</v>
      </c>
      <c r="R21" s="43">
        <v>13.468992233276367</v>
      </c>
      <c r="S21" s="44">
        <v>1.4264155626296997</v>
      </c>
      <c r="T21" s="43">
        <v>-0.61002832651138306</v>
      </c>
      <c r="U21" s="44">
        <v>1.1753330230712891</v>
      </c>
      <c r="V21" s="45">
        <v>0.60420733690261841</v>
      </c>
      <c r="W21" s="27"/>
      <c r="X21" s="43">
        <v>12.259259223937988</v>
      </c>
      <c r="Y21" s="44">
        <v>1.3553012609481812</v>
      </c>
      <c r="Z21" s="43">
        <v>18.399999618530273</v>
      </c>
      <c r="AA21" s="44">
        <v>2.5480496883392334</v>
      </c>
      <c r="AB21" s="43">
        <v>17.541229248046875</v>
      </c>
      <c r="AC21" s="44">
        <v>1.9477510452270508</v>
      </c>
      <c r="AD21" s="43">
        <v>5.2819705009460449</v>
      </c>
      <c r="AE21" s="44">
        <v>1.684958815574646</v>
      </c>
      <c r="AF21" s="45">
        <v>1.9278860418125987E-3</v>
      </c>
      <c r="AG21" s="27"/>
      <c r="AH21" s="43">
        <v>10.067682266235352</v>
      </c>
      <c r="AI21" s="44">
        <v>1.231096625328064</v>
      </c>
      <c r="AJ21" s="43">
        <v>15.026177406311035</v>
      </c>
      <c r="AK21" s="44">
        <v>1.5211477279663086</v>
      </c>
      <c r="AL21" s="43">
        <v>22.36842155456543</v>
      </c>
      <c r="AM21" s="44">
        <v>2.786820650100708</v>
      </c>
      <c r="AN21" s="43">
        <v>12.300739288330078</v>
      </c>
      <c r="AO21" s="44">
        <v>2.5663506984710693</v>
      </c>
      <c r="AP21" s="45">
        <v>2.8439999368856661E-6</v>
      </c>
    </row>
    <row r="22" spans="1:42" s="50" customFormat="1" x14ac:dyDescent="0.2">
      <c r="A22" s="50" t="s">
        <v>6</v>
      </c>
      <c r="B22" s="50" t="s">
        <v>68</v>
      </c>
      <c r="C22" s="51">
        <v>12.156475067138672</v>
      </c>
      <c r="D22" s="52">
        <v>0.93343156576156616</v>
      </c>
      <c r="F22" s="51">
        <v>0.88691806793212891</v>
      </c>
      <c r="G22" s="52">
        <v>0.26220780611038208</v>
      </c>
      <c r="H22" s="51">
        <v>6.8917021751403809</v>
      </c>
      <c r="I22" s="52">
        <v>0.83253371715545654</v>
      </c>
      <c r="J22" s="51">
        <v>30.127185821533203</v>
      </c>
      <c r="K22" s="52">
        <v>1.4992125034332275</v>
      </c>
      <c r="L22" s="51">
        <v>29.240268707275391</v>
      </c>
      <c r="M22" s="52">
        <v>1.5257002115249634</v>
      </c>
      <c r="N22" s="53">
        <v>0</v>
      </c>
      <c r="P22" s="51">
        <v>12.481499671936035</v>
      </c>
      <c r="Q22" s="52">
        <v>1.0853122472763062</v>
      </c>
      <c r="R22" s="51">
        <v>11.829026222229004</v>
      </c>
      <c r="S22" s="52">
        <v>1.0845357179641724</v>
      </c>
      <c r="T22" s="51">
        <v>-0.65247386693954468</v>
      </c>
      <c r="U22" s="52">
        <v>1.1083378791809082</v>
      </c>
      <c r="V22" s="53">
        <v>0.55655747652053833</v>
      </c>
      <c r="X22" s="51">
        <v>10.290237426757812</v>
      </c>
      <c r="Y22" s="52">
        <v>0.91736847162246704</v>
      </c>
      <c r="Z22" s="51">
        <v>17.090909957885742</v>
      </c>
      <c r="AA22" s="52">
        <v>1.8508791923522949</v>
      </c>
      <c r="AB22" s="51">
        <v>14.873035430908203</v>
      </c>
      <c r="AC22" s="52">
        <v>1.469694972038269</v>
      </c>
      <c r="AD22" s="51">
        <v>4.5827975273132324</v>
      </c>
      <c r="AE22" s="52">
        <v>1.3177453279495239</v>
      </c>
      <c r="AF22" s="53">
        <v>5.8916199486702681E-4</v>
      </c>
      <c r="AH22" s="51">
        <v>12.132352828979492</v>
      </c>
      <c r="AI22" s="52">
        <v>1.4863440990447998</v>
      </c>
      <c r="AJ22" s="51">
        <v>11.982248306274414</v>
      </c>
      <c r="AK22" s="52">
        <v>0.99777674674987793</v>
      </c>
      <c r="AL22" s="51">
        <v>14.678898811340332</v>
      </c>
      <c r="AM22" s="52">
        <v>1.9827591180801392</v>
      </c>
      <c r="AN22" s="51">
        <v>2.5465459823608398</v>
      </c>
      <c r="AO22" s="52">
        <v>2.3534674644470215</v>
      </c>
      <c r="AP22" s="53">
        <v>0.28021097183227539</v>
      </c>
    </row>
    <row r="23" spans="1:42" x14ac:dyDescent="0.2">
      <c r="A23" s="27" t="s">
        <v>7</v>
      </c>
      <c r="B23" s="27" t="s">
        <v>69</v>
      </c>
      <c r="C23" s="43" t="s">
        <v>111</v>
      </c>
      <c r="D23" s="44" t="s">
        <v>111</v>
      </c>
      <c r="E23" s="27"/>
      <c r="F23" s="43" t="s">
        <v>53</v>
      </c>
      <c r="G23" s="44" t="s">
        <v>53</v>
      </c>
      <c r="H23" s="43" t="s">
        <v>53</v>
      </c>
      <c r="I23" s="44" t="s">
        <v>53</v>
      </c>
      <c r="J23" s="43" t="s">
        <v>53</v>
      </c>
      <c r="K23" s="44" t="s">
        <v>53</v>
      </c>
      <c r="L23" s="43" t="s">
        <v>53</v>
      </c>
      <c r="M23" s="44" t="s">
        <v>53</v>
      </c>
      <c r="N23" s="45" t="s">
        <v>53</v>
      </c>
      <c r="O23" s="27"/>
      <c r="P23" s="43" t="s">
        <v>111</v>
      </c>
      <c r="Q23" s="44" t="s">
        <v>111</v>
      </c>
      <c r="R23" s="43" t="s">
        <v>111</v>
      </c>
      <c r="S23" s="44" t="s">
        <v>111</v>
      </c>
      <c r="T23" s="43" t="s">
        <v>111</v>
      </c>
      <c r="U23" s="44" t="s">
        <v>111</v>
      </c>
      <c r="V23" s="45" t="s">
        <v>53</v>
      </c>
      <c r="W23" s="27"/>
      <c r="X23" s="43" t="s">
        <v>111</v>
      </c>
      <c r="Y23" s="44" t="s">
        <v>111</v>
      </c>
      <c r="Z23" s="43" t="s">
        <v>111</v>
      </c>
      <c r="AA23" s="44" t="s">
        <v>111</v>
      </c>
      <c r="AB23" s="43" t="s">
        <v>111</v>
      </c>
      <c r="AC23" s="44" t="s">
        <v>111</v>
      </c>
      <c r="AD23" s="43" t="s">
        <v>111</v>
      </c>
      <c r="AE23" s="44" t="s">
        <v>111</v>
      </c>
      <c r="AF23" s="45" t="s">
        <v>53</v>
      </c>
      <c r="AG23" s="27"/>
      <c r="AH23" s="43" t="s">
        <v>111</v>
      </c>
      <c r="AI23" s="44" t="s">
        <v>111</v>
      </c>
      <c r="AJ23" s="43" t="s">
        <v>111</v>
      </c>
      <c r="AK23" s="44" t="s">
        <v>111</v>
      </c>
      <c r="AL23" s="43" t="s">
        <v>111</v>
      </c>
      <c r="AM23" s="44" t="s">
        <v>111</v>
      </c>
      <c r="AN23" s="43" t="s">
        <v>111</v>
      </c>
      <c r="AO23" s="44" t="s">
        <v>111</v>
      </c>
      <c r="AP23" s="45" t="s">
        <v>53</v>
      </c>
    </row>
    <row r="24" spans="1:42" s="50" customFormat="1" x14ac:dyDescent="0.2">
      <c r="A24" s="50" t="s">
        <v>8</v>
      </c>
      <c r="B24" s="50" t="s">
        <v>70</v>
      </c>
      <c r="C24" s="51">
        <v>6.2519350051879883</v>
      </c>
      <c r="D24" s="52">
        <v>0.52530902624130249</v>
      </c>
      <c r="F24" s="51">
        <v>0.65968990325927734</v>
      </c>
      <c r="G24" s="52">
        <v>0.19374279677867889</v>
      </c>
      <c r="H24" s="51">
        <v>3.204974889755249</v>
      </c>
      <c r="I24" s="52">
        <v>0.43192538619041443</v>
      </c>
      <c r="J24" s="51">
        <v>16.54338264465332</v>
      </c>
      <c r="K24" s="52">
        <v>1.2417513132095337</v>
      </c>
      <c r="L24" s="51">
        <v>15.883692741394043</v>
      </c>
      <c r="M24" s="52">
        <v>1.2583550214767456</v>
      </c>
      <c r="N24" s="53">
        <v>0</v>
      </c>
      <c r="P24" s="51">
        <v>6.5467977523803711</v>
      </c>
      <c r="Q24" s="52">
        <v>0.59382921457290649</v>
      </c>
      <c r="R24" s="51">
        <v>5.930933952331543</v>
      </c>
      <c r="S24" s="52">
        <v>0.69177061319351196</v>
      </c>
      <c r="T24" s="51">
        <v>-0.61586320400238037</v>
      </c>
      <c r="U24" s="52">
        <v>0.74204421043395996</v>
      </c>
      <c r="V24" s="53">
        <v>0.4069768488407135</v>
      </c>
      <c r="X24" s="51">
        <v>5.4264416694641113</v>
      </c>
      <c r="Y24" s="52">
        <v>0.55379796028137207</v>
      </c>
      <c r="Z24" s="51">
        <v>7.5511603355407715</v>
      </c>
      <c r="AA24" s="52">
        <v>1.0835502147674561</v>
      </c>
      <c r="AB24" s="51">
        <v>8.8481454849243164</v>
      </c>
      <c r="AC24" s="52">
        <v>1.1229817867279053</v>
      </c>
      <c r="AD24" s="51">
        <v>3.4217040538787842</v>
      </c>
      <c r="AE24" s="52">
        <v>1.1171400547027588</v>
      </c>
      <c r="AF24" s="53">
        <v>2.3150690831243992E-3</v>
      </c>
      <c r="AH24" s="51">
        <v>4.3804421424865723</v>
      </c>
      <c r="AI24" s="52">
        <v>0.60658723115921021</v>
      </c>
      <c r="AJ24" s="51">
        <v>6.3289446830749512</v>
      </c>
      <c r="AK24" s="52">
        <v>0.60763579607009888</v>
      </c>
      <c r="AL24" s="51">
        <v>11.316908836364746</v>
      </c>
      <c r="AM24" s="52">
        <v>1.7974432706832886</v>
      </c>
      <c r="AN24" s="51">
        <v>6.9364666938781738</v>
      </c>
      <c r="AO24" s="52">
        <v>1.8159933090209961</v>
      </c>
      <c r="AP24" s="53">
        <v>1.5148699458222836E-4</v>
      </c>
    </row>
    <row r="25" spans="1:42" x14ac:dyDescent="0.2">
      <c r="A25" s="27" t="s">
        <v>9</v>
      </c>
      <c r="B25" s="27" t="s">
        <v>71</v>
      </c>
      <c r="C25" s="43">
        <v>10.289877891540527</v>
      </c>
      <c r="D25" s="44">
        <v>0.73567312955856323</v>
      </c>
      <c r="E25" s="27"/>
      <c r="F25" s="43">
        <v>0.23396259546279907</v>
      </c>
      <c r="G25" s="44">
        <v>0.11633440107107162</v>
      </c>
      <c r="H25" s="43">
        <v>4.5347962379455566</v>
      </c>
      <c r="I25" s="44">
        <v>0.61567628383636475</v>
      </c>
      <c r="J25" s="43">
        <v>24.480585098266602</v>
      </c>
      <c r="K25" s="44">
        <v>1.3527340888977051</v>
      </c>
      <c r="L25" s="43">
        <v>24.246620178222656</v>
      </c>
      <c r="M25" s="44">
        <v>1.3595787286758423</v>
      </c>
      <c r="N25" s="45">
        <v>0</v>
      </c>
      <c r="O25" s="27"/>
      <c r="P25" s="43">
        <v>10.548742294311523</v>
      </c>
      <c r="Q25" s="44">
        <v>0.89405840635299683</v>
      </c>
      <c r="R25" s="43">
        <v>10.022478103637695</v>
      </c>
      <c r="S25" s="44">
        <v>0.83402025699615479</v>
      </c>
      <c r="T25" s="43">
        <v>-0.5262637734413147</v>
      </c>
      <c r="U25" s="44">
        <v>0.91119641065597534</v>
      </c>
      <c r="V25" s="45">
        <v>0.56384056806564331</v>
      </c>
      <c r="W25" s="27"/>
      <c r="X25" s="43">
        <v>8.1577081680297852</v>
      </c>
      <c r="Y25" s="44">
        <v>0.70930981636047363</v>
      </c>
      <c r="Z25" s="43">
        <v>16.980203628540039</v>
      </c>
      <c r="AA25" s="44">
        <v>1.7855833768844604</v>
      </c>
      <c r="AB25" s="43">
        <v>16.837699890136719</v>
      </c>
      <c r="AC25" s="44">
        <v>1.5668565034866333</v>
      </c>
      <c r="AD25" s="43">
        <v>8.6799907684326172</v>
      </c>
      <c r="AE25" s="44">
        <v>1.4727792739868164</v>
      </c>
      <c r="AF25" s="45">
        <v>7.0000001350933871E-9</v>
      </c>
      <c r="AG25" s="27"/>
      <c r="AH25" s="43">
        <v>9.4484004974365234</v>
      </c>
      <c r="AI25" s="44">
        <v>0.98380279541015625</v>
      </c>
      <c r="AJ25" s="43">
        <v>10.47177791595459</v>
      </c>
      <c r="AK25" s="44">
        <v>0.84465491771697998</v>
      </c>
      <c r="AL25" s="43">
        <v>13.727919578552246</v>
      </c>
      <c r="AM25" s="44">
        <v>1.6202380657196045</v>
      </c>
      <c r="AN25" s="43">
        <v>4.2795195579528809</v>
      </c>
      <c r="AO25" s="44">
        <v>1.7346856594085693</v>
      </c>
      <c r="AP25" s="45">
        <v>1.3986407779157162E-2</v>
      </c>
    </row>
    <row r="26" spans="1:42" s="50" customFormat="1" x14ac:dyDescent="0.2">
      <c r="A26" s="50" t="s">
        <v>10</v>
      </c>
      <c r="B26" s="50" t="s">
        <v>72</v>
      </c>
      <c r="C26" s="51">
        <v>8.9104118347167969</v>
      </c>
      <c r="D26" s="52">
        <v>0.80456405878067017</v>
      </c>
      <c r="F26" s="51">
        <v>0.73855239152908325</v>
      </c>
      <c r="G26" s="52">
        <v>0.26651498675346375</v>
      </c>
      <c r="H26" s="51">
        <v>5.5129098892211914</v>
      </c>
      <c r="I26" s="52">
        <v>0.77956289052963257</v>
      </c>
      <c r="J26" s="51">
        <v>21.200607299804688</v>
      </c>
      <c r="K26" s="52">
        <v>1.6433190107345581</v>
      </c>
      <c r="L26" s="51">
        <v>20.462055206298828</v>
      </c>
      <c r="M26" s="52">
        <v>1.6689553260803223</v>
      </c>
      <c r="N26" s="53">
        <v>0</v>
      </c>
      <c r="P26" s="51">
        <v>9.4798250198364258</v>
      </c>
      <c r="Q26" s="52">
        <v>0.89386433362960815</v>
      </c>
      <c r="R26" s="51">
        <v>8.345393180847168</v>
      </c>
      <c r="S26" s="52">
        <v>1.0682036876678467</v>
      </c>
      <c r="T26" s="51">
        <v>-1.1344318389892578</v>
      </c>
      <c r="U26" s="52">
        <v>1.1374462842941284</v>
      </c>
      <c r="V26" s="53">
        <v>0.31959092617034912</v>
      </c>
      <c r="X26" s="51">
        <v>7.8379950523376465</v>
      </c>
      <c r="Y26" s="52">
        <v>0.76150548458099365</v>
      </c>
      <c r="Z26" s="51">
        <v>17.142858505249023</v>
      </c>
      <c r="AA26" s="52">
        <v>3.2306604385375977</v>
      </c>
      <c r="AB26" s="51">
        <v>13.680153846740723</v>
      </c>
      <c r="AC26" s="52">
        <v>1.7636719942092896</v>
      </c>
      <c r="AD26" s="51">
        <v>5.8421587944030762</v>
      </c>
      <c r="AE26" s="52">
        <v>1.5456376075744629</v>
      </c>
      <c r="AF26" s="53">
        <v>1.9774900283664465E-4</v>
      </c>
      <c r="AH26" s="51">
        <v>8.3532218933105469</v>
      </c>
      <c r="AI26" s="52">
        <v>1.0295665264129639</v>
      </c>
      <c r="AJ26" s="51">
        <v>8.4947843551635742</v>
      </c>
      <c r="AK26" s="52">
        <v>0.93534404039382935</v>
      </c>
      <c r="AL26" s="51">
        <v>10.72319221496582</v>
      </c>
      <c r="AM26" s="52">
        <v>1.3909658193588257</v>
      </c>
      <c r="AN26" s="51">
        <v>2.3699700832366943</v>
      </c>
      <c r="AO26" s="52">
        <v>1.3226190805435181</v>
      </c>
      <c r="AP26" s="53">
        <v>7.4402011930942535E-2</v>
      </c>
    </row>
    <row r="27" spans="1:42" x14ac:dyDescent="0.2">
      <c r="A27" s="27" t="s">
        <v>11</v>
      </c>
      <c r="B27" s="27" t="s">
        <v>73</v>
      </c>
      <c r="C27" s="43">
        <v>13.896738052368164</v>
      </c>
      <c r="D27" s="44">
        <v>1.1546630859375</v>
      </c>
      <c r="E27" s="27"/>
      <c r="F27" s="43">
        <v>1.9943019151687622</v>
      </c>
      <c r="G27" s="44">
        <v>0.43640998005867004</v>
      </c>
      <c r="H27" s="43">
        <v>7.169529914855957</v>
      </c>
      <c r="I27" s="44">
        <v>0.81510913372039795</v>
      </c>
      <c r="J27" s="43">
        <v>37.236961364746094</v>
      </c>
      <c r="K27" s="44">
        <v>1.9741628170013428</v>
      </c>
      <c r="L27" s="43">
        <v>35.242660522460937</v>
      </c>
      <c r="M27" s="44">
        <v>2.0264754295349121</v>
      </c>
      <c r="N27" s="45">
        <v>0</v>
      </c>
      <c r="O27" s="27"/>
      <c r="P27" s="43">
        <v>15.495867729187012</v>
      </c>
      <c r="Q27" s="44">
        <v>1.4579885005950928</v>
      </c>
      <c r="R27" s="43">
        <v>12.314767837524414</v>
      </c>
      <c r="S27" s="44">
        <v>1.3191893100738525</v>
      </c>
      <c r="T27" s="43">
        <v>-3.1811003684997559</v>
      </c>
      <c r="U27" s="44">
        <v>1.5478297472000122</v>
      </c>
      <c r="V27" s="45">
        <v>4.0843483060598373E-2</v>
      </c>
      <c r="W27" s="27"/>
      <c r="X27" s="43">
        <v>12.406014442443848</v>
      </c>
      <c r="Y27" s="44">
        <v>1.1756212711334229</v>
      </c>
      <c r="Z27" s="43">
        <v>20.3125</v>
      </c>
      <c r="AA27" s="44">
        <v>2.5055549144744873</v>
      </c>
      <c r="AB27" s="43">
        <v>16.165412902832031</v>
      </c>
      <c r="AC27" s="44">
        <v>1.6510863304138184</v>
      </c>
      <c r="AD27" s="43">
        <v>3.7593982219696045</v>
      </c>
      <c r="AE27" s="44">
        <v>1.467610239982605</v>
      </c>
      <c r="AF27" s="45">
        <v>1.097582746297121E-2</v>
      </c>
      <c r="AG27" s="27"/>
      <c r="AH27" s="43">
        <v>14.49114990234375</v>
      </c>
      <c r="AI27" s="44">
        <v>1.616977334022522</v>
      </c>
      <c r="AJ27" s="43">
        <v>13.80718994140625</v>
      </c>
      <c r="AK27" s="44">
        <v>1.2642389535903931</v>
      </c>
      <c r="AL27" s="43">
        <v>13.793103218078613</v>
      </c>
      <c r="AM27" s="44">
        <v>1.8432557582855225</v>
      </c>
      <c r="AN27" s="43">
        <v>-0.6980469822883606</v>
      </c>
      <c r="AO27" s="44">
        <v>2.214231014251709</v>
      </c>
      <c r="AP27" s="45">
        <v>0.75281816720962524</v>
      </c>
    </row>
    <row r="28" spans="1:42" s="50" customFormat="1" x14ac:dyDescent="0.2">
      <c r="A28" s="50" t="s">
        <v>12</v>
      </c>
      <c r="B28" s="50" t="s">
        <v>74</v>
      </c>
      <c r="C28" s="51">
        <v>2.3685731887817383</v>
      </c>
      <c r="D28" s="52">
        <v>0.21996569633483887</v>
      </c>
      <c r="F28" s="51">
        <v>0.15151520073413849</v>
      </c>
      <c r="G28" s="52">
        <v>6.7676298320293427E-2</v>
      </c>
      <c r="H28" s="51">
        <v>0.93099671602249146</v>
      </c>
      <c r="I28" s="52">
        <v>0.20376969873905182</v>
      </c>
      <c r="J28" s="51">
        <v>5.9774322509765625</v>
      </c>
      <c r="K28" s="52">
        <v>0.51785260438919067</v>
      </c>
      <c r="L28" s="51">
        <v>5.8259172439575195</v>
      </c>
      <c r="M28" s="52">
        <v>0.52282923460006714</v>
      </c>
      <c r="N28" s="53">
        <v>0</v>
      </c>
      <c r="P28" s="51">
        <v>2.3125841617584229</v>
      </c>
      <c r="Q28" s="52">
        <v>0.25147649645805359</v>
      </c>
      <c r="R28" s="51">
        <v>2.4244756698608398</v>
      </c>
      <c r="S28" s="52">
        <v>0.27061870694160461</v>
      </c>
      <c r="T28" s="51">
        <v>0.11189129203557968</v>
      </c>
      <c r="U28" s="52">
        <v>0.28204742074012756</v>
      </c>
      <c r="V28" s="53">
        <v>0.69170701503753662</v>
      </c>
      <c r="X28" s="51">
        <v>1.6497460603713989</v>
      </c>
      <c r="Y28" s="52">
        <v>0.18428060412406921</v>
      </c>
      <c r="Z28" s="51">
        <v>3.7199125289916992</v>
      </c>
      <c r="AA28" s="52">
        <v>0.55557930469512939</v>
      </c>
      <c r="AB28" s="51">
        <v>4.0965209007263184</v>
      </c>
      <c r="AC28" s="52">
        <v>0.52302759885787964</v>
      </c>
      <c r="AD28" s="51">
        <v>2.4467744827270508</v>
      </c>
      <c r="AE28" s="52">
        <v>0.48120346665382385</v>
      </c>
      <c r="AF28" s="53">
        <v>4.7899999344735988E-7</v>
      </c>
      <c r="AH28" s="51">
        <v>2.8157997131347656</v>
      </c>
      <c r="AI28" s="52">
        <v>0.39747092127799988</v>
      </c>
      <c r="AJ28" s="51">
        <v>2.1535894870758057</v>
      </c>
      <c r="AK28" s="52">
        <v>0.22840230166912079</v>
      </c>
      <c r="AL28" s="51">
        <v>1.1869436502456665</v>
      </c>
      <c r="AM28" s="52">
        <v>0.33912348747253418</v>
      </c>
      <c r="AN28" s="51">
        <v>-1.6288561820983887</v>
      </c>
      <c r="AO28" s="52">
        <v>0.50287669897079468</v>
      </c>
      <c r="AP28" s="53">
        <v>1.2627339456230402E-3</v>
      </c>
    </row>
    <row r="29" spans="1:42" x14ac:dyDescent="0.2">
      <c r="A29" s="27" t="s">
        <v>13</v>
      </c>
      <c r="B29" s="27" t="s">
        <v>75</v>
      </c>
      <c r="C29" s="43">
        <v>6.9618692398071289</v>
      </c>
      <c r="D29" s="44">
        <v>0.63547599315643311</v>
      </c>
      <c r="E29" s="27"/>
      <c r="F29" s="43">
        <v>0.96618354320526123</v>
      </c>
      <c r="G29" s="44">
        <v>0.31327939033508301</v>
      </c>
      <c r="H29" s="43">
        <v>1.7368068695068359</v>
      </c>
      <c r="I29" s="44">
        <v>0.39481058716773987</v>
      </c>
      <c r="J29" s="43">
        <v>16.259088516235352</v>
      </c>
      <c r="K29" s="44">
        <v>1.211564302444458</v>
      </c>
      <c r="L29" s="43">
        <v>15.292903900146484</v>
      </c>
      <c r="M29" s="44">
        <v>1.2532347440719604</v>
      </c>
      <c r="N29" s="45">
        <v>0</v>
      </c>
      <c r="O29" s="27"/>
      <c r="P29" s="43">
        <v>7.0253162384033203</v>
      </c>
      <c r="Q29" s="44">
        <v>0.90059435367584229</v>
      </c>
      <c r="R29" s="43">
        <v>6.9215288162231445</v>
      </c>
      <c r="S29" s="44">
        <v>0.75408399105072021</v>
      </c>
      <c r="T29" s="43">
        <v>-0.10378729552030563</v>
      </c>
      <c r="U29" s="44">
        <v>1.0458327531814575</v>
      </c>
      <c r="V29" s="45">
        <v>0.92099696397781372</v>
      </c>
      <c r="W29" s="27"/>
      <c r="X29" s="43">
        <v>5.747126579284668</v>
      </c>
      <c r="Y29" s="44">
        <v>0.58377718925476074</v>
      </c>
      <c r="Z29" s="43">
        <v>13.445379257202148</v>
      </c>
      <c r="AA29" s="44">
        <v>2.5053155422210693</v>
      </c>
      <c r="AB29" s="43">
        <v>10.061920166015625</v>
      </c>
      <c r="AC29" s="44">
        <v>1.3777244091033936</v>
      </c>
      <c r="AD29" s="43">
        <v>4.3147931098937988</v>
      </c>
      <c r="AE29" s="44">
        <v>1.2767888307571411</v>
      </c>
      <c r="AF29" s="45">
        <v>7.9723598901182413E-4</v>
      </c>
      <c r="AG29" s="27"/>
      <c r="AH29" s="43">
        <v>8.2454462051391602</v>
      </c>
      <c r="AI29" s="44">
        <v>1.0777469873428345</v>
      </c>
      <c r="AJ29" s="43">
        <v>5.9591126441955566</v>
      </c>
      <c r="AK29" s="44">
        <v>0.63116282224655151</v>
      </c>
      <c r="AL29" s="43">
        <v>7.3569483757019043</v>
      </c>
      <c r="AM29" s="44">
        <v>1.714061975479126</v>
      </c>
      <c r="AN29" s="43">
        <v>-0.88849759101867676</v>
      </c>
      <c r="AO29" s="44">
        <v>1.8511556386947632</v>
      </c>
      <c r="AP29" s="45">
        <v>0.63154411315917969</v>
      </c>
    </row>
    <row r="30" spans="1:42" s="50" customFormat="1" x14ac:dyDescent="0.2">
      <c r="A30" s="50" t="s">
        <v>14</v>
      </c>
      <c r="B30" s="50" t="s">
        <v>76</v>
      </c>
      <c r="C30" s="51">
        <v>4.4122247695922852</v>
      </c>
      <c r="D30" s="52">
        <v>0.40504062175750732</v>
      </c>
      <c r="F30" s="51" t="s">
        <v>111</v>
      </c>
      <c r="G30" s="52" t="s">
        <v>111</v>
      </c>
      <c r="H30" s="51">
        <v>2.3357224464416504</v>
      </c>
      <c r="I30" s="52">
        <v>0.42475071549415588</v>
      </c>
      <c r="J30" s="51">
        <v>9.9661178588867187</v>
      </c>
      <c r="K30" s="52">
        <v>0.91897249221801758</v>
      </c>
      <c r="L30" s="51" t="s">
        <v>111</v>
      </c>
      <c r="M30" s="52" t="s">
        <v>111</v>
      </c>
      <c r="N30" s="53" t="s">
        <v>53</v>
      </c>
      <c r="P30" s="51" t="s">
        <v>111</v>
      </c>
      <c r="Q30" s="52" t="s">
        <v>111</v>
      </c>
      <c r="R30" s="51">
        <v>2.458327054977417</v>
      </c>
      <c r="S30" s="52">
        <v>0.35936620831489563</v>
      </c>
      <c r="T30" s="51" t="s">
        <v>111</v>
      </c>
      <c r="U30" s="52" t="s">
        <v>111</v>
      </c>
      <c r="V30" s="53" t="s">
        <v>53</v>
      </c>
      <c r="X30" s="51">
        <v>3.8127448558807373</v>
      </c>
      <c r="Y30" s="52">
        <v>0.379283607006073</v>
      </c>
      <c r="Z30" s="51">
        <v>8.3759984970092773</v>
      </c>
      <c r="AA30" s="52">
        <v>2.0719819068908691</v>
      </c>
      <c r="AB30" s="51" t="s">
        <v>111</v>
      </c>
      <c r="AC30" s="52" t="s">
        <v>111</v>
      </c>
      <c r="AD30" s="51" t="s">
        <v>111</v>
      </c>
      <c r="AE30" s="52" t="s">
        <v>111</v>
      </c>
      <c r="AF30" s="53" t="s">
        <v>53</v>
      </c>
      <c r="AH30" s="51" t="s">
        <v>111</v>
      </c>
      <c r="AI30" s="52" t="s">
        <v>111</v>
      </c>
      <c r="AJ30" s="51">
        <v>4.3291263580322266</v>
      </c>
      <c r="AK30" s="52">
        <v>0.46818462014198303</v>
      </c>
      <c r="AL30" s="51">
        <v>4.3742170333862305</v>
      </c>
      <c r="AM30" s="52">
        <v>0.85152900218963623</v>
      </c>
      <c r="AN30" s="51" t="s">
        <v>111</v>
      </c>
      <c r="AO30" s="52" t="s">
        <v>111</v>
      </c>
      <c r="AP30" s="53" t="s">
        <v>53</v>
      </c>
    </row>
    <row r="31" spans="1:42" x14ac:dyDescent="0.2">
      <c r="A31" s="27" t="s">
        <v>15</v>
      </c>
      <c r="B31" s="27" t="s">
        <v>77</v>
      </c>
      <c r="C31" s="43">
        <v>6.479428768157959</v>
      </c>
      <c r="D31" s="44">
        <v>0.60230886936187744</v>
      </c>
      <c r="E31" s="27"/>
      <c r="F31" s="43">
        <v>0.90157783031463623</v>
      </c>
      <c r="G31" s="44">
        <v>0.28860318660736084</v>
      </c>
      <c r="H31" s="43">
        <v>2.9160740375518799</v>
      </c>
      <c r="I31" s="44">
        <v>0.57186979055404663</v>
      </c>
      <c r="J31" s="43">
        <v>16.044479370117188</v>
      </c>
      <c r="K31" s="44">
        <v>1.183503270149231</v>
      </c>
      <c r="L31" s="43">
        <v>15.142901420593262</v>
      </c>
      <c r="M31" s="44">
        <v>1.2211337089538574</v>
      </c>
      <c r="N31" s="45">
        <v>0</v>
      </c>
      <c r="O31" s="27"/>
      <c r="P31" s="43">
        <v>7.8728609085083008</v>
      </c>
      <c r="Q31" s="44">
        <v>0.84711331129074097</v>
      </c>
      <c r="R31" s="43">
        <v>5.0645480155944824</v>
      </c>
      <c r="S31" s="44">
        <v>0.66206860542297363</v>
      </c>
      <c r="T31" s="43">
        <v>-2.8083124160766602</v>
      </c>
      <c r="U31" s="44">
        <v>0.93520742654800415</v>
      </c>
      <c r="V31" s="45">
        <v>2.932962030172348E-3</v>
      </c>
      <c r="W31" s="27"/>
      <c r="X31" s="43">
        <v>5.8913779258728027</v>
      </c>
      <c r="Y31" s="44">
        <v>0.60265392065048218</v>
      </c>
      <c r="Z31" s="43">
        <v>7.0866146087646484</v>
      </c>
      <c r="AA31" s="44">
        <v>2.4956924915313721</v>
      </c>
      <c r="AB31" s="43">
        <v>9.0443687438964844</v>
      </c>
      <c r="AC31" s="44">
        <v>1.3931947946548462</v>
      </c>
      <c r="AD31" s="43">
        <v>3.1529908180236816</v>
      </c>
      <c r="AE31" s="44">
        <v>1.3440699577331543</v>
      </c>
      <c r="AF31" s="45">
        <v>1.9729558378458023E-2</v>
      </c>
      <c r="AG31" s="27"/>
      <c r="AH31" s="43">
        <v>4.8982667922973633</v>
      </c>
      <c r="AI31" s="44">
        <v>0.69052791595458984</v>
      </c>
      <c r="AJ31" s="43">
        <v>6.0573282241821289</v>
      </c>
      <c r="AK31" s="44">
        <v>0.76093107461929321</v>
      </c>
      <c r="AL31" s="43">
        <v>10.090556144714355</v>
      </c>
      <c r="AM31" s="44">
        <v>1.3613779544830322</v>
      </c>
      <c r="AN31" s="43">
        <v>5.1922893524169922</v>
      </c>
      <c r="AO31" s="44">
        <v>1.3909252882003784</v>
      </c>
      <c r="AP31" s="45">
        <v>2.3229600628837943E-4</v>
      </c>
    </row>
    <row r="32" spans="1:42" s="50" customFormat="1" x14ac:dyDescent="0.2">
      <c r="A32" s="50" t="s">
        <v>16</v>
      </c>
      <c r="B32" s="50" t="s">
        <v>78</v>
      </c>
      <c r="C32" s="51" t="s">
        <v>53</v>
      </c>
      <c r="D32" s="52" t="s">
        <v>53</v>
      </c>
      <c r="F32" s="51" t="s">
        <v>53</v>
      </c>
      <c r="G32" s="52" t="s">
        <v>53</v>
      </c>
      <c r="H32" s="51" t="s">
        <v>53</v>
      </c>
      <c r="I32" s="52" t="s">
        <v>53</v>
      </c>
      <c r="J32" s="51" t="s">
        <v>53</v>
      </c>
      <c r="K32" s="52" t="s">
        <v>53</v>
      </c>
      <c r="L32" s="51" t="s">
        <v>53</v>
      </c>
      <c r="M32" s="52" t="s">
        <v>53</v>
      </c>
      <c r="N32" s="53" t="s">
        <v>53</v>
      </c>
      <c r="P32" s="51" t="s">
        <v>53</v>
      </c>
      <c r="Q32" s="52" t="s">
        <v>53</v>
      </c>
      <c r="R32" s="51" t="s">
        <v>53</v>
      </c>
      <c r="S32" s="52" t="s">
        <v>53</v>
      </c>
      <c r="T32" s="51" t="s">
        <v>53</v>
      </c>
      <c r="U32" s="52" t="s">
        <v>53</v>
      </c>
      <c r="V32" s="53" t="s">
        <v>53</v>
      </c>
      <c r="X32" s="51" t="s">
        <v>53</v>
      </c>
      <c r="Y32" s="52" t="s">
        <v>53</v>
      </c>
      <c r="Z32" s="51" t="s">
        <v>53</v>
      </c>
      <c r="AA32" s="52" t="s">
        <v>53</v>
      </c>
      <c r="AB32" s="51" t="s">
        <v>53</v>
      </c>
      <c r="AC32" s="52" t="s">
        <v>53</v>
      </c>
      <c r="AD32" s="51" t="s">
        <v>53</v>
      </c>
      <c r="AE32" s="52" t="s">
        <v>53</v>
      </c>
      <c r="AF32" s="53" t="s">
        <v>53</v>
      </c>
      <c r="AH32" s="51" t="s">
        <v>53</v>
      </c>
      <c r="AI32" s="52" t="s">
        <v>53</v>
      </c>
      <c r="AJ32" s="51" t="s">
        <v>53</v>
      </c>
      <c r="AK32" s="52" t="s">
        <v>53</v>
      </c>
      <c r="AL32" s="51" t="s">
        <v>53</v>
      </c>
      <c r="AM32" s="52" t="s">
        <v>53</v>
      </c>
      <c r="AN32" s="51" t="s">
        <v>53</v>
      </c>
      <c r="AO32" s="52" t="s">
        <v>53</v>
      </c>
      <c r="AP32" s="53" t="s">
        <v>53</v>
      </c>
    </row>
    <row r="33" spans="1:42" x14ac:dyDescent="0.2">
      <c r="A33" s="27" t="s">
        <v>17</v>
      </c>
      <c r="B33" s="27" t="s">
        <v>79</v>
      </c>
      <c r="C33" s="43" t="s">
        <v>53</v>
      </c>
      <c r="D33" s="44" t="s">
        <v>53</v>
      </c>
      <c r="E33" s="27"/>
      <c r="F33" s="43" t="s">
        <v>53</v>
      </c>
      <c r="G33" s="44" t="s">
        <v>53</v>
      </c>
      <c r="H33" s="43" t="s">
        <v>53</v>
      </c>
      <c r="I33" s="44" t="s">
        <v>53</v>
      </c>
      <c r="J33" s="43" t="s">
        <v>53</v>
      </c>
      <c r="K33" s="44" t="s">
        <v>53</v>
      </c>
      <c r="L33" s="43" t="s">
        <v>53</v>
      </c>
      <c r="M33" s="44" t="s">
        <v>53</v>
      </c>
      <c r="N33" s="45" t="s">
        <v>53</v>
      </c>
      <c r="O33" s="27"/>
      <c r="P33" s="43" t="s">
        <v>53</v>
      </c>
      <c r="Q33" s="44" t="s">
        <v>53</v>
      </c>
      <c r="R33" s="43" t="s">
        <v>53</v>
      </c>
      <c r="S33" s="44" t="s">
        <v>53</v>
      </c>
      <c r="T33" s="43" t="s">
        <v>53</v>
      </c>
      <c r="U33" s="44" t="s">
        <v>53</v>
      </c>
      <c r="V33" s="45" t="s">
        <v>53</v>
      </c>
      <c r="W33" s="27"/>
      <c r="X33" s="43" t="s">
        <v>53</v>
      </c>
      <c r="Y33" s="44" t="s">
        <v>53</v>
      </c>
      <c r="Z33" s="43" t="s">
        <v>53</v>
      </c>
      <c r="AA33" s="44" t="s">
        <v>53</v>
      </c>
      <c r="AB33" s="43" t="s">
        <v>53</v>
      </c>
      <c r="AC33" s="44" t="s">
        <v>53</v>
      </c>
      <c r="AD33" s="43" t="s">
        <v>53</v>
      </c>
      <c r="AE33" s="44" t="s">
        <v>53</v>
      </c>
      <c r="AF33" s="45" t="s">
        <v>53</v>
      </c>
      <c r="AG33" s="27"/>
      <c r="AH33" s="43" t="s">
        <v>53</v>
      </c>
      <c r="AI33" s="44" t="s">
        <v>53</v>
      </c>
      <c r="AJ33" s="43" t="s">
        <v>53</v>
      </c>
      <c r="AK33" s="44" t="s">
        <v>53</v>
      </c>
      <c r="AL33" s="43" t="s">
        <v>53</v>
      </c>
      <c r="AM33" s="44" t="s">
        <v>53</v>
      </c>
      <c r="AN33" s="43" t="s">
        <v>53</v>
      </c>
      <c r="AO33" s="44" t="s">
        <v>53</v>
      </c>
      <c r="AP33" s="45" t="s">
        <v>53</v>
      </c>
    </row>
    <row r="34" spans="1:42" s="50" customFormat="1" x14ac:dyDescent="0.2">
      <c r="A34" s="50" t="s">
        <v>18</v>
      </c>
      <c r="B34" s="50" t="s">
        <v>80</v>
      </c>
      <c r="C34" s="51">
        <v>7.6126670837402344</v>
      </c>
      <c r="D34" s="52">
        <v>0.62368720769882202</v>
      </c>
      <c r="F34" s="51">
        <v>0.89385473728179932</v>
      </c>
      <c r="G34" s="52">
        <v>0.31288111209869385</v>
      </c>
      <c r="H34" s="51">
        <v>2.3152270317077637</v>
      </c>
      <c r="I34" s="52">
        <v>0.55721527338027954</v>
      </c>
      <c r="J34" s="51">
        <v>14.299064636230469</v>
      </c>
      <c r="K34" s="52">
        <v>1.1449011564254761</v>
      </c>
      <c r="L34" s="51">
        <v>13.405211448669434</v>
      </c>
      <c r="M34" s="52">
        <v>1.1885299682617187</v>
      </c>
      <c r="N34" s="53">
        <v>0</v>
      </c>
      <c r="P34" s="51">
        <v>8.5161294937133789</v>
      </c>
      <c r="Q34" s="52">
        <v>0.84489202499389648</v>
      </c>
      <c r="R34" s="51">
        <v>6.8050751686096191</v>
      </c>
      <c r="S34" s="52">
        <v>0.72076719999313354</v>
      </c>
      <c r="T34" s="51">
        <v>-1.7110540866851807</v>
      </c>
      <c r="U34" s="52">
        <v>0.94553136825561523</v>
      </c>
      <c r="V34" s="53">
        <v>7.1004219353199005E-2</v>
      </c>
      <c r="X34" s="51">
        <v>6.25</v>
      </c>
      <c r="Y34" s="52">
        <v>0.61918187141418457</v>
      </c>
      <c r="Z34" s="51">
        <v>12.096774101257324</v>
      </c>
      <c r="AA34" s="52">
        <v>1.8109962940216064</v>
      </c>
      <c r="AB34" s="51">
        <v>10.090090751647949</v>
      </c>
      <c r="AC34" s="52">
        <v>1.3689305782318115</v>
      </c>
      <c r="AD34" s="51">
        <v>3.8400900363922119</v>
      </c>
      <c r="AE34" s="52">
        <v>1.3125877380371094</v>
      </c>
      <c r="AF34" s="53">
        <v>3.6131229717284441E-3</v>
      </c>
      <c r="AH34" s="51">
        <v>8.1686429977416992</v>
      </c>
      <c r="AI34" s="52">
        <v>1.1219891309738159</v>
      </c>
      <c r="AJ34" s="51">
        <v>6.733828067779541</v>
      </c>
      <c r="AK34" s="52">
        <v>0.70482391119003296</v>
      </c>
      <c r="AL34" s="51">
        <v>11.656441688537598</v>
      </c>
      <c r="AM34" s="52">
        <v>1.8909825086593628</v>
      </c>
      <c r="AN34" s="51">
        <v>3.4877989292144775</v>
      </c>
      <c r="AO34" s="52">
        <v>2.1067352294921875</v>
      </c>
      <c r="AP34" s="53">
        <v>9.8628491163253784E-2</v>
      </c>
    </row>
    <row r="35" spans="1:42" x14ac:dyDescent="0.2">
      <c r="A35" s="27" t="s">
        <v>19</v>
      </c>
      <c r="B35" s="27" t="s">
        <v>81</v>
      </c>
      <c r="C35" s="43">
        <v>11.924118995666504</v>
      </c>
      <c r="D35" s="44">
        <v>0.78962063789367676</v>
      </c>
      <c r="E35" s="27"/>
      <c r="F35" s="43">
        <v>1.1885466575622559</v>
      </c>
      <c r="G35" s="44">
        <v>0.24690280854701996</v>
      </c>
      <c r="H35" s="43">
        <v>8.2521781921386719</v>
      </c>
      <c r="I35" s="44">
        <v>0.84228503704071045</v>
      </c>
      <c r="J35" s="43">
        <v>27.819988250732422</v>
      </c>
      <c r="K35" s="44">
        <v>1.492374062538147</v>
      </c>
      <c r="L35" s="43">
        <v>26.631441116333008</v>
      </c>
      <c r="M35" s="44">
        <v>1.514535665512085</v>
      </c>
      <c r="N35" s="45">
        <v>0</v>
      </c>
      <c r="O35" s="27"/>
      <c r="P35" s="43">
        <v>13.348502159118652</v>
      </c>
      <c r="Q35" s="44">
        <v>0.96013087034225464</v>
      </c>
      <c r="R35" s="43">
        <v>10.628019332885742</v>
      </c>
      <c r="S35" s="44">
        <v>0.88654690980911255</v>
      </c>
      <c r="T35" s="43">
        <v>-2.7204828262329102</v>
      </c>
      <c r="U35" s="44">
        <v>0.94586002826690674</v>
      </c>
      <c r="V35" s="45">
        <v>4.2074858210980892E-3</v>
      </c>
      <c r="W35" s="27"/>
      <c r="X35" s="43">
        <v>9.6838512420654297</v>
      </c>
      <c r="Y35" s="44">
        <v>0.73095279932022095</v>
      </c>
      <c r="Z35" s="43">
        <v>18.976896286010742</v>
      </c>
      <c r="AA35" s="44">
        <v>1.881311297416687</v>
      </c>
      <c r="AB35" s="43">
        <v>14.264813423156738</v>
      </c>
      <c r="AC35" s="44">
        <v>1.1969226598739624</v>
      </c>
      <c r="AD35" s="43">
        <v>4.5809626579284668</v>
      </c>
      <c r="AE35" s="44">
        <v>1.0358541011810303</v>
      </c>
      <c r="AF35" s="45">
        <v>1.2133000382164028E-5</v>
      </c>
      <c r="AG35" s="27"/>
      <c r="AH35" s="43">
        <v>12.01298713684082</v>
      </c>
      <c r="AI35" s="44">
        <v>1.1381230354309082</v>
      </c>
      <c r="AJ35" s="43">
        <v>11.86099910736084</v>
      </c>
      <c r="AK35" s="44">
        <v>0.86257672309875488</v>
      </c>
      <c r="AL35" s="43">
        <v>12.396694183349609</v>
      </c>
      <c r="AM35" s="44">
        <v>1.4858838319778442</v>
      </c>
      <c r="AN35" s="43">
        <v>0.383707195520401</v>
      </c>
      <c r="AO35" s="44">
        <v>1.6609728336334229</v>
      </c>
      <c r="AP35" s="45">
        <v>0.81740903854370117</v>
      </c>
    </row>
    <row r="36" spans="1:42" s="50" customFormat="1" x14ac:dyDescent="0.2">
      <c r="A36" s="50" t="s">
        <v>20</v>
      </c>
      <c r="B36" s="50" t="s">
        <v>82</v>
      </c>
      <c r="C36" s="51" t="s">
        <v>53</v>
      </c>
      <c r="D36" s="52" t="s">
        <v>53</v>
      </c>
      <c r="F36" s="51" t="s">
        <v>53</v>
      </c>
      <c r="G36" s="52" t="s">
        <v>53</v>
      </c>
      <c r="H36" s="51" t="s">
        <v>53</v>
      </c>
      <c r="I36" s="52" t="s">
        <v>53</v>
      </c>
      <c r="J36" s="51" t="s">
        <v>53</v>
      </c>
      <c r="K36" s="52" t="s">
        <v>53</v>
      </c>
      <c r="L36" s="51" t="s">
        <v>53</v>
      </c>
      <c r="M36" s="52" t="s">
        <v>53</v>
      </c>
      <c r="N36" s="53" t="s">
        <v>53</v>
      </c>
      <c r="P36" s="51" t="s">
        <v>53</v>
      </c>
      <c r="Q36" s="52" t="s">
        <v>53</v>
      </c>
      <c r="R36" s="51" t="s">
        <v>53</v>
      </c>
      <c r="S36" s="52" t="s">
        <v>53</v>
      </c>
      <c r="T36" s="51" t="s">
        <v>53</v>
      </c>
      <c r="U36" s="52" t="s">
        <v>53</v>
      </c>
      <c r="V36" s="53" t="s">
        <v>53</v>
      </c>
      <c r="X36" s="51" t="s">
        <v>53</v>
      </c>
      <c r="Y36" s="52" t="s">
        <v>53</v>
      </c>
      <c r="Z36" s="51" t="s">
        <v>53</v>
      </c>
      <c r="AA36" s="52" t="s">
        <v>53</v>
      </c>
      <c r="AB36" s="51" t="s">
        <v>53</v>
      </c>
      <c r="AC36" s="52" t="s">
        <v>53</v>
      </c>
      <c r="AD36" s="51" t="s">
        <v>53</v>
      </c>
      <c r="AE36" s="52" t="s">
        <v>53</v>
      </c>
      <c r="AF36" s="53" t="s">
        <v>53</v>
      </c>
      <c r="AH36" s="51" t="s">
        <v>53</v>
      </c>
      <c r="AI36" s="52" t="s">
        <v>53</v>
      </c>
      <c r="AJ36" s="51" t="s">
        <v>53</v>
      </c>
      <c r="AK36" s="52" t="s">
        <v>53</v>
      </c>
      <c r="AL36" s="51" t="s">
        <v>53</v>
      </c>
      <c r="AM36" s="52" t="s">
        <v>53</v>
      </c>
      <c r="AN36" s="51" t="s">
        <v>53</v>
      </c>
      <c r="AO36" s="52" t="s">
        <v>53</v>
      </c>
      <c r="AP36" s="53" t="s">
        <v>53</v>
      </c>
    </row>
    <row r="37" spans="1:42" x14ac:dyDescent="0.2">
      <c r="A37" s="27" t="s">
        <v>21</v>
      </c>
      <c r="B37" s="27" t="s">
        <v>83</v>
      </c>
      <c r="C37" s="43">
        <v>6.0929937362670898</v>
      </c>
      <c r="D37" s="44">
        <v>0.61788082122802734</v>
      </c>
      <c r="E37" s="27"/>
      <c r="F37" s="43">
        <v>0.23524670302867889</v>
      </c>
      <c r="G37" s="44">
        <v>0.13516999781131744</v>
      </c>
      <c r="H37" s="43">
        <v>2.0721349716186523</v>
      </c>
      <c r="I37" s="44">
        <v>0.41816309094429016</v>
      </c>
      <c r="J37" s="43">
        <v>16.596569061279297</v>
      </c>
      <c r="K37" s="44">
        <v>1.2913188934326172</v>
      </c>
      <c r="L37" s="43">
        <v>16.361322402954102</v>
      </c>
      <c r="M37" s="44">
        <v>1.3006033897399902</v>
      </c>
      <c r="N37" s="45">
        <v>0</v>
      </c>
      <c r="O37" s="27"/>
      <c r="P37" s="43">
        <v>6.1424713134765625</v>
      </c>
      <c r="Q37" s="44">
        <v>0.71996748447418213</v>
      </c>
      <c r="R37" s="43">
        <v>6.0413236618041992</v>
      </c>
      <c r="S37" s="44">
        <v>0.74436712265014648</v>
      </c>
      <c r="T37" s="43">
        <v>-0.10114789754152298</v>
      </c>
      <c r="U37" s="44">
        <v>0.7863849401473999</v>
      </c>
      <c r="V37" s="45">
        <v>0.8977324366569519</v>
      </c>
      <c r="W37" s="27"/>
      <c r="X37" s="43">
        <v>5.0331926345825195</v>
      </c>
      <c r="Y37" s="44">
        <v>0.60602730512619019</v>
      </c>
      <c r="Z37" s="43">
        <v>11.702619552612305</v>
      </c>
      <c r="AA37" s="44">
        <v>1.9847555160522461</v>
      </c>
      <c r="AB37" s="43">
        <v>8.2697420120239258</v>
      </c>
      <c r="AC37" s="44">
        <v>1.275509238243103</v>
      </c>
      <c r="AD37" s="43">
        <v>3.2365496158599854</v>
      </c>
      <c r="AE37" s="44">
        <v>1.2704088687896729</v>
      </c>
      <c r="AF37" s="45">
        <v>1.1291566304862499E-2</v>
      </c>
      <c r="AG37" s="27"/>
      <c r="AH37" s="43">
        <v>5.6977944374084473</v>
      </c>
      <c r="AI37" s="44">
        <v>0.83628034591674805</v>
      </c>
      <c r="AJ37" s="43">
        <v>5.6563782691955566</v>
      </c>
      <c r="AK37" s="44">
        <v>0.68965929746627808</v>
      </c>
      <c r="AL37" s="43">
        <v>7.5388298034667969</v>
      </c>
      <c r="AM37" s="44">
        <v>1.3824465274810791</v>
      </c>
      <c r="AN37" s="43">
        <v>1.8410348892211914</v>
      </c>
      <c r="AO37" s="44">
        <v>1.5180590152740479</v>
      </c>
      <c r="AP37" s="45">
        <v>0.22610670328140259</v>
      </c>
    </row>
    <row r="38" spans="1:42" s="50" customFormat="1" x14ac:dyDescent="0.2">
      <c r="A38" s="50" t="s">
        <v>22</v>
      </c>
      <c r="B38" s="50" t="s">
        <v>84</v>
      </c>
      <c r="C38" s="51" t="s">
        <v>53</v>
      </c>
      <c r="D38" s="52" t="s">
        <v>53</v>
      </c>
      <c r="F38" s="51" t="s">
        <v>53</v>
      </c>
      <c r="G38" s="52" t="s">
        <v>53</v>
      </c>
      <c r="H38" s="51" t="s">
        <v>53</v>
      </c>
      <c r="I38" s="52" t="s">
        <v>53</v>
      </c>
      <c r="J38" s="51" t="s">
        <v>53</v>
      </c>
      <c r="K38" s="52" t="s">
        <v>53</v>
      </c>
      <c r="L38" s="51" t="s">
        <v>53</v>
      </c>
      <c r="M38" s="52" t="s">
        <v>53</v>
      </c>
      <c r="N38" s="53" t="s">
        <v>53</v>
      </c>
      <c r="P38" s="51" t="s">
        <v>53</v>
      </c>
      <c r="Q38" s="52" t="s">
        <v>53</v>
      </c>
      <c r="R38" s="51" t="s">
        <v>53</v>
      </c>
      <c r="S38" s="52" t="s">
        <v>53</v>
      </c>
      <c r="T38" s="51" t="s">
        <v>53</v>
      </c>
      <c r="U38" s="52" t="s">
        <v>53</v>
      </c>
      <c r="V38" s="53" t="s">
        <v>53</v>
      </c>
      <c r="X38" s="51" t="s">
        <v>53</v>
      </c>
      <c r="Y38" s="52" t="s">
        <v>53</v>
      </c>
      <c r="Z38" s="51" t="s">
        <v>53</v>
      </c>
      <c r="AA38" s="52" t="s">
        <v>53</v>
      </c>
      <c r="AB38" s="51" t="s">
        <v>53</v>
      </c>
      <c r="AC38" s="52" t="s">
        <v>53</v>
      </c>
      <c r="AD38" s="51" t="s">
        <v>53</v>
      </c>
      <c r="AE38" s="52" t="s">
        <v>53</v>
      </c>
      <c r="AF38" s="53" t="s">
        <v>53</v>
      </c>
      <c r="AH38" s="51" t="s">
        <v>53</v>
      </c>
      <c r="AI38" s="52" t="s">
        <v>53</v>
      </c>
      <c r="AJ38" s="51" t="s">
        <v>53</v>
      </c>
      <c r="AK38" s="52" t="s">
        <v>53</v>
      </c>
      <c r="AL38" s="51" t="s">
        <v>53</v>
      </c>
      <c r="AM38" s="52" t="s">
        <v>53</v>
      </c>
      <c r="AN38" s="51" t="s">
        <v>53</v>
      </c>
      <c r="AO38" s="52" t="s">
        <v>53</v>
      </c>
      <c r="AP38" s="53" t="s">
        <v>53</v>
      </c>
    </row>
    <row r="39" spans="1:42" x14ac:dyDescent="0.2">
      <c r="A39" s="27" t="s">
        <v>23</v>
      </c>
      <c r="B39" s="27" t="s">
        <v>85</v>
      </c>
      <c r="C39" s="43">
        <v>6.3071584701538086</v>
      </c>
      <c r="D39" s="44">
        <v>0.79665380716323853</v>
      </c>
      <c r="E39" s="27"/>
      <c r="F39" s="43">
        <v>0.48465266823768616</v>
      </c>
      <c r="G39" s="44">
        <v>0.19185779988765717</v>
      </c>
      <c r="H39" s="43">
        <v>1.5920398235321045</v>
      </c>
      <c r="I39" s="44">
        <v>0.3868337869644165</v>
      </c>
      <c r="J39" s="43">
        <v>19.175027847290039</v>
      </c>
      <c r="K39" s="44">
        <v>1.8562730550765991</v>
      </c>
      <c r="L39" s="43">
        <v>18.690374374389648</v>
      </c>
      <c r="M39" s="44">
        <v>1.8719617128372192</v>
      </c>
      <c r="N39" s="45">
        <v>0</v>
      </c>
      <c r="O39" s="27"/>
      <c r="P39" s="43">
        <v>6.6099472045898437</v>
      </c>
      <c r="Q39" s="44">
        <v>0.94653916358947754</v>
      </c>
      <c r="R39" s="43">
        <v>6.0255632400512695</v>
      </c>
      <c r="S39" s="44">
        <v>0.93435943126678467</v>
      </c>
      <c r="T39" s="43">
        <v>-0.58438467979431152</v>
      </c>
      <c r="U39" s="44">
        <v>1.0013413429260254</v>
      </c>
      <c r="V39" s="45">
        <v>0.56006008386611938</v>
      </c>
      <c r="W39" s="27"/>
      <c r="X39" s="43">
        <v>4.9217000007629395</v>
      </c>
      <c r="Y39" s="44">
        <v>0.75347906351089478</v>
      </c>
      <c r="Z39" s="43">
        <v>9.9315071105957031</v>
      </c>
      <c r="AA39" s="44">
        <v>1.8571380376815796</v>
      </c>
      <c r="AB39" s="43">
        <v>10.107526779174805</v>
      </c>
      <c r="AC39" s="44">
        <v>1.803692102432251</v>
      </c>
      <c r="AD39" s="43">
        <v>5.185826301574707</v>
      </c>
      <c r="AE39" s="44">
        <v>1.5647249221801758</v>
      </c>
      <c r="AF39" s="45">
        <v>1.07463204767555E-3</v>
      </c>
      <c r="AG39" s="27"/>
      <c r="AH39" s="43">
        <v>5.2716951370239258</v>
      </c>
      <c r="AI39" s="44">
        <v>0.87034690380096436</v>
      </c>
      <c r="AJ39" s="43">
        <v>6.8164796829223633</v>
      </c>
      <c r="AK39" s="44">
        <v>0.96687376499176025</v>
      </c>
      <c r="AL39" s="43">
        <v>7.0422539710998535</v>
      </c>
      <c r="AM39" s="44">
        <v>1.413981556892395</v>
      </c>
      <c r="AN39" s="43">
        <v>1.7705583572387695</v>
      </c>
      <c r="AO39" s="44">
        <v>1.414478063583374</v>
      </c>
      <c r="AP39" s="45">
        <v>0.21200612187385559</v>
      </c>
    </row>
    <row r="40" spans="1:42" s="50" customFormat="1" x14ac:dyDescent="0.2">
      <c r="A40" s="50" t="s">
        <v>24</v>
      </c>
      <c r="B40" s="50" t="s">
        <v>86</v>
      </c>
      <c r="C40" s="51">
        <v>11.696943283081055</v>
      </c>
      <c r="D40" s="52">
        <v>0.81603264808654785</v>
      </c>
      <c r="F40" s="51">
        <v>1.6711229085922241</v>
      </c>
      <c r="G40" s="52">
        <v>0.3272794783115387</v>
      </c>
      <c r="H40" s="51">
        <v>7.6618232727050781</v>
      </c>
      <c r="I40" s="52">
        <v>0.72067928314208984</v>
      </c>
      <c r="J40" s="51">
        <v>25.830507278442383</v>
      </c>
      <c r="K40" s="52">
        <v>1.4769846200942993</v>
      </c>
      <c r="L40" s="51">
        <v>24.159385681152344</v>
      </c>
      <c r="M40" s="52">
        <v>1.5151033401489258</v>
      </c>
      <c r="N40" s="53">
        <v>0</v>
      </c>
      <c r="P40" s="51">
        <v>12.048192977905273</v>
      </c>
      <c r="Q40" s="52">
        <v>0.91513830423355103</v>
      </c>
      <c r="R40" s="51">
        <v>11.350637435913086</v>
      </c>
      <c r="S40" s="52">
        <v>1.0710960626602173</v>
      </c>
      <c r="T40" s="51">
        <v>-0.69755476713180542</v>
      </c>
      <c r="U40" s="52">
        <v>1.1443302631378174</v>
      </c>
      <c r="V40" s="53">
        <v>0.54252701997756958</v>
      </c>
      <c r="X40" s="51">
        <v>9.9049816131591797</v>
      </c>
      <c r="Y40" s="52">
        <v>0.78672170639038086</v>
      </c>
      <c r="Z40" s="51">
        <v>18.75</v>
      </c>
      <c r="AA40" s="52">
        <v>2.5262210369110107</v>
      </c>
      <c r="AB40" s="51">
        <v>16.738197326660156</v>
      </c>
      <c r="AC40" s="52">
        <v>1.5714775323867798</v>
      </c>
      <c r="AD40" s="51">
        <v>6.8332157135009766</v>
      </c>
      <c r="AE40" s="52">
        <v>1.4926354885101318</v>
      </c>
      <c r="AF40" s="53">
        <v>6.4699997892603278E-6</v>
      </c>
      <c r="AH40" s="51">
        <v>12.680334091186523</v>
      </c>
      <c r="AI40" s="52">
        <v>1.1304879188537598</v>
      </c>
      <c r="AJ40" s="51">
        <v>10.42387580871582</v>
      </c>
      <c r="AK40" s="52">
        <v>0.92106229066848755</v>
      </c>
      <c r="AL40" s="51">
        <v>12.053571701049805</v>
      </c>
      <c r="AM40" s="52">
        <v>1.5696365833282471</v>
      </c>
      <c r="AN40" s="51">
        <v>-0.62676268815994263</v>
      </c>
      <c r="AO40" s="52">
        <v>1.7333498001098633</v>
      </c>
      <c r="AP40" s="53">
        <v>0.71787631511688232</v>
      </c>
    </row>
    <row r="41" spans="1:42" x14ac:dyDescent="0.2">
      <c r="A41" s="27" t="s">
        <v>25</v>
      </c>
      <c r="B41" s="27" t="s">
        <v>87</v>
      </c>
      <c r="C41" s="43">
        <v>5.9416117668151855</v>
      </c>
      <c r="D41" s="44">
        <v>0.56044578552246094</v>
      </c>
      <c r="E41" s="27"/>
      <c r="F41" s="43">
        <v>1.1228946447372437</v>
      </c>
      <c r="G41" s="44">
        <v>0.2784670889377594</v>
      </c>
      <c r="H41" s="43">
        <v>2.6929051876068115</v>
      </c>
      <c r="I41" s="44">
        <v>0.47719478607177734</v>
      </c>
      <c r="J41" s="43">
        <v>16.466165542602539</v>
      </c>
      <c r="K41" s="44">
        <v>1.4658180475234985</v>
      </c>
      <c r="L41" s="43">
        <v>15.343271255493164</v>
      </c>
      <c r="M41" s="44">
        <v>1.4932340383529663</v>
      </c>
      <c r="N41" s="45">
        <v>0</v>
      </c>
      <c r="O41" s="27"/>
      <c r="P41" s="43">
        <v>6.5311417579650879</v>
      </c>
      <c r="Q41" s="44">
        <v>0.68895316123962402</v>
      </c>
      <c r="R41" s="43">
        <v>5.4075231552124023</v>
      </c>
      <c r="S41" s="44">
        <v>0.64369493722915649</v>
      </c>
      <c r="T41" s="43">
        <v>-1.1236183643341064</v>
      </c>
      <c r="U41" s="44">
        <v>0.71887928247451782</v>
      </c>
      <c r="V41" s="45">
        <v>0.11888168007135391</v>
      </c>
      <c r="W41" s="27"/>
      <c r="X41" s="43">
        <v>5.2794075012207031</v>
      </c>
      <c r="Y41" s="44">
        <v>0.59594672918319702</v>
      </c>
      <c r="Z41" s="43">
        <v>9.1383819580078125</v>
      </c>
      <c r="AA41" s="44">
        <v>1.6804186105728149</v>
      </c>
      <c r="AB41" s="43">
        <v>7.5401730537414551</v>
      </c>
      <c r="AC41" s="44">
        <v>1.0391994714736938</v>
      </c>
      <c r="AD41" s="43">
        <v>2.2607657909393311</v>
      </c>
      <c r="AE41" s="44">
        <v>1.0667072534561157</v>
      </c>
      <c r="AF41" s="45">
        <v>3.471086174249649E-2</v>
      </c>
      <c r="AG41" s="27"/>
      <c r="AH41" s="43">
        <v>4.4420371055603027</v>
      </c>
      <c r="AI41" s="44">
        <v>0.71163070201873779</v>
      </c>
      <c r="AJ41" s="43">
        <v>6.1224489212036133</v>
      </c>
      <c r="AK41" s="44">
        <v>0.64385354518890381</v>
      </c>
      <c r="AL41" s="43">
        <v>9.1451292037963867</v>
      </c>
      <c r="AM41" s="44">
        <v>1.5118467807769775</v>
      </c>
      <c r="AN41" s="43">
        <v>4.703092098236084</v>
      </c>
      <c r="AO41" s="44">
        <v>1.6231513023376465</v>
      </c>
      <c r="AP41" s="45">
        <v>3.9955209940671921E-3</v>
      </c>
    </row>
    <row r="42" spans="1:42" s="50" customFormat="1" x14ac:dyDescent="0.2">
      <c r="A42" s="50" t="s">
        <v>26</v>
      </c>
      <c r="B42" s="50" t="s">
        <v>88</v>
      </c>
      <c r="C42" s="51">
        <v>11.927512168884277</v>
      </c>
      <c r="D42" s="52">
        <v>0.72404021024703979</v>
      </c>
      <c r="F42" s="51">
        <v>1.189128041267395</v>
      </c>
      <c r="G42" s="52">
        <v>0.28671100735664368</v>
      </c>
      <c r="H42" s="51">
        <v>7.9133696556091309</v>
      </c>
      <c r="I42" s="52">
        <v>0.7286142110824585</v>
      </c>
      <c r="J42" s="51">
        <v>27.557754516601563</v>
      </c>
      <c r="K42" s="52">
        <v>1.308197021484375</v>
      </c>
      <c r="L42" s="51">
        <v>26.368627548217773</v>
      </c>
      <c r="M42" s="52">
        <v>1.3401923179626465</v>
      </c>
      <c r="N42" s="53">
        <v>0</v>
      </c>
      <c r="P42" s="51">
        <v>12.557376861572266</v>
      </c>
      <c r="Q42" s="52">
        <v>0.86650687456130981</v>
      </c>
      <c r="R42" s="51">
        <v>11.291390419006348</v>
      </c>
      <c r="S42" s="52">
        <v>0.84505051374435425</v>
      </c>
      <c r="T42" s="51">
        <v>-1.2659863233566284</v>
      </c>
      <c r="U42" s="52">
        <v>0.91439157724380493</v>
      </c>
      <c r="V42" s="53">
        <v>0.1666981428861618</v>
      </c>
      <c r="X42" s="51">
        <v>15.502555847167969</v>
      </c>
      <c r="Y42" s="52">
        <v>1.0220893621444702</v>
      </c>
      <c r="Z42" s="51" t="s">
        <v>111</v>
      </c>
      <c r="AA42" s="52" t="s">
        <v>111</v>
      </c>
      <c r="AB42" s="51">
        <v>19.792865753173828</v>
      </c>
      <c r="AC42" s="52">
        <v>1.6676607131958008</v>
      </c>
      <c r="AD42" s="51" t="s">
        <v>111</v>
      </c>
      <c r="AE42" s="52" t="s">
        <v>111</v>
      </c>
      <c r="AF42" s="53" t="s">
        <v>53</v>
      </c>
      <c r="AH42" s="51">
        <v>12.772133827209473</v>
      </c>
      <c r="AI42" s="52">
        <v>1.082880973815918</v>
      </c>
      <c r="AJ42" s="51">
        <v>12.139338493347168</v>
      </c>
      <c r="AK42" s="52">
        <v>0.86016738414764404</v>
      </c>
      <c r="AL42" s="51">
        <v>12.042388916015625</v>
      </c>
      <c r="AM42" s="52">
        <v>1.2875354290008545</v>
      </c>
      <c r="AN42" s="51">
        <v>-0.7297443151473999</v>
      </c>
      <c r="AO42" s="52">
        <v>1.5132437944412231</v>
      </c>
      <c r="AP42" s="53">
        <v>0.62981599569320679</v>
      </c>
    </row>
    <row r="43" spans="1:42" x14ac:dyDescent="0.2">
      <c r="A43" s="27" t="s">
        <v>27</v>
      </c>
      <c r="B43" s="27" t="s">
        <v>89</v>
      </c>
      <c r="C43" s="43">
        <v>12.213740348815918</v>
      </c>
      <c r="D43" s="44">
        <v>0.99778276681900024</v>
      </c>
      <c r="E43" s="27"/>
      <c r="F43" s="43">
        <v>1.2285012006759644</v>
      </c>
      <c r="G43" s="44">
        <v>0.29289641976356506</v>
      </c>
      <c r="H43" s="43">
        <v>5.7903876304626465</v>
      </c>
      <c r="I43" s="44">
        <v>0.65108412504196167</v>
      </c>
      <c r="J43" s="43">
        <v>30.267248153686523</v>
      </c>
      <c r="K43" s="44">
        <v>1.7266318798065186</v>
      </c>
      <c r="L43" s="43">
        <v>29.038745880126953</v>
      </c>
      <c r="M43" s="44">
        <v>1.7554608583450317</v>
      </c>
      <c r="N43" s="45">
        <v>0</v>
      </c>
      <c r="O43" s="27"/>
      <c r="P43" s="43">
        <v>13.023829460144043</v>
      </c>
      <c r="Q43" s="44">
        <v>1.2958158254623413</v>
      </c>
      <c r="R43" s="43">
        <v>11.438678741455078</v>
      </c>
      <c r="S43" s="44">
        <v>1.0632107257843018</v>
      </c>
      <c r="T43" s="43">
        <v>-1.5851497650146484</v>
      </c>
      <c r="U43" s="44">
        <v>1.26973557472229</v>
      </c>
      <c r="V43" s="45">
        <v>0.21283860504627228</v>
      </c>
      <c r="W43" s="27"/>
      <c r="X43" s="43">
        <v>10.9375</v>
      </c>
      <c r="Y43" s="44">
        <v>1.0222516059875488</v>
      </c>
      <c r="Z43" s="43">
        <v>15.807559967041016</v>
      </c>
      <c r="AA43" s="44">
        <v>2.4295308589935303</v>
      </c>
      <c r="AB43" s="43">
        <v>17.130918502807617</v>
      </c>
      <c r="AC43" s="44">
        <v>1.5905675888061523</v>
      </c>
      <c r="AD43" s="43">
        <v>6.1934189796447754</v>
      </c>
      <c r="AE43" s="44">
        <v>1.4834420680999756</v>
      </c>
      <c r="AF43" s="45">
        <v>3.8918999052839354E-5</v>
      </c>
      <c r="AG43" s="27"/>
      <c r="AH43" s="43">
        <v>11.21656608581543</v>
      </c>
      <c r="AI43" s="44">
        <v>1.2132844924926758</v>
      </c>
      <c r="AJ43" s="43">
        <v>11.936155319213867</v>
      </c>
      <c r="AK43" s="44">
        <v>1.1024932861328125</v>
      </c>
      <c r="AL43" s="43">
        <v>13.664595603942871</v>
      </c>
      <c r="AM43" s="44">
        <v>1.6335612535476685</v>
      </c>
      <c r="AN43" s="43">
        <v>2.4480302333831787</v>
      </c>
      <c r="AO43" s="44">
        <v>1.667113184928894</v>
      </c>
      <c r="AP43" s="45">
        <v>0.14304716885089874</v>
      </c>
    </row>
    <row r="44" spans="1:42" s="50" customFormat="1" x14ac:dyDescent="0.2">
      <c r="A44" s="50" t="s">
        <v>28</v>
      </c>
      <c r="B44" s="50" t="s">
        <v>90</v>
      </c>
      <c r="C44" s="51">
        <v>8.5722160339355469</v>
      </c>
      <c r="D44" s="52">
        <v>0.54702985286712646</v>
      </c>
      <c r="F44" s="51">
        <v>0.5072709321975708</v>
      </c>
      <c r="G44" s="52">
        <v>0.15530090034008026</v>
      </c>
      <c r="H44" s="51">
        <v>3.4963383674621582</v>
      </c>
      <c r="I44" s="52">
        <v>0.35717350244522095</v>
      </c>
      <c r="J44" s="51">
        <v>20.844612121582031</v>
      </c>
      <c r="K44" s="52">
        <v>1.0975351333618164</v>
      </c>
      <c r="L44" s="51">
        <v>20.33734130859375</v>
      </c>
      <c r="M44" s="52">
        <v>1.112586498260498</v>
      </c>
      <c r="N44" s="53">
        <v>0</v>
      </c>
      <c r="P44" s="51">
        <v>8.0052490234375</v>
      </c>
      <c r="Q44" s="52">
        <v>0.60351628065109253</v>
      </c>
      <c r="R44" s="51">
        <v>9.1171169281005859</v>
      </c>
      <c r="S44" s="52">
        <v>0.6265227198600769</v>
      </c>
      <c r="T44" s="51">
        <v>1.1118677854537964</v>
      </c>
      <c r="U44" s="52">
        <v>0.56614607572555542</v>
      </c>
      <c r="V44" s="53">
        <v>5.0363074988126755E-2</v>
      </c>
      <c r="X44" s="51">
        <v>8.1432037353515625</v>
      </c>
      <c r="Y44" s="52">
        <v>0.55694741010665894</v>
      </c>
      <c r="Z44" s="51">
        <v>11.672473907470703</v>
      </c>
      <c r="AA44" s="52">
        <v>1.5585753917694092</v>
      </c>
      <c r="AB44" s="51">
        <v>10.353227615356445</v>
      </c>
      <c r="AC44" s="52">
        <v>0.90966606140136719</v>
      </c>
      <c r="AD44" s="51">
        <v>2.2100238800048828</v>
      </c>
      <c r="AE44" s="52">
        <v>0.84537732601165771</v>
      </c>
      <c r="AF44" s="53">
        <v>9.3450825661420822E-3</v>
      </c>
      <c r="AH44" s="51">
        <v>9.2087316513061523</v>
      </c>
      <c r="AI44" s="52">
        <v>0.91444283723831177</v>
      </c>
      <c r="AJ44" s="51">
        <v>8.6023931503295898</v>
      </c>
      <c r="AK44" s="52">
        <v>0.69279509782791138</v>
      </c>
      <c r="AL44" s="51">
        <v>8.8077335357666016</v>
      </c>
      <c r="AM44" s="52">
        <v>1.175551176071167</v>
      </c>
      <c r="AN44" s="51">
        <v>-0.40099760890007019</v>
      </c>
      <c r="AO44" s="52">
        <v>1.2808650732040405</v>
      </c>
      <c r="AP44" s="53">
        <v>0.75443369150161743</v>
      </c>
    </row>
    <row r="45" spans="1:42" x14ac:dyDescent="0.2">
      <c r="A45" s="27" t="s">
        <v>29</v>
      </c>
      <c r="B45" s="27" t="s">
        <v>91</v>
      </c>
      <c r="C45" s="43">
        <v>6.7050061225891113</v>
      </c>
      <c r="D45" s="44">
        <v>0.52659147977828979</v>
      </c>
      <c r="E45" s="27"/>
      <c r="F45" s="43">
        <v>0.26995760202407837</v>
      </c>
      <c r="G45" s="44">
        <v>9.9387496709823608E-2</v>
      </c>
      <c r="H45" s="43">
        <v>2.2968196868896484</v>
      </c>
      <c r="I45" s="44">
        <v>0.31988891959190369</v>
      </c>
      <c r="J45" s="43">
        <v>16.436363220214844</v>
      </c>
      <c r="K45" s="44">
        <v>0.94959604740142822</v>
      </c>
      <c r="L45" s="43">
        <v>16.166404724121094</v>
      </c>
      <c r="M45" s="44">
        <v>0.95639610290527344</v>
      </c>
      <c r="N45" s="45">
        <v>0</v>
      </c>
      <c r="O45" s="27"/>
      <c r="P45" s="43">
        <v>6.327120304107666</v>
      </c>
      <c r="Q45" s="44">
        <v>0.57420790195465088</v>
      </c>
      <c r="R45" s="43">
        <v>7.079646110534668</v>
      </c>
      <c r="S45" s="44">
        <v>0.66249221563339233</v>
      </c>
      <c r="T45" s="43">
        <v>0.75252610445022583</v>
      </c>
      <c r="U45" s="44">
        <v>0.6558951735496521</v>
      </c>
      <c r="V45" s="45">
        <v>0.25195911526679993</v>
      </c>
      <c r="W45" s="27"/>
      <c r="X45" s="43">
        <v>5.4208555221557617</v>
      </c>
      <c r="Y45" s="44">
        <v>0.51802140474319458</v>
      </c>
      <c r="Z45" s="43">
        <v>11.879895210266113</v>
      </c>
      <c r="AA45" s="44">
        <v>1.2960352897644043</v>
      </c>
      <c r="AB45" s="43">
        <v>8.3813180923461914</v>
      </c>
      <c r="AC45" s="44">
        <v>0.92966866493225098</v>
      </c>
      <c r="AD45" s="43">
        <v>2.9604625701904297</v>
      </c>
      <c r="AE45" s="44">
        <v>0.88602650165557861</v>
      </c>
      <c r="AF45" s="45">
        <v>9.1550598153844476E-4</v>
      </c>
      <c r="AG45" s="27"/>
      <c r="AH45" s="43">
        <v>6.0451254844665527</v>
      </c>
      <c r="AI45" s="44">
        <v>0.64658629894256592</v>
      </c>
      <c r="AJ45" s="43">
        <v>6.4460358619689941</v>
      </c>
      <c r="AK45" s="44">
        <v>0.57298678159713745</v>
      </c>
      <c r="AL45" s="43">
        <v>10.677083969116211</v>
      </c>
      <c r="AM45" s="44">
        <v>1.3127744197845459</v>
      </c>
      <c r="AN45" s="43">
        <v>4.6319580078125</v>
      </c>
      <c r="AO45" s="44">
        <v>1.3002876043319702</v>
      </c>
      <c r="AP45" s="45">
        <v>4.1391598642803729E-4</v>
      </c>
    </row>
    <row r="46" spans="1:42" s="50" customFormat="1" x14ac:dyDescent="0.2">
      <c r="A46" s="50" t="s">
        <v>30</v>
      </c>
      <c r="B46" s="50" t="s">
        <v>92</v>
      </c>
      <c r="C46" s="51">
        <v>5.6934084892272949</v>
      </c>
      <c r="D46" s="52">
        <v>0.41140300035476685</v>
      </c>
      <c r="F46" s="51">
        <v>0.46607977151870728</v>
      </c>
      <c r="G46" s="52">
        <v>0.15159890055656433</v>
      </c>
      <c r="H46" s="51">
        <v>2.3972601890563965</v>
      </c>
      <c r="I46" s="52">
        <v>0.36594980955123901</v>
      </c>
      <c r="J46" s="51">
        <v>13.669390678405762</v>
      </c>
      <c r="K46" s="52">
        <v>0.88799327611923218</v>
      </c>
      <c r="L46" s="51">
        <v>13.203310966491699</v>
      </c>
      <c r="M46" s="52">
        <v>0.90165352821350098</v>
      </c>
      <c r="N46" s="53">
        <v>0</v>
      </c>
      <c r="P46" s="51">
        <v>6.7880282402038574</v>
      </c>
      <c r="Q46" s="52">
        <v>0.56572860479354858</v>
      </c>
      <c r="R46" s="51">
        <v>4.627403736114502</v>
      </c>
      <c r="S46" s="52">
        <v>0.46216809749603271</v>
      </c>
      <c r="T46" s="51">
        <v>-2.1606245040893555</v>
      </c>
      <c r="U46" s="52">
        <v>0.62248319387435913</v>
      </c>
      <c r="V46" s="53">
        <v>5.5418600095435977E-4</v>
      </c>
      <c r="X46" s="51">
        <v>4.7867016792297363</v>
      </c>
      <c r="Y46" s="52">
        <v>0.41314792633056641</v>
      </c>
      <c r="Z46" s="51">
        <v>10.03787899017334</v>
      </c>
      <c r="AA46" s="52">
        <v>1.3257423639297485</v>
      </c>
      <c r="AB46" s="51">
        <v>7.7479338645935059</v>
      </c>
      <c r="AC46" s="52">
        <v>0.9668039083480835</v>
      </c>
      <c r="AD46" s="51">
        <v>2.9612324237823486</v>
      </c>
      <c r="AE46" s="52">
        <v>0.96161717176437378</v>
      </c>
      <c r="AF46" s="53">
        <v>2.1649489644914865E-3</v>
      </c>
      <c r="AH46" s="51">
        <v>5.6603775024414062</v>
      </c>
      <c r="AI46" s="52">
        <v>0.63863849639892578</v>
      </c>
      <c r="AJ46" s="51">
        <v>5.3137364387512207</v>
      </c>
      <c r="AK46" s="52">
        <v>0.45144400000572205</v>
      </c>
      <c r="AL46" s="51">
        <v>7.2022161483764648</v>
      </c>
      <c r="AM46" s="52">
        <v>0.94324630498886108</v>
      </c>
      <c r="AN46" s="51">
        <v>1.5418386459350586</v>
      </c>
      <c r="AO46" s="52">
        <v>1.0197726488113403</v>
      </c>
      <c r="AP46" s="53">
        <v>0.13106606900691986</v>
      </c>
    </row>
    <row r="47" spans="1:42" x14ac:dyDescent="0.2">
      <c r="A47" s="27" t="s">
        <v>31</v>
      </c>
      <c r="B47" s="27" t="s">
        <v>93</v>
      </c>
      <c r="C47" s="43" t="s">
        <v>53</v>
      </c>
      <c r="D47" s="44" t="s">
        <v>53</v>
      </c>
      <c r="E47" s="27"/>
      <c r="F47" s="43" t="s">
        <v>53</v>
      </c>
      <c r="G47" s="44" t="s">
        <v>53</v>
      </c>
      <c r="H47" s="43" t="s">
        <v>53</v>
      </c>
      <c r="I47" s="44" t="s">
        <v>53</v>
      </c>
      <c r="J47" s="43" t="s">
        <v>53</v>
      </c>
      <c r="K47" s="44" t="s">
        <v>53</v>
      </c>
      <c r="L47" s="43" t="s">
        <v>53</v>
      </c>
      <c r="M47" s="44" t="s">
        <v>53</v>
      </c>
      <c r="N47" s="45" t="s">
        <v>53</v>
      </c>
      <c r="O47" s="27"/>
      <c r="P47" s="43" t="s">
        <v>53</v>
      </c>
      <c r="Q47" s="44" t="s">
        <v>53</v>
      </c>
      <c r="R47" s="43" t="s">
        <v>53</v>
      </c>
      <c r="S47" s="44" t="s">
        <v>53</v>
      </c>
      <c r="T47" s="43" t="s">
        <v>53</v>
      </c>
      <c r="U47" s="44" t="s">
        <v>53</v>
      </c>
      <c r="V47" s="45" t="s">
        <v>53</v>
      </c>
      <c r="W47" s="27"/>
      <c r="X47" s="43" t="s">
        <v>53</v>
      </c>
      <c r="Y47" s="44" t="s">
        <v>53</v>
      </c>
      <c r="Z47" s="43" t="s">
        <v>53</v>
      </c>
      <c r="AA47" s="44" t="s">
        <v>53</v>
      </c>
      <c r="AB47" s="43" t="s">
        <v>53</v>
      </c>
      <c r="AC47" s="44" t="s">
        <v>53</v>
      </c>
      <c r="AD47" s="43" t="s">
        <v>53</v>
      </c>
      <c r="AE47" s="44" t="s">
        <v>53</v>
      </c>
      <c r="AF47" s="45" t="s">
        <v>53</v>
      </c>
      <c r="AG47" s="27"/>
      <c r="AH47" s="43" t="s">
        <v>53</v>
      </c>
      <c r="AI47" s="44" t="s">
        <v>53</v>
      </c>
      <c r="AJ47" s="43" t="s">
        <v>53</v>
      </c>
      <c r="AK47" s="44" t="s">
        <v>53</v>
      </c>
      <c r="AL47" s="43" t="s">
        <v>53</v>
      </c>
      <c r="AM47" s="44" t="s">
        <v>53</v>
      </c>
      <c r="AN47" s="43" t="s">
        <v>53</v>
      </c>
      <c r="AO47" s="44" t="s">
        <v>53</v>
      </c>
      <c r="AP47" s="45" t="s">
        <v>53</v>
      </c>
    </row>
    <row r="48" spans="1:42" s="50" customFormat="1" x14ac:dyDescent="0.2">
      <c r="A48" s="50" t="s">
        <v>150</v>
      </c>
      <c r="B48" s="50" t="s">
        <v>151</v>
      </c>
      <c r="C48" s="51">
        <v>10.474570274353027</v>
      </c>
      <c r="D48" s="52">
        <v>0.98040682077407837</v>
      </c>
      <c r="F48" s="51">
        <v>0.81145578622817993</v>
      </c>
      <c r="G48" s="52">
        <v>0.20365509390830994</v>
      </c>
      <c r="H48" s="51">
        <v>5.5520505905151367</v>
      </c>
      <c r="I48" s="52">
        <v>0.6954764723777771</v>
      </c>
      <c r="J48" s="51">
        <v>28.060262680053711</v>
      </c>
      <c r="K48" s="52">
        <v>1.9733093976974487</v>
      </c>
      <c r="L48" s="51">
        <v>27.248807907104492</v>
      </c>
      <c r="M48" s="52">
        <v>1.9889675378799438</v>
      </c>
      <c r="N48" s="53">
        <v>0</v>
      </c>
      <c r="P48" s="51">
        <v>9.3031740188598633</v>
      </c>
      <c r="Q48" s="52">
        <v>0.98813503980636597</v>
      </c>
      <c r="R48" s="51">
        <v>11.734694480895996</v>
      </c>
      <c r="S48" s="52">
        <v>1.2320358753204346</v>
      </c>
      <c r="T48" s="51">
        <v>2.4315199851989746</v>
      </c>
      <c r="U48" s="52">
        <v>1.0689617395401001</v>
      </c>
      <c r="V48" s="53">
        <v>2.3741442710161209E-2</v>
      </c>
      <c r="X48" s="51">
        <v>8.500727653503418</v>
      </c>
      <c r="Y48" s="52">
        <v>0.87629872560501099</v>
      </c>
      <c r="Z48" s="51">
        <v>19.05626106262207</v>
      </c>
      <c r="AA48" s="52">
        <v>2.2329411506652832</v>
      </c>
      <c r="AB48" s="51">
        <v>12.249208450317383</v>
      </c>
      <c r="AC48" s="52">
        <v>1.492032527923584</v>
      </c>
      <c r="AD48" s="51">
        <v>3.7484803199768066</v>
      </c>
      <c r="AE48" s="52">
        <v>1.2938364744186401</v>
      </c>
      <c r="AF48" s="53">
        <v>4.0859989821910858E-3</v>
      </c>
      <c r="AH48" s="51">
        <v>10.334346771240234</v>
      </c>
      <c r="AI48" s="52">
        <v>1.2695199251174927</v>
      </c>
      <c r="AJ48" s="51">
        <v>10.510165214538574</v>
      </c>
      <c r="AK48" s="52">
        <v>1.0355725288391113</v>
      </c>
      <c r="AL48" s="51">
        <v>13.902052879333496</v>
      </c>
      <c r="AM48" s="52">
        <v>1.9500136375427246</v>
      </c>
      <c r="AN48" s="51">
        <v>3.5677070617675781</v>
      </c>
      <c r="AO48" s="52">
        <v>1.9383083581924438</v>
      </c>
      <c r="AP48" s="53">
        <v>6.6846944391727448E-2</v>
      </c>
    </row>
    <row r="49" spans="1:42" s="31" customFormat="1" x14ac:dyDescent="0.2">
      <c r="A49" s="27" t="s">
        <v>152</v>
      </c>
      <c r="B49" s="27" t="s">
        <v>153</v>
      </c>
      <c r="C49" s="43">
        <v>12.915019989013672</v>
      </c>
      <c r="D49" s="44">
        <v>1.166912317276001</v>
      </c>
      <c r="E49" s="27"/>
      <c r="F49" s="43">
        <v>0.27320730686187744</v>
      </c>
      <c r="G49" s="44">
        <v>0.13628250360488892</v>
      </c>
      <c r="H49" s="43">
        <v>5.8573660850524902</v>
      </c>
      <c r="I49" s="44">
        <v>0.63573980331420898</v>
      </c>
      <c r="J49" s="43">
        <v>32.661212921142578</v>
      </c>
      <c r="K49" s="44">
        <v>1.789031982421875</v>
      </c>
      <c r="L49" s="43">
        <v>32.388008117675781</v>
      </c>
      <c r="M49" s="44">
        <v>1.7985695600509644</v>
      </c>
      <c r="N49" s="45">
        <v>0</v>
      </c>
      <c r="O49" s="27"/>
      <c r="P49" s="43">
        <v>12.431318283081055</v>
      </c>
      <c r="Q49" s="44">
        <v>1.3617193698883057</v>
      </c>
      <c r="R49" s="43">
        <v>13.398650169372559</v>
      </c>
      <c r="S49" s="44">
        <v>1.2481217384338379</v>
      </c>
      <c r="T49" s="43">
        <v>0.96733176708221436</v>
      </c>
      <c r="U49" s="44">
        <v>1.1729871034622192</v>
      </c>
      <c r="V49" s="45">
        <v>0.41020762920379639</v>
      </c>
      <c r="W49" s="27"/>
      <c r="X49" s="43">
        <v>10.096292495727539</v>
      </c>
      <c r="Y49" s="44">
        <v>1.116455078125</v>
      </c>
      <c r="Z49" s="43">
        <v>19.776708602905273</v>
      </c>
      <c r="AA49" s="44">
        <v>2.257800817489624</v>
      </c>
      <c r="AB49" s="43">
        <v>17.312734603881836</v>
      </c>
      <c r="AC49" s="44">
        <v>1.7183115482330322</v>
      </c>
      <c r="AD49" s="43">
        <v>7.2164430618286133</v>
      </c>
      <c r="AE49" s="44">
        <v>1.4661386013031006</v>
      </c>
      <c r="AF49" s="45">
        <v>1.4109999710854026E-6</v>
      </c>
      <c r="AG49" s="27"/>
      <c r="AH49" s="43">
        <v>13.085873603820801</v>
      </c>
      <c r="AI49" s="44">
        <v>1.3135566711425781</v>
      </c>
      <c r="AJ49" s="43">
        <v>13.237733840942383</v>
      </c>
      <c r="AK49" s="44">
        <v>1.3588864803314209</v>
      </c>
      <c r="AL49" s="43">
        <v>10.954662322998047</v>
      </c>
      <c r="AM49" s="44">
        <v>1.6413273811340332</v>
      </c>
      <c r="AN49" s="43">
        <v>-2.1312112808227539</v>
      </c>
      <c r="AO49" s="44">
        <v>1.8811917304992676</v>
      </c>
      <c r="AP49" s="45">
        <v>0.25815281271934509</v>
      </c>
    </row>
    <row r="50" spans="1:42" s="50" customFormat="1" x14ac:dyDescent="0.2">
      <c r="A50" s="50" t="s">
        <v>154</v>
      </c>
      <c r="B50" s="50" t="s">
        <v>155</v>
      </c>
      <c r="C50" s="51">
        <v>13.980315208435059</v>
      </c>
      <c r="D50" s="52">
        <v>1.2430299520492554</v>
      </c>
      <c r="F50" s="51">
        <v>0.9542425274848938</v>
      </c>
      <c r="G50" s="52">
        <v>0.26551958918571472</v>
      </c>
      <c r="H50" s="51">
        <v>8.6362390518188477</v>
      </c>
      <c r="I50" s="52">
        <v>1.0576558113098145</v>
      </c>
      <c r="J50" s="51">
        <v>30.918157577514648</v>
      </c>
      <c r="K50" s="52">
        <v>2.1392819881439209</v>
      </c>
      <c r="L50" s="51">
        <v>29.963912963867188</v>
      </c>
      <c r="M50" s="52">
        <v>2.1624794006347656</v>
      </c>
      <c r="N50" s="53">
        <v>0</v>
      </c>
      <c r="P50" s="51">
        <v>13.137133598327637</v>
      </c>
      <c r="Q50" s="52">
        <v>1.2833364009857178</v>
      </c>
      <c r="R50" s="51">
        <v>14.826846122741699</v>
      </c>
      <c r="S50" s="52">
        <v>1.6243683099746704</v>
      </c>
      <c r="T50" s="51">
        <v>1.6897119283676147</v>
      </c>
      <c r="U50" s="52">
        <v>1.548231840133667</v>
      </c>
      <c r="V50" s="53">
        <v>0.27623710036277771</v>
      </c>
      <c r="X50" s="51">
        <v>11.794890403747559</v>
      </c>
      <c r="Y50" s="52">
        <v>1.2276774644851685</v>
      </c>
      <c r="Z50" s="51">
        <v>23.433780670166016</v>
      </c>
      <c r="AA50" s="52">
        <v>2.8281898498535156</v>
      </c>
      <c r="AB50" s="51">
        <v>15.391330718994141</v>
      </c>
      <c r="AC50" s="52">
        <v>1.6175659894943237</v>
      </c>
      <c r="AD50" s="51">
        <v>3.5964398384094238</v>
      </c>
      <c r="AE50" s="52">
        <v>1.3876993656158447</v>
      </c>
      <c r="AF50" s="53">
        <v>1.015746034681797E-2</v>
      </c>
      <c r="AH50" s="51">
        <v>11.259417533874512</v>
      </c>
      <c r="AI50" s="52">
        <v>1.2940826416015625</v>
      </c>
      <c r="AJ50" s="51">
        <v>15.080511093139648</v>
      </c>
      <c r="AK50" s="52">
        <v>1.451113224029541</v>
      </c>
      <c r="AL50" s="51">
        <v>15.624382972717285</v>
      </c>
      <c r="AM50" s="52">
        <v>2.2258806228637695</v>
      </c>
      <c r="AN50" s="51">
        <v>4.3649649620056152</v>
      </c>
      <c r="AO50" s="52">
        <v>2.2076106071472168</v>
      </c>
      <c r="AP50" s="53">
        <v>4.919901117682457E-2</v>
      </c>
    </row>
    <row r="51" spans="1:42" x14ac:dyDescent="0.2">
      <c r="A51" s="46" t="s">
        <v>32</v>
      </c>
      <c r="B51" s="46" t="s">
        <v>94</v>
      </c>
      <c r="C51" s="47" t="s">
        <v>53</v>
      </c>
      <c r="D51" s="48" t="s">
        <v>53</v>
      </c>
      <c r="E51" s="46"/>
      <c r="F51" s="47" t="s">
        <v>53</v>
      </c>
      <c r="G51" s="48" t="s">
        <v>53</v>
      </c>
      <c r="H51" s="47" t="s">
        <v>53</v>
      </c>
      <c r="I51" s="48" t="s">
        <v>53</v>
      </c>
      <c r="J51" s="47" t="s">
        <v>53</v>
      </c>
      <c r="K51" s="48" t="s">
        <v>53</v>
      </c>
      <c r="L51" s="47" t="s">
        <v>53</v>
      </c>
      <c r="M51" s="48" t="s">
        <v>53</v>
      </c>
      <c r="N51" s="49" t="s">
        <v>53</v>
      </c>
      <c r="O51" s="46"/>
      <c r="P51" s="47" t="s">
        <v>53</v>
      </c>
      <c r="Q51" s="48" t="s">
        <v>53</v>
      </c>
      <c r="R51" s="47" t="s">
        <v>53</v>
      </c>
      <c r="S51" s="48" t="s">
        <v>53</v>
      </c>
      <c r="T51" s="47" t="s">
        <v>53</v>
      </c>
      <c r="U51" s="48" t="s">
        <v>53</v>
      </c>
      <c r="V51" s="49" t="s">
        <v>53</v>
      </c>
      <c r="W51" s="46"/>
      <c r="X51" s="47" t="s">
        <v>53</v>
      </c>
      <c r="Y51" s="48" t="s">
        <v>53</v>
      </c>
      <c r="Z51" s="47" t="s">
        <v>53</v>
      </c>
      <c r="AA51" s="48" t="s">
        <v>53</v>
      </c>
      <c r="AB51" s="47" t="s">
        <v>53</v>
      </c>
      <c r="AC51" s="48" t="s">
        <v>53</v>
      </c>
      <c r="AD51" s="47" t="s">
        <v>53</v>
      </c>
      <c r="AE51" s="48" t="s">
        <v>53</v>
      </c>
      <c r="AF51" s="49" t="s">
        <v>53</v>
      </c>
      <c r="AG51" s="46"/>
      <c r="AH51" s="47" t="s">
        <v>53</v>
      </c>
      <c r="AI51" s="48" t="s">
        <v>53</v>
      </c>
      <c r="AJ51" s="47" t="s">
        <v>53</v>
      </c>
      <c r="AK51" s="48" t="s">
        <v>53</v>
      </c>
      <c r="AL51" s="47" t="s">
        <v>53</v>
      </c>
      <c r="AM51" s="48" t="s">
        <v>53</v>
      </c>
      <c r="AN51" s="47" t="s">
        <v>53</v>
      </c>
      <c r="AO51" s="48" t="s">
        <v>53</v>
      </c>
      <c r="AP51" s="49" t="s">
        <v>53</v>
      </c>
    </row>
    <row r="52" spans="1:42" s="50" customFormat="1" x14ac:dyDescent="0.2">
      <c r="A52" s="50" t="s">
        <v>33</v>
      </c>
      <c r="B52" s="50" t="s">
        <v>95</v>
      </c>
      <c r="C52" s="51" t="s">
        <v>53</v>
      </c>
      <c r="D52" s="52" t="s">
        <v>53</v>
      </c>
      <c r="F52" s="51" t="s">
        <v>53</v>
      </c>
      <c r="G52" s="52" t="s">
        <v>53</v>
      </c>
      <c r="H52" s="51" t="s">
        <v>53</v>
      </c>
      <c r="I52" s="52" t="s">
        <v>53</v>
      </c>
      <c r="J52" s="51" t="s">
        <v>53</v>
      </c>
      <c r="K52" s="52" t="s">
        <v>53</v>
      </c>
      <c r="L52" s="51" t="s">
        <v>53</v>
      </c>
      <c r="M52" s="52" t="s">
        <v>53</v>
      </c>
      <c r="N52" s="53" t="s">
        <v>53</v>
      </c>
      <c r="P52" s="51" t="s">
        <v>53</v>
      </c>
      <c r="Q52" s="52" t="s">
        <v>53</v>
      </c>
      <c r="R52" s="51" t="s">
        <v>53</v>
      </c>
      <c r="S52" s="52" t="s">
        <v>53</v>
      </c>
      <c r="T52" s="51" t="s">
        <v>53</v>
      </c>
      <c r="U52" s="52" t="s">
        <v>53</v>
      </c>
      <c r="V52" s="53" t="s">
        <v>53</v>
      </c>
      <c r="X52" s="51" t="s">
        <v>53</v>
      </c>
      <c r="Y52" s="52" t="s">
        <v>53</v>
      </c>
      <c r="Z52" s="51" t="s">
        <v>53</v>
      </c>
      <c r="AA52" s="52" t="s">
        <v>53</v>
      </c>
      <c r="AB52" s="51" t="s">
        <v>53</v>
      </c>
      <c r="AC52" s="52" t="s">
        <v>53</v>
      </c>
      <c r="AD52" s="51" t="s">
        <v>53</v>
      </c>
      <c r="AE52" s="52" t="s">
        <v>53</v>
      </c>
      <c r="AF52" s="53" t="s">
        <v>53</v>
      </c>
      <c r="AH52" s="51" t="s">
        <v>53</v>
      </c>
      <c r="AI52" s="52" t="s">
        <v>53</v>
      </c>
      <c r="AJ52" s="51" t="s">
        <v>53</v>
      </c>
      <c r="AK52" s="52" t="s">
        <v>53</v>
      </c>
      <c r="AL52" s="51" t="s">
        <v>53</v>
      </c>
      <c r="AM52" s="52" t="s">
        <v>53</v>
      </c>
      <c r="AN52" s="51" t="s">
        <v>53</v>
      </c>
      <c r="AO52" s="52" t="s">
        <v>53</v>
      </c>
      <c r="AP52" s="53" t="s">
        <v>53</v>
      </c>
    </row>
    <row r="53" spans="1:42" x14ac:dyDescent="0.2">
      <c r="A53" s="27" t="s">
        <v>34</v>
      </c>
      <c r="B53" s="27" t="s">
        <v>96</v>
      </c>
      <c r="C53" s="43" t="s">
        <v>53</v>
      </c>
      <c r="D53" s="44" t="s">
        <v>53</v>
      </c>
      <c r="E53" s="27"/>
      <c r="F53" s="43" t="s">
        <v>53</v>
      </c>
      <c r="G53" s="44" t="s">
        <v>53</v>
      </c>
      <c r="H53" s="43" t="s">
        <v>53</v>
      </c>
      <c r="I53" s="44" t="s">
        <v>53</v>
      </c>
      <c r="J53" s="43" t="s">
        <v>53</v>
      </c>
      <c r="K53" s="44" t="s">
        <v>53</v>
      </c>
      <c r="L53" s="43" t="s">
        <v>53</v>
      </c>
      <c r="M53" s="44" t="s">
        <v>53</v>
      </c>
      <c r="N53" s="45" t="s">
        <v>53</v>
      </c>
      <c r="O53" s="27"/>
      <c r="P53" s="43" t="s">
        <v>53</v>
      </c>
      <c r="Q53" s="44" t="s">
        <v>53</v>
      </c>
      <c r="R53" s="43" t="s">
        <v>53</v>
      </c>
      <c r="S53" s="44" t="s">
        <v>53</v>
      </c>
      <c r="T53" s="43" t="s">
        <v>53</v>
      </c>
      <c r="U53" s="44" t="s">
        <v>53</v>
      </c>
      <c r="V53" s="45" t="s">
        <v>53</v>
      </c>
      <c r="W53" s="27"/>
      <c r="X53" s="43" t="s">
        <v>53</v>
      </c>
      <c r="Y53" s="44" t="s">
        <v>53</v>
      </c>
      <c r="Z53" s="43" t="s">
        <v>53</v>
      </c>
      <c r="AA53" s="44" t="s">
        <v>53</v>
      </c>
      <c r="AB53" s="43" t="s">
        <v>53</v>
      </c>
      <c r="AC53" s="44" t="s">
        <v>53</v>
      </c>
      <c r="AD53" s="43" t="s">
        <v>53</v>
      </c>
      <c r="AE53" s="44" t="s">
        <v>53</v>
      </c>
      <c r="AF53" s="45" t="s">
        <v>53</v>
      </c>
      <c r="AG53" s="27"/>
      <c r="AH53" s="43" t="s">
        <v>53</v>
      </c>
      <c r="AI53" s="44" t="s">
        <v>53</v>
      </c>
      <c r="AJ53" s="43" t="s">
        <v>53</v>
      </c>
      <c r="AK53" s="44" t="s">
        <v>53</v>
      </c>
      <c r="AL53" s="43" t="s">
        <v>53</v>
      </c>
      <c r="AM53" s="44" t="s">
        <v>53</v>
      </c>
      <c r="AN53" s="43" t="s">
        <v>53</v>
      </c>
      <c r="AO53" s="44" t="s">
        <v>53</v>
      </c>
      <c r="AP53" s="45" t="s">
        <v>53</v>
      </c>
    </row>
    <row r="54" spans="1:42" s="50" customFormat="1" x14ac:dyDescent="0.2">
      <c r="A54" s="54" t="s">
        <v>35</v>
      </c>
      <c r="B54" s="54" t="s">
        <v>97</v>
      </c>
      <c r="C54" s="55">
        <v>15.874407768249512</v>
      </c>
      <c r="D54" s="56">
        <v>0.98680210113525391</v>
      </c>
      <c r="E54" s="54"/>
      <c r="F54" s="55">
        <v>1.6966067552566528</v>
      </c>
      <c r="G54" s="56">
        <v>0.33508351445198059</v>
      </c>
      <c r="H54" s="55">
        <v>12.300796508789063</v>
      </c>
      <c r="I54" s="56">
        <v>0.88621217012405396</v>
      </c>
      <c r="J54" s="55">
        <v>36.944938659667969</v>
      </c>
      <c r="K54" s="56">
        <v>1.4809367656707764</v>
      </c>
      <c r="L54" s="55">
        <v>35.248329162597656</v>
      </c>
      <c r="M54" s="56">
        <v>1.5212732553482056</v>
      </c>
      <c r="N54" s="57">
        <v>0</v>
      </c>
      <c r="O54" s="54"/>
      <c r="P54" s="55">
        <v>19.218803405761719</v>
      </c>
      <c r="Q54" s="56">
        <v>1.1973893642425537</v>
      </c>
      <c r="R54" s="55">
        <v>12.428774833679199</v>
      </c>
      <c r="S54" s="56">
        <v>1.0664095878601074</v>
      </c>
      <c r="T54" s="55">
        <v>-6.7900290489196777</v>
      </c>
      <c r="U54" s="56">
        <v>1.1402782201766968</v>
      </c>
      <c r="V54" s="57">
        <v>6.0000000523530161E-9</v>
      </c>
      <c r="W54" s="54"/>
      <c r="X54" s="55">
        <v>13.862380027770996</v>
      </c>
      <c r="Y54" s="56">
        <v>0.99366772174835205</v>
      </c>
      <c r="Z54" s="55">
        <v>21.588594436645508</v>
      </c>
      <c r="AA54" s="56">
        <v>2.1509237289428711</v>
      </c>
      <c r="AB54" s="55">
        <v>19.746835708618164</v>
      </c>
      <c r="AC54" s="56">
        <v>1.3656572103500366</v>
      </c>
      <c r="AD54" s="55">
        <v>5.8844547271728516</v>
      </c>
      <c r="AE54" s="56">
        <v>1.2242428064346313</v>
      </c>
      <c r="AF54" s="57">
        <v>2.2700000954500865E-6</v>
      </c>
      <c r="AG54" s="54"/>
      <c r="AH54" s="55" t="s">
        <v>53</v>
      </c>
      <c r="AI54" s="56" t="s">
        <v>53</v>
      </c>
      <c r="AJ54" s="55" t="s">
        <v>53</v>
      </c>
      <c r="AK54" s="56" t="s">
        <v>53</v>
      </c>
      <c r="AL54" s="55" t="s">
        <v>53</v>
      </c>
      <c r="AM54" s="56" t="s">
        <v>53</v>
      </c>
      <c r="AN54" s="55" t="s">
        <v>53</v>
      </c>
      <c r="AO54" s="56" t="s">
        <v>53</v>
      </c>
      <c r="AP54" s="57" t="s">
        <v>53</v>
      </c>
    </row>
    <row r="55" spans="1:42" x14ac:dyDescent="0.2">
      <c r="A55" s="27" t="s">
        <v>36</v>
      </c>
      <c r="B55" s="27" t="s">
        <v>98</v>
      </c>
      <c r="C55" s="43" t="s">
        <v>53</v>
      </c>
      <c r="D55" s="44" t="s">
        <v>53</v>
      </c>
      <c r="E55" s="27"/>
      <c r="F55" s="43" t="s">
        <v>53</v>
      </c>
      <c r="G55" s="44" t="s">
        <v>53</v>
      </c>
      <c r="H55" s="43" t="s">
        <v>53</v>
      </c>
      <c r="I55" s="44" t="s">
        <v>53</v>
      </c>
      <c r="J55" s="43" t="s">
        <v>53</v>
      </c>
      <c r="K55" s="44" t="s">
        <v>53</v>
      </c>
      <c r="L55" s="43" t="s">
        <v>53</v>
      </c>
      <c r="M55" s="44" t="s">
        <v>53</v>
      </c>
      <c r="N55" s="45" t="s">
        <v>53</v>
      </c>
      <c r="O55" s="27"/>
      <c r="P55" s="43" t="s">
        <v>53</v>
      </c>
      <c r="Q55" s="44" t="s">
        <v>53</v>
      </c>
      <c r="R55" s="43" t="s">
        <v>53</v>
      </c>
      <c r="S55" s="44" t="s">
        <v>53</v>
      </c>
      <c r="T55" s="43" t="s">
        <v>53</v>
      </c>
      <c r="U55" s="44" t="s">
        <v>53</v>
      </c>
      <c r="V55" s="45" t="s">
        <v>53</v>
      </c>
      <c r="W55" s="27"/>
      <c r="X55" s="43" t="s">
        <v>53</v>
      </c>
      <c r="Y55" s="44" t="s">
        <v>53</v>
      </c>
      <c r="Z55" s="43" t="s">
        <v>53</v>
      </c>
      <c r="AA55" s="44" t="s">
        <v>53</v>
      </c>
      <c r="AB55" s="43" t="s">
        <v>53</v>
      </c>
      <c r="AC55" s="44" t="s">
        <v>53</v>
      </c>
      <c r="AD55" s="43" t="s">
        <v>53</v>
      </c>
      <c r="AE55" s="44" t="s">
        <v>53</v>
      </c>
      <c r="AF55" s="45" t="s">
        <v>53</v>
      </c>
      <c r="AG55" s="27"/>
      <c r="AH55" s="43" t="s">
        <v>53</v>
      </c>
      <c r="AI55" s="44" t="s">
        <v>53</v>
      </c>
      <c r="AJ55" s="43" t="s">
        <v>53</v>
      </c>
      <c r="AK55" s="44" t="s">
        <v>53</v>
      </c>
      <c r="AL55" s="43" t="s">
        <v>53</v>
      </c>
      <c r="AM55" s="44" t="s">
        <v>53</v>
      </c>
      <c r="AN55" s="43" t="s">
        <v>53</v>
      </c>
      <c r="AO55" s="44" t="s">
        <v>53</v>
      </c>
      <c r="AP55" s="45" t="s">
        <v>53</v>
      </c>
    </row>
    <row r="56" spans="1:42" s="50" customFormat="1" x14ac:dyDescent="0.2">
      <c r="A56" s="50" t="s">
        <v>123</v>
      </c>
      <c r="B56" s="50" t="s">
        <v>124</v>
      </c>
      <c r="C56" s="51" t="s">
        <v>53</v>
      </c>
      <c r="D56" s="52" t="s">
        <v>53</v>
      </c>
      <c r="F56" s="51" t="s">
        <v>53</v>
      </c>
      <c r="G56" s="52" t="s">
        <v>53</v>
      </c>
      <c r="H56" s="51" t="s">
        <v>53</v>
      </c>
      <c r="I56" s="52" t="s">
        <v>53</v>
      </c>
      <c r="J56" s="51" t="s">
        <v>53</v>
      </c>
      <c r="K56" s="52" t="s">
        <v>53</v>
      </c>
      <c r="L56" s="51" t="s">
        <v>53</v>
      </c>
      <c r="M56" s="52" t="s">
        <v>53</v>
      </c>
      <c r="N56" s="53" t="s">
        <v>53</v>
      </c>
      <c r="P56" s="51" t="s">
        <v>53</v>
      </c>
      <c r="Q56" s="52" t="s">
        <v>53</v>
      </c>
      <c r="R56" s="51" t="s">
        <v>53</v>
      </c>
      <c r="S56" s="52" t="s">
        <v>53</v>
      </c>
      <c r="T56" s="51" t="s">
        <v>53</v>
      </c>
      <c r="U56" s="52" t="s">
        <v>53</v>
      </c>
      <c r="V56" s="53" t="s">
        <v>53</v>
      </c>
      <c r="X56" s="51" t="s">
        <v>53</v>
      </c>
      <c r="Y56" s="52" t="s">
        <v>53</v>
      </c>
      <c r="Z56" s="51" t="s">
        <v>53</v>
      </c>
      <c r="AA56" s="52" t="s">
        <v>53</v>
      </c>
      <c r="AB56" s="51" t="s">
        <v>53</v>
      </c>
      <c r="AC56" s="52" t="s">
        <v>53</v>
      </c>
      <c r="AD56" s="51" t="s">
        <v>53</v>
      </c>
      <c r="AE56" s="52" t="s">
        <v>53</v>
      </c>
      <c r="AF56" s="53" t="s">
        <v>53</v>
      </c>
      <c r="AH56" s="51" t="s">
        <v>53</v>
      </c>
      <c r="AI56" s="52" t="s">
        <v>53</v>
      </c>
      <c r="AJ56" s="51" t="s">
        <v>53</v>
      </c>
      <c r="AK56" s="52" t="s">
        <v>53</v>
      </c>
      <c r="AL56" s="51" t="s">
        <v>53</v>
      </c>
      <c r="AM56" s="52" t="s">
        <v>53</v>
      </c>
      <c r="AN56" s="51" t="s">
        <v>53</v>
      </c>
      <c r="AO56" s="52" t="s">
        <v>53</v>
      </c>
      <c r="AP56" s="53" t="s">
        <v>53</v>
      </c>
    </row>
    <row r="57" spans="1:42" x14ac:dyDescent="0.2">
      <c r="A57" s="27" t="s">
        <v>37</v>
      </c>
      <c r="B57" s="27" t="s">
        <v>99</v>
      </c>
      <c r="C57" s="43" t="s">
        <v>53</v>
      </c>
      <c r="D57" s="44" t="s">
        <v>53</v>
      </c>
      <c r="E57" s="27"/>
      <c r="F57" s="43" t="s">
        <v>53</v>
      </c>
      <c r="G57" s="44" t="s">
        <v>53</v>
      </c>
      <c r="H57" s="43" t="s">
        <v>53</v>
      </c>
      <c r="I57" s="44" t="s">
        <v>53</v>
      </c>
      <c r="J57" s="43" t="s">
        <v>53</v>
      </c>
      <c r="K57" s="44" t="s">
        <v>53</v>
      </c>
      <c r="L57" s="43" t="s">
        <v>53</v>
      </c>
      <c r="M57" s="44" t="s">
        <v>53</v>
      </c>
      <c r="N57" s="45" t="s">
        <v>53</v>
      </c>
      <c r="O57" s="27"/>
      <c r="P57" s="43" t="s">
        <v>53</v>
      </c>
      <c r="Q57" s="44" t="s">
        <v>53</v>
      </c>
      <c r="R57" s="43" t="s">
        <v>53</v>
      </c>
      <c r="S57" s="44" t="s">
        <v>53</v>
      </c>
      <c r="T57" s="43" t="s">
        <v>53</v>
      </c>
      <c r="U57" s="44" t="s">
        <v>53</v>
      </c>
      <c r="V57" s="45" t="s">
        <v>53</v>
      </c>
      <c r="W57" s="27"/>
      <c r="X57" s="43" t="s">
        <v>53</v>
      </c>
      <c r="Y57" s="44" t="s">
        <v>53</v>
      </c>
      <c r="Z57" s="43" t="s">
        <v>53</v>
      </c>
      <c r="AA57" s="44" t="s">
        <v>53</v>
      </c>
      <c r="AB57" s="43" t="s">
        <v>53</v>
      </c>
      <c r="AC57" s="44" t="s">
        <v>53</v>
      </c>
      <c r="AD57" s="43" t="s">
        <v>53</v>
      </c>
      <c r="AE57" s="44" t="s">
        <v>53</v>
      </c>
      <c r="AF57" s="45" t="s">
        <v>53</v>
      </c>
      <c r="AG57" s="27"/>
      <c r="AH57" s="43" t="s">
        <v>53</v>
      </c>
      <c r="AI57" s="44" t="s">
        <v>53</v>
      </c>
      <c r="AJ57" s="43" t="s">
        <v>53</v>
      </c>
      <c r="AK57" s="44" t="s">
        <v>53</v>
      </c>
      <c r="AL57" s="43" t="s">
        <v>53</v>
      </c>
      <c r="AM57" s="44" t="s">
        <v>53</v>
      </c>
      <c r="AN57" s="43" t="s">
        <v>53</v>
      </c>
      <c r="AO57" s="44" t="s">
        <v>53</v>
      </c>
      <c r="AP57" s="45" t="s">
        <v>53</v>
      </c>
    </row>
    <row r="58" spans="1:42" s="50" customFormat="1" x14ac:dyDescent="0.2">
      <c r="A58" s="50" t="s">
        <v>38</v>
      </c>
      <c r="B58" s="50" t="s">
        <v>100</v>
      </c>
      <c r="C58" s="51" t="s">
        <v>53</v>
      </c>
      <c r="D58" s="52" t="s">
        <v>53</v>
      </c>
      <c r="F58" s="51" t="s">
        <v>53</v>
      </c>
      <c r="G58" s="52" t="s">
        <v>53</v>
      </c>
      <c r="H58" s="51" t="s">
        <v>53</v>
      </c>
      <c r="I58" s="52" t="s">
        <v>53</v>
      </c>
      <c r="J58" s="51" t="s">
        <v>53</v>
      </c>
      <c r="K58" s="52" t="s">
        <v>53</v>
      </c>
      <c r="L58" s="51" t="s">
        <v>53</v>
      </c>
      <c r="M58" s="52" t="s">
        <v>53</v>
      </c>
      <c r="N58" s="53" t="s">
        <v>53</v>
      </c>
      <c r="P58" s="51" t="s">
        <v>53</v>
      </c>
      <c r="Q58" s="52" t="s">
        <v>53</v>
      </c>
      <c r="R58" s="51" t="s">
        <v>53</v>
      </c>
      <c r="S58" s="52" t="s">
        <v>53</v>
      </c>
      <c r="T58" s="51" t="s">
        <v>53</v>
      </c>
      <c r="U58" s="52" t="s">
        <v>53</v>
      </c>
      <c r="V58" s="53" t="s">
        <v>53</v>
      </c>
      <c r="X58" s="51" t="s">
        <v>53</v>
      </c>
      <c r="Y58" s="52" t="s">
        <v>53</v>
      </c>
      <c r="Z58" s="51" t="s">
        <v>53</v>
      </c>
      <c r="AA58" s="52" t="s">
        <v>53</v>
      </c>
      <c r="AB58" s="51" t="s">
        <v>53</v>
      </c>
      <c r="AC58" s="52" t="s">
        <v>53</v>
      </c>
      <c r="AD58" s="51" t="s">
        <v>53</v>
      </c>
      <c r="AE58" s="52" t="s">
        <v>53</v>
      </c>
      <c r="AF58" s="53" t="s">
        <v>53</v>
      </c>
      <c r="AH58" s="51" t="s">
        <v>53</v>
      </c>
      <c r="AI58" s="52" t="s">
        <v>53</v>
      </c>
      <c r="AJ58" s="51" t="s">
        <v>53</v>
      </c>
      <c r="AK58" s="52" t="s">
        <v>53</v>
      </c>
      <c r="AL58" s="51" t="s">
        <v>53</v>
      </c>
      <c r="AM58" s="52" t="s">
        <v>53</v>
      </c>
      <c r="AN58" s="51" t="s">
        <v>53</v>
      </c>
      <c r="AO58" s="52" t="s">
        <v>53</v>
      </c>
      <c r="AP58" s="53" t="s">
        <v>53</v>
      </c>
    </row>
    <row r="59" spans="1:42" x14ac:dyDescent="0.2">
      <c r="A59" s="46" t="s">
        <v>39</v>
      </c>
      <c r="B59" s="46" t="s">
        <v>101</v>
      </c>
      <c r="C59" s="47" t="s">
        <v>53</v>
      </c>
      <c r="D59" s="48" t="s">
        <v>53</v>
      </c>
      <c r="E59" s="46"/>
      <c r="F59" s="47" t="s">
        <v>53</v>
      </c>
      <c r="G59" s="48" t="s">
        <v>53</v>
      </c>
      <c r="H59" s="47" t="s">
        <v>53</v>
      </c>
      <c r="I59" s="48" t="s">
        <v>53</v>
      </c>
      <c r="J59" s="47" t="s">
        <v>53</v>
      </c>
      <c r="K59" s="48" t="s">
        <v>53</v>
      </c>
      <c r="L59" s="47" t="s">
        <v>53</v>
      </c>
      <c r="M59" s="48" t="s">
        <v>53</v>
      </c>
      <c r="N59" s="49" t="s">
        <v>53</v>
      </c>
      <c r="O59" s="46"/>
      <c r="P59" s="47" t="s">
        <v>53</v>
      </c>
      <c r="Q59" s="48" t="s">
        <v>53</v>
      </c>
      <c r="R59" s="47" t="s">
        <v>53</v>
      </c>
      <c r="S59" s="48" t="s">
        <v>53</v>
      </c>
      <c r="T59" s="47" t="s">
        <v>53</v>
      </c>
      <c r="U59" s="48" t="s">
        <v>53</v>
      </c>
      <c r="V59" s="49" t="s">
        <v>53</v>
      </c>
      <c r="W59" s="46"/>
      <c r="X59" s="47" t="s">
        <v>53</v>
      </c>
      <c r="Y59" s="48" t="s">
        <v>53</v>
      </c>
      <c r="Z59" s="47" t="s">
        <v>53</v>
      </c>
      <c r="AA59" s="48" t="s">
        <v>53</v>
      </c>
      <c r="AB59" s="47" t="s">
        <v>53</v>
      </c>
      <c r="AC59" s="48" t="s">
        <v>53</v>
      </c>
      <c r="AD59" s="47" t="s">
        <v>53</v>
      </c>
      <c r="AE59" s="48" t="s">
        <v>53</v>
      </c>
      <c r="AF59" s="49" t="s">
        <v>53</v>
      </c>
      <c r="AG59" s="46"/>
      <c r="AH59" s="47" t="s">
        <v>53</v>
      </c>
      <c r="AI59" s="48" t="s">
        <v>53</v>
      </c>
      <c r="AJ59" s="47" t="s">
        <v>53</v>
      </c>
      <c r="AK59" s="48" t="s">
        <v>53</v>
      </c>
      <c r="AL59" s="47" t="s">
        <v>53</v>
      </c>
      <c r="AM59" s="48" t="s">
        <v>53</v>
      </c>
      <c r="AN59" s="47" t="s">
        <v>53</v>
      </c>
      <c r="AO59" s="48" t="s">
        <v>53</v>
      </c>
      <c r="AP59" s="49" t="s">
        <v>53</v>
      </c>
    </row>
    <row r="60" spans="1:42" s="50" customFormat="1" x14ac:dyDescent="0.2">
      <c r="A60" s="50" t="s">
        <v>125</v>
      </c>
      <c r="B60" s="50" t="s">
        <v>126</v>
      </c>
      <c r="C60" s="51" t="s">
        <v>53</v>
      </c>
      <c r="D60" s="52" t="s">
        <v>53</v>
      </c>
      <c r="F60" s="51" t="s">
        <v>53</v>
      </c>
      <c r="G60" s="52" t="s">
        <v>53</v>
      </c>
      <c r="H60" s="51" t="s">
        <v>53</v>
      </c>
      <c r="I60" s="52" t="s">
        <v>53</v>
      </c>
      <c r="J60" s="51" t="s">
        <v>53</v>
      </c>
      <c r="K60" s="52" t="s">
        <v>53</v>
      </c>
      <c r="L60" s="51" t="s">
        <v>53</v>
      </c>
      <c r="M60" s="52" t="s">
        <v>53</v>
      </c>
      <c r="N60" s="53" t="s">
        <v>53</v>
      </c>
      <c r="P60" s="51" t="s">
        <v>53</v>
      </c>
      <c r="Q60" s="52" t="s">
        <v>53</v>
      </c>
      <c r="R60" s="51" t="s">
        <v>53</v>
      </c>
      <c r="S60" s="52" t="s">
        <v>53</v>
      </c>
      <c r="T60" s="51" t="s">
        <v>53</v>
      </c>
      <c r="U60" s="52" t="s">
        <v>53</v>
      </c>
      <c r="V60" s="53" t="s">
        <v>53</v>
      </c>
      <c r="X60" s="51" t="s">
        <v>53</v>
      </c>
      <c r="Y60" s="52" t="s">
        <v>53</v>
      </c>
      <c r="Z60" s="51" t="s">
        <v>53</v>
      </c>
      <c r="AA60" s="52" t="s">
        <v>53</v>
      </c>
      <c r="AB60" s="51" t="s">
        <v>53</v>
      </c>
      <c r="AC60" s="52" t="s">
        <v>53</v>
      </c>
      <c r="AD60" s="51" t="s">
        <v>53</v>
      </c>
      <c r="AE60" s="52" t="s">
        <v>53</v>
      </c>
      <c r="AF60" s="53" t="s">
        <v>53</v>
      </c>
      <c r="AH60" s="51" t="s">
        <v>53</v>
      </c>
      <c r="AI60" s="52" t="s">
        <v>53</v>
      </c>
      <c r="AJ60" s="51" t="s">
        <v>53</v>
      </c>
      <c r="AK60" s="52" t="s">
        <v>53</v>
      </c>
      <c r="AL60" s="51" t="s">
        <v>53</v>
      </c>
      <c r="AM60" s="52" t="s">
        <v>53</v>
      </c>
      <c r="AN60" s="51" t="s">
        <v>53</v>
      </c>
      <c r="AO60" s="52" t="s">
        <v>53</v>
      </c>
      <c r="AP60" s="53" t="s">
        <v>53</v>
      </c>
    </row>
    <row r="61" spans="1:42" x14ac:dyDescent="0.2">
      <c r="A61" s="27" t="s">
        <v>40</v>
      </c>
      <c r="B61" s="27" t="s">
        <v>102</v>
      </c>
      <c r="C61" s="43" t="s">
        <v>53</v>
      </c>
      <c r="D61" s="44" t="s">
        <v>53</v>
      </c>
      <c r="E61" s="27"/>
      <c r="F61" s="43" t="s">
        <v>53</v>
      </c>
      <c r="G61" s="44" t="s">
        <v>53</v>
      </c>
      <c r="H61" s="43" t="s">
        <v>53</v>
      </c>
      <c r="I61" s="44" t="s">
        <v>53</v>
      </c>
      <c r="J61" s="43" t="s">
        <v>53</v>
      </c>
      <c r="K61" s="44" t="s">
        <v>53</v>
      </c>
      <c r="L61" s="43" t="s">
        <v>53</v>
      </c>
      <c r="M61" s="44" t="s">
        <v>53</v>
      </c>
      <c r="N61" s="45" t="s">
        <v>53</v>
      </c>
      <c r="O61" s="27"/>
      <c r="P61" s="43" t="s">
        <v>53</v>
      </c>
      <c r="Q61" s="44" t="s">
        <v>53</v>
      </c>
      <c r="R61" s="43" t="s">
        <v>53</v>
      </c>
      <c r="S61" s="44" t="s">
        <v>53</v>
      </c>
      <c r="T61" s="43" t="s">
        <v>53</v>
      </c>
      <c r="U61" s="44" t="s">
        <v>53</v>
      </c>
      <c r="V61" s="45" t="s">
        <v>53</v>
      </c>
      <c r="W61" s="27"/>
      <c r="X61" s="43" t="s">
        <v>53</v>
      </c>
      <c r="Y61" s="44" t="s">
        <v>53</v>
      </c>
      <c r="Z61" s="43" t="s">
        <v>53</v>
      </c>
      <c r="AA61" s="44" t="s">
        <v>53</v>
      </c>
      <c r="AB61" s="43" t="s">
        <v>53</v>
      </c>
      <c r="AC61" s="44" t="s">
        <v>53</v>
      </c>
      <c r="AD61" s="43" t="s">
        <v>53</v>
      </c>
      <c r="AE61" s="44" t="s">
        <v>53</v>
      </c>
      <c r="AF61" s="45" t="s">
        <v>53</v>
      </c>
      <c r="AG61" s="27"/>
      <c r="AH61" s="43" t="s">
        <v>53</v>
      </c>
      <c r="AI61" s="44" t="s">
        <v>53</v>
      </c>
      <c r="AJ61" s="43" t="s">
        <v>53</v>
      </c>
      <c r="AK61" s="44" t="s">
        <v>53</v>
      </c>
      <c r="AL61" s="43" t="s">
        <v>53</v>
      </c>
      <c r="AM61" s="44" t="s">
        <v>53</v>
      </c>
      <c r="AN61" s="43" t="s">
        <v>53</v>
      </c>
      <c r="AO61" s="44" t="s">
        <v>53</v>
      </c>
      <c r="AP61" s="45" t="s">
        <v>53</v>
      </c>
    </row>
    <row r="62" spans="1:42" s="50" customFormat="1" x14ac:dyDescent="0.2">
      <c r="A62" s="50" t="s">
        <v>41</v>
      </c>
      <c r="B62" s="50" t="s">
        <v>103</v>
      </c>
      <c r="C62" s="51">
        <v>6.6727609634399414</v>
      </c>
      <c r="D62" s="52">
        <v>0.5597236156463623</v>
      </c>
      <c r="F62" s="51">
        <v>0.8587040901184082</v>
      </c>
      <c r="G62" s="52">
        <v>0.23764690756797791</v>
      </c>
      <c r="H62" s="51">
        <v>4.961606502532959</v>
      </c>
      <c r="I62" s="52">
        <v>0.69608199596405029</v>
      </c>
      <c r="J62" s="51">
        <v>14.061385154724121</v>
      </c>
      <c r="K62" s="52">
        <v>1.1469361782073975</v>
      </c>
      <c r="L62" s="51">
        <v>13.202680587768555</v>
      </c>
      <c r="M62" s="52">
        <v>1.1729604005813599</v>
      </c>
      <c r="N62" s="53">
        <v>0</v>
      </c>
      <c r="P62" s="51">
        <v>8.6044073104858398</v>
      </c>
      <c r="Q62" s="52">
        <v>0.87990134954452515</v>
      </c>
      <c r="R62" s="51">
        <v>5.1821861267089844</v>
      </c>
      <c r="S62" s="52">
        <v>0.58797013759613037</v>
      </c>
      <c r="T62" s="51">
        <v>-3.4222207069396973</v>
      </c>
      <c r="U62" s="52">
        <v>0.94341123104095459</v>
      </c>
      <c r="V62" s="53">
        <v>3.190340066794306E-4</v>
      </c>
      <c r="X62" s="51">
        <v>5.8239126205444336</v>
      </c>
      <c r="Y62" s="52">
        <v>0.57212889194488525</v>
      </c>
      <c r="Z62" s="51">
        <v>7.9006767272949219</v>
      </c>
      <c r="AA62" s="52">
        <v>1.4459433555603027</v>
      </c>
      <c r="AB62" s="51">
        <v>8.2822084426879883</v>
      </c>
      <c r="AC62" s="52">
        <v>1.111860990524292</v>
      </c>
      <c r="AD62" s="51">
        <v>2.4582962989807129</v>
      </c>
      <c r="AE62" s="52">
        <v>1.1095429658889771</v>
      </c>
      <c r="AF62" s="53">
        <v>2.7229370549321175E-2</v>
      </c>
      <c r="AH62" s="51">
        <v>5.4545454978942871</v>
      </c>
      <c r="AI62" s="52">
        <v>0.79637819528579712</v>
      </c>
      <c r="AJ62" s="51">
        <v>5.625</v>
      </c>
      <c r="AK62" s="52">
        <v>0.56100362539291382</v>
      </c>
      <c r="AL62" s="51">
        <v>11.642949104309082</v>
      </c>
      <c r="AM62" s="52">
        <v>1.4520854949951172</v>
      </c>
      <c r="AN62" s="51">
        <v>6.1884040832519531</v>
      </c>
      <c r="AO62" s="52">
        <v>1.5498900413513184</v>
      </c>
      <c r="AP62" s="53">
        <v>7.7798002166673541E-5</v>
      </c>
    </row>
    <row r="63" spans="1:42" x14ac:dyDescent="0.2">
      <c r="A63" s="46" t="s">
        <v>42</v>
      </c>
      <c r="B63" s="46" t="s">
        <v>104</v>
      </c>
      <c r="C63" s="47" t="s">
        <v>53</v>
      </c>
      <c r="D63" s="48" t="s">
        <v>53</v>
      </c>
      <c r="E63" s="46"/>
      <c r="F63" s="47" t="s">
        <v>53</v>
      </c>
      <c r="G63" s="48" t="s">
        <v>53</v>
      </c>
      <c r="H63" s="47" t="s">
        <v>53</v>
      </c>
      <c r="I63" s="48" t="s">
        <v>53</v>
      </c>
      <c r="J63" s="47" t="s">
        <v>53</v>
      </c>
      <c r="K63" s="48" t="s">
        <v>53</v>
      </c>
      <c r="L63" s="47" t="s">
        <v>53</v>
      </c>
      <c r="M63" s="48" t="s">
        <v>53</v>
      </c>
      <c r="N63" s="49" t="s">
        <v>53</v>
      </c>
      <c r="O63" s="46"/>
      <c r="P63" s="47" t="s">
        <v>53</v>
      </c>
      <c r="Q63" s="48" t="s">
        <v>53</v>
      </c>
      <c r="R63" s="47" t="s">
        <v>53</v>
      </c>
      <c r="S63" s="48" t="s">
        <v>53</v>
      </c>
      <c r="T63" s="47" t="s">
        <v>53</v>
      </c>
      <c r="U63" s="48" t="s">
        <v>53</v>
      </c>
      <c r="V63" s="49" t="s">
        <v>53</v>
      </c>
      <c r="W63" s="46"/>
      <c r="X63" s="47" t="s">
        <v>53</v>
      </c>
      <c r="Y63" s="48" t="s">
        <v>53</v>
      </c>
      <c r="Z63" s="47" t="s">
        <v>53</v>
      </c>
      <c r="AA63" s="48" t="s">
        <v>53</v>
      </c>
      <c r="AB63" s="47" t="s">
        <v>53</v>
      </c>
      <c r="AC63" s="48" t="s">
        <v>53</v>
      </c>
      <c r="AD63" s="47" t="s">
        <v>53</v>
      </c>
      <c r="AE63" s="48" t="s">
        <v>53</v>
      </c>
      <c r="AF63" s="49" t="s">
        <v>53</v>
      </c>
      <c r="AG63" s="46"/>
      <c r="AH63" s="47" t="s">
        <v>53</v>
      </c>
      <c r="AI63" s="48" t="s">
        <v>53</v>
      </c>
      <c r="AJ63" s="47" t="s">
        <v>53</v>
      </c>
      <c r="AK63" s="48" t="s">
        <v>53</v>
      </c>
      <c r="AL63" s="47" t="s">
        <v>53</v>
      </c>
      <c r="AM63" s="48" t="s">
        <v>53</v>
      </c>
      <c r="AN63" s="47" t="s">
        <v>53</v>
      </c>
      <c r="AO63" s="48" t="s">
        <v>53</v>
      </c>
      <c r="AP63" s="49" t="s">
        <v>53</v>
      </c>
    </row>
    <row r="64" spans="1:42" s="50" customFormat="1" x14ac:dyDescent="0.2">
      <c r="A64" s="50" t="s">
        <v>43</v>
      </c>
      <c r="B64" s="50" t="s">
        <v>105</v>
      </c>
      <c r="C64" s="51">
        <v>16.586082458496094</v>
      </c>
      <c r="D64" s="52">
        <v>1.0149753093719482</v>
      </c>
      <c r="F64" s="51">
        <v>2.4050631523132324</v>
      </c>
      <c r="G64" s="52">
        <v>0.41759723424911499</v>
      </c>
      <c r="H64" s="51">
        <v>12.596899032592773</v>
      </c>
      <c r="I64" s="52">
        <v>1.1024885177612305</v>
      </c>
      <c r="J64" s="51">
        <v>34.131370544433594</v>
      </c>
      <c r="K64" s="52">
        <v>1.4633698463439941</v>
      </c>
      <c r="L64" s="51">
        <v>31.726306915283203</v>
      </c>
      <c r="M64" s="52">
        <v>1.525444507598877</v>
      </c>
      <c r="N64" s="53">
        <v>0</v>
      </c>
      <c r="P64" s="51">
        <v>19.495595932006836</v>
      </c>
      <c r="Q64" s="52">
        <v>1.3082084655761719</v>
      </c>
      <c r="R64" s="51">
        <v>13.368746757507324</v>
      </c>
      <c r="S64" s="52">
        <v>1.09580397605896</v>
      </c>
      <c r="T64" s="51">
        <v>-6.1268491744995117</v>
      </c>
      <c r="U64" s="52">
        <v>1.3514187335968018</v>
      </c>
      <c r="V64" s="53">
        <v>8.3389995779725723E-6</v>
      </c>
      <c r="X64" s="51">
        <v>14.995537757873535</v>
      </c>
      <c r="Y64" s="52">
        <v>1.0447752475738525</v>
      </c>
      <c r="Z64" s="51">
        <v>27.649768829345703</v>
      </c>
      <c r="AA64" s="52">
        <v>3.3502604961395264</v>
      </c>
      <c r="AB64" s="51">
        <v>18.835977554321289</v>
      </c>
      <c r="AC64" s="52">
        <v>1.5611792802810669</v>
      </c>
      <c r="AD64" s="51">
        <v>3.8404417037963867</v>
      </c>
      <c r="AE64" s="52">
        <v>1.4753506183624268</v>
      </c>
      <c r="AF64" s="53">
        <v>9.6909105777740479E-3</v>
      </c>
      <c r="AH64" s="51">
        <v>14.461883544921875</v>
      </c>
      <c r="AI64" s="52">
        <v>1.4115595817565918</v>
      </c>
      <c r="AJ64" s="51">
        <v>16.140602111816406</v>
      </c>
      <c r="AK64" s="52">
        <v>1.1420260667800903</v>
      </c>
      <c r="AL64" s="51">
        <v>20.98591423034668</v>
      </c>
      <c r="AM64" s="52">
        <v>2.0078084468841553</v>
      </c>
      <c r="AN64" s="51">
        <v>6.5240325927734375</v>
      </c>
      <c r="AO64" s="52">
        <v>2.2881436347961426</v>
      </c>
      <c r="AP64" s="53">
        <v>4.6623018570244312E-3</v>
      </c>
    </row>
    <row r="65" spans="1:42" x14ac:dyDescent="0.2">
      <c r="A65" s="27" t="s">
        <v>44</v>
      </c>
      <c r="B65" s="27" t="s">
        <v>106</v>
      </c>
      <c r="C65" s="43">
        <v>14.698447227478027</v>
      </c>
      <c r="D65" s="44">
        <v>1.0280284881591797</v>
      </c>
      <c r="E65" s="27"/>
      <c r="F65" s="43">
        <v>2.3094687461853027</v>
      </c>
      <c r="G65" s="44">
        <v>0.4567922055721283</v>
      </c>
      <c r="H65" s="43">
        <v>8.7474126815795898</v>
      </c>
      <c r="I65" s="44">
        <v>0.95180422067642212</v>
      </c>
      <c r="J65" s="43">
        <v>32.301120758056641</v>
      </c>
      <c r="K65" s="44">
        <v>1.8415689468383789</v>
      </c>
      <c r="L65" s="43">
        <v>29.991653442382813</v>
      </c>
      <c r="M65" s="44">
        <v>1.9010887145996094</v>
      </c>
      <c r="N65" s="45">
        <v>0</v>
      </c>
      <c r="O65" s="27"/>
      <c r="P65" s="43">
        <v>19.506889343261719</v>
      </c>
      <c r="Q65" s="44">
        <v>1.497226357460022</v>
      </c>
      <c r="R65" s="43">
        <v>9.9280576705932617</v>
      </c>
      <c r="S65" s="44">
        <v>0.95486289262771606</v>
      </c>
      <c r="T65" s="43">
        <v>-9.578831672668457</v>
      </c>
      <c r="U65" s="44">
        <v>1.5218505859375</v>
      </c>
      <c r="V65" s="45">
        <v>9.9999997171806854E-10</v>
      </c>
      <c r="W65" s="27"/>
      <c r="X65" s="43">
        <v>13.084112167358398</v>
      </c>
      <c r="Y65" s="44">
        <v>1.0127118825912476</v>
      </c>
      <c r="Z65" s="43">
        <v>28.947368621826172</v>
      </c>
      <c r="AA65" s="44">
        <v>3.6658308506011963</v>
      </c>
      <c r="AB65" s="43">
        <v>19.876733779907227</v>
      </c>
      <c r="AC65" s="44">
        <v>2.0102505683898926</v>
      </c>
      <c r="AD65" s="43">
        <v>6.7926211357116699</v>
      </c>
      <c r="AE65" s="44">
        <v>1.849677562713623</v>
      </c>
      <c r="AF65" s="45">
        <v>2.7766800485551357E-4</v>
      </c>
      <c r="AG65" s="27"/>
      <c r="AH65" s="43">
        <v>14.946325302124023</v>
      </c>
      <c r="AI65" s="44">
        <v>1.3786336183547974</v>
      </c>
      <c r="AJ65" s="43">
        <v>14.061930656433105</v>
      </c>
      <c r="AK65" s="44">
        <v>1.1696183681488037</v>
      </c>
      <c r="AL65" s="43">
        <v>14.039126396179199</v>
      </c>
      <c r="AM65" s="44">
        <v>1.4858238697052002</v>
      </c>
      <c r="AN65" s="43">
        <v>-0.9071999192237854</v>
      </c>
      <c r="AO65" s="44">
        <v>1.7299522161483765</v>
      </c>
      <c r="AP65" s="45">
        <v>0.60032898187637329</v>
      </c>
    </row>
    <row r="66" spans="1:42" s="50" customFormat="1" x14ac:dyDescent="0.2">
      <c r="A66" s="50" t="s">
        <v>45</v>
      </c>
      <c r="B66" s="50" t="s">
        <v>107</v>
      </c>
      <c r="C66" s="51" t="s">
        <v>53</v>
      </c>
      <c r="D66" s="52" t="s">
        <v>53</v>
      </c>
      <c r="F66" s="51" t="s">
        <v>53</v>
      </c>
      <c r="G66" s="52" t="s">
        <v>53</v>
      </c>
      <c r="H66" s="51" t="s">
        <v>53</v>
      </c>
      <c r="I66" s="52" t="s">
        <v>53</v>
      </c>
      <c r="J66" s="51" t="s">
        <v>53</v>
      </c>
      <c r="K66" s="52" t="s">
        <v>53</v>
      </c>
      <c r="L66" s="51" t="s">
        <v>53</v>
      </c>
      <c r="M66" s="52" t="s">
        <v>53</v>
      </c>
      <c r="N66" s="53" t="s">
        <v>53</v>
      </c>
      <c r="P66" s="51" t="s">
        <v>53</v>
      </c>
      <c r="Q66" s="52" t="s">
        <v>53</v>
      </c>
      <c r="R66" s="51" t="s">
        <v>53</v>
      </c>
      <c r="S66" s="52" t="s">
        <v>53</v>
      </c>
      <c r="T66" s="51" t="s">
        <v>53</v>
      </c>
      <c r="U66" s="52" t="s">
        <v>53</v>
      </c>
      <c r="V66" s="53" t="s">
        <v>53</v>
      </c>
      <c r="X66" s="51" t="s">
        <v>53</v>
      </c>
      <c r="Y66" s="52" t="s">
        <v>53</v>
      </c>
      <c r="Z66" s="51" t="s">
        <v>53</v>
      </c>
      <c r="AA66" s="52" t="s">
        <v>53</v>
      </c>
      <c r="AB66" s="51" t="s">
        <v>53</v>
      </c>
      <c r="AC66" s="52" t="s">
        <v>53</v>
      </c>
      <c r="AD66" s="51" t="s">
        <v>53</v>
      </c>
      <c r="AE66" s="52" t="s">
        <v>53</v>
      </c>
      <c r="AF66" s="53" t="s">
        <v>53</v>
      </c>
      <c r="AH66" s="51" t="s">
        <v>53</v>
      </c>
      <c r="AI66" s="52" t="s">
        <v>53</v>
      </c>
      <c r="AJ66" s="51" t="s">
        <v>53</v>
      </c>
      <c r="AK66" s="52" t="s">
        <v>53</v>
      </c>
      <c r="AL66" s="51" t="s">
        <v>53</v>
      </c>
      <c r="AM66" s="52" t="s">
        <v>53</v>
      </c>
      <c r="AN66" s="51" t="s">
        <v>53</v>
      </c>
      <c r="AO66" s="52" t="s">
        <v>53</v>
      </c>
      <c r="AP66" s="53" t="s">
        <v>53</v>
      </c>
    </row>
    <row r="67" spans="1:42" x14ac:dyDescent="0.2">
      <c r="A67" s="27" t="s">
        <v>46</v>
      </c>
      <c r="B67" s="27" t="s">
        <v>108</v>
      </c>
      <c r="C67" s="43">
        <v>9.3694496154785156</v>
      </c>
      <c r="D67" s="44">
        <v>1.1961721181869507</v>
      </c>
      <c r="E67" s="27"/>
      <c r="F67" s="43">
        <v>0.62111794948577881</v>
      </c>
      <c r="G67" s="44">
        <v>0.25794088840484619</v>
      </c>
      <c r="H67" s="43">
        <v>3.8895859718322754</v>
      </c>
      <c r="I67" s="44">
        <v>0.8104516863822937</v>
      </c>
      <c r="J67" s="43">
        <v>27.145084381103516</v>
      </c>
      <c r="K67" s="44">
        <v>2.0366742610931396</v>
      </c>
      <c r="L67" s="43">
        <v>26.523967742919922</v>
      </c>
      <c r="M67" s="44">
        <v>2.0628166198730469</v>
      </c>
      <c r="N67" s="45">
        <v>0</v>
      </c>
      <c r="O67" s="27"/>
      <c r="P67" s="43">
        <v>8.8464870452880859</v>
      </c>
      <c r="Q67" s="44">
        <v>1.5351126194000244</v>
      </c>
      <c r="R67" s="43">
        <v>9.9181070327758789</v>
      </c>
      <c r="S67" s="44">
        <v>1.6967217922210693</v>
      </c>
      <c r="T67" s="43">
        <v>1.071619987487793</v>
      </c>
      <c r="U67" s="44">
        <v>2.1851685047149658</v>
      </c>
      <c r="V67" s="45">
        <v>0.62468618154525757</v>
      </c>
      <c r="W67" s="27"/>
      <c r="X67" s="43">
        <v>8.4429826736450195</v>
      </c>
      <c r="Y67" s="44">
        <v>1.1360633373260498</v>
      </c>
      <c r="Z67" s="43" t="s">
        <v>111</v>
      </c>
      <c r="AA67" s="44" t="s">
        <v>111</v>
      </c>
      <c r="AB67" s="43">
        <v>13.588850021362305</v>
      </c>
      <c r="AC67" s="44">
        <v>2.3252670764923096</v>
      </c>
      <c r="AD67" s="43" t="s">
        <v>111</v>
      </c>
      <c r="AE67" s="44" t="s">
        <v>111</v>
      </c>
      <c r="AF67" s="45" t="s">
        <v>53</v>
      </c>
      <c r="AG67" s="27"/>
      <c r="AH67" s="43">
        <v>8.6834735870361328</v>
      </c>
      <c r="AI67" s="44">
        <v>1.5274505615234375</v>
      </c>
      <c r="AJ67" s="43">
        <v>8.9053802490234375</v>
      </c>
      <c r="AK67" s="44">
        <v>1.2279081344604492</v>
      </c>
      <c r="AL67" s="43">
        <v>12.72084903717041</v>
      </c>
      <c r="AM67" s="44">
        <v>2.3917789459228516</v>
      </c>
      <c r="AN67" s="43">
        <v>4.0373744964599609</v>
      </c>
      <c r="AO67" s="44">
        <v>2.3304414749145508</v>
      </c>
      <c r="AP67" s="45">
        <v>8.5602104663848877E-2</v>
      </c>
    </row>
    <row r="68" spans="1:42" s="50" customFormat="1" x14ac:dyDescent="0.2">
      <c r="A68" s="54" t="s">
        <v>47</v>
      </c>
      <c r="B68" s="54" t="s">
        <v>109</v>
      </c>
      <c r="C68" s="55">
        <v>9.7517728805541992</v>
      </c>
      <c r="D68" s="56">
        <v>0.82795321941375732</v>
      </c>
      <c r="E68" s="54"/>
      <c r="F68" s="55">
        <v>1.8414732217788696</v>
      </c>
      <c r="G68" s="56">
        <v>0.42123562097549438</v>
      </c>
      <c r="H68" s="55">
        <v>6.3414630889892578</v>
      </c>
      <c r="I68" s="56">
        <v>0.87794977426528931</v>
      </c>
      <c r="J68" s="55">
        <v>19.622905731201172</v>
      </c>
      <c r="K68" s="56">
        <v>1.5841960906982422</v>
      </c>
      <c r="L68" s="55">
        <v>17.781431198120117</v>
      </c>
      <c r="M68" s="56">
        <v>1.644041895866394</v>
      </c>
      <c r="N68" s="57">
        <v>0</v>
      </c>
      <c r="O68" s="54"/>
      <c r="P68" s="55">
        <v>14.178302764892578</v>
      </c>
      <c r="Q68" s="56">
        <v>1.2819321155548096</v>
      </c>
      <c r="R68" s="55">
        <v>5.8005752563476562</v>
      </c>
      <c r="S68" s="56">
        <v>0.75082600116729736</v>
      </c>
      <c r="T68" s="55">
        <v>-8.3777275085449219</v>
      </c>
      <c r="U68" s="56">
        <v>1.2750023603439331</v>
      </c>
      <c r="V68" s="57">
        <v>0</v>
      </c>
      <c r="W68" s="54"/>
      <c r="X68" s="55">
        <v>9.1228065490722656</v>
      </c>
      <c r="Y68" s="56">
        <v>0.84879809617996216</v>
      </c>
      <c r="Z68" s="55">
        <v>9.3525180816650391</v>
      </c>
      <c r="AA68" s="56">
        <v>2.7841255664825439</v>
      </c>
      <c r="AB68" s="55">
        <v>12.207152366638184</v>
      </c>
      <c r="AC68" s="56">
        <v>1.3277425765991211</v>
      </c>
      <c r="AD68" s="55">
        <v>3.0843446254730225</v>
      </c>
      <c r="AE68" s="56">
        <v>1.225537896156311</v>
      </c>
      <c r="AF68" s="57">
        <v>1.2529853731393814E-2</v>
      </c>
      <c r="AG68" s="54"/>
      <c r="AH68" s="55">
        <v>6.9330201148986816</v>
      </c>
      <c r="AI68" s="56">
        <v>1.039111852645874</v>
      </c>
      <c r="AJ68" s="55">
        <v>10.355987548828125</v>
      </c>
      <c r="AK68" s="56">
        <v>0.9517977237701416</v>
      </c>
      <c r="AL68" s="55">
        <v>12.338857650756836</v>
      </c>
      <c r="AM68" s="56">
        <v>1.7198370695114136</v>
      </c>
      <c r="AN68" s="55">
        <v>5.4058380126953125</v>
      </c>
      <c r="AO68" s="56">
        <v>1.8890278339385986</v>
      </c>
      <c r="AP68" s="57">
        <v>4.6056299470365047E-3</v>
      </c>
    </row>
    <row r="69" spans="1:42" x14ac:dyDescent="0.2">
      <c r="A69" s="6" t="s">
        <v>48</v>
      </c>
      <c r="B69" s="6" t="s">
        <v>61</v>
      </c>
      <c r="C69" s="12">
        <v>8.8636863629023228</v>
      </c>
      <c r="D69" s="13" t="s">
        <v>53</v>
      </c>
      <c r="E69" s="14"/>
      <c r="F69" s="12">
        <v>0.81668583595234412</v>
      </c>
      <c r="G69" s="13" t="s">
        <v>53</v>
      </c>
      <c r="H69" s="12">
        <v>4.0533471331000328</v>
      </c>
      <c r="I69" s="13" t="s">
        <v>53</v>
      </c>
      <c r="J69" s="12">
        <v>21.668462713559467</v>
      </c>
      <c r="K69" s="13" t="s">
        <v>53</v>
      </c>
      <c r="L69" s="12">
        <v>21.360574597897738</v>
      </c>
      <c r="M69" s="13" t="s">
        <v>53</v>
      </c>
      <c r="N69" s="25" t="s">
        <v>53</v>
      </c>
      <c r="O69" s="14"/>
      <c r="P69" s="12">
        <v>9.5988313322481904</v>
      </c>
      <c r="Q69" s="13" t="s">
        <v>53</v>
      </c>
      <c r="R69" s="12">
        <v>8.2892333765824642</v>
      </c>
      <c r="S69" s="13" t="s">
        <v>53</v>
      </c>
      <c r="T69" s="12">
        <v>-1.0560801907887925</v>
      </c>
      <c r="U69" s="13" t="s">
        <v>53</v>
      </c>
      <c r="V69" s="25" t="s">
        <v>53</v>
      </c>
      <c r="W69" s="14"/>
      <c r="X69" s="12">
        <v>7.7496498376131058</v>
      </c>
      <c r="Y69" s="13" t="s">
        <v>53</v>
      </c>
      <c r="Z69" s="38">
        <v>13.421034294625986</v>
      </c>
      <c r="AA69" s="39" t="s">
        <v>53</v>
      </c>
      <c r="AB69" s="12">
        <v>12.447286336318307</v>
      </c>
      <c r="AC69" s="13" t="s">
        <v>53</v>
      </c>
      <c r="AD69" s="12">
        <v>4.537200992757624</v>
      </c>
      <c r="AE69" s="13" t="s">
        <v>53</v>
      </c>
      <c r="AF69" s="25" t="s">
        <v>53</v>
      </c>
      <c r="AG69" s="14"/>
      <c r="AH69" s="12">
        <v>8.7091417727263085</v>
      </c>
      <c r="AI69" s="13" t="s">
        <v>53</v>
      </c>
      <c r="AJ69" s="12">
        <v>8.6386637389659882</v>
      </c>
      <c r="AK69" s="13" t="s">
        <v>53</v>
      </c>
      <c r="AL69" s="12">
        <v>10.845258181293806</v>
      </c>
      <c r="AM69" s="13" t="s">
        <v>53</v>
      </c>
      <c r="AN69" s="12">
        <v>2.417465917442156</v>
      </c>
      <c r="AO69" s="13" t="s">
        <v>53</v>
      </c>
      <c r="AP69" s="25" t="s">
        <v>53</v>
      </c>
    </row>
    <row r="71" spans="1:42" x14ac:dyDescent="0.2">
      <c r="A71" s="15" t="s">
        <v>53</v>
      </c>
      <c r="B71" s="1" t="s">
        <v>112</v>
      </c>
    </row>
    <row r="72" spans="1:42" x14ac:dyDescent="0.2">
      <c r="A72" s="16" t="s">
        <v>111</v>
      </c>
      <c r="B72" s="1" t="s">
        <v>122</v>
      </c>
    </row>
    <row r="74" spans="1:42" x14ac:dyDescent="0.2">
      <c r="A74" s="15" t="s">
        <v>49</v>
      </c>
      <c r="B74" s="1" t="s">
        <v>118</v>
      </c>
    </row>
    <row r="75" spans="1:42" x14ac:dyDescent="0.2">
      <c r="A75" s="15"/>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row>
    <row r="76" spans="1:42" s="31" customFormat="1" x14ac:dyDescent="0.2">
      <c r="A76" s="15" t="s">
        <v>162</v>
      </c>
      <c r="B76" s="31" t="s">
        <v>163</v>
      </c>
    </row>
    <row r="77" spans="1:42" s="31" customFormat="1" x14ac:dyDescent="0.2">
      <c r="A77" s="15" t="s">
        <v>164</v>
      </c>
      <c r="B77" s="31" t="s">
        <v>165</v>
      </c>
    </row>
    <row r="78" spans="1:42" s="31" customFormat="1" x14ac:dyDescent="0.2">
      <c r="A78" s="15" t="s">
        <v>166</v>
      </c>
      <c r="B78" s="31" t="s">
        <v>167</v>
      </c>
    </row>
  </sheetData>
  <mergeCells count="27">
    <mergeCell ref="A1:D1"/>
    <mergeCell ref="B75:AP75"/>
    <mergeCell ref="R12:S12"/>
    <mergeCell ref="T11:V12"/>
    <mergeCell ref="L11:N12"/>
    <mergeCell ref="AN11:AP12"/>
    <mergeCell ref="AD11:AF12"/>
    <mergeCell ref="J12:K12"/>
    <mergeCell ref="AB11:AC12"/>
    <mergeCell ref="Z11:AA12"/>
    <mergeCell ref="X11:Y12"/>
    <mergeCell ref="A5:AP5"/>
    <mergeCell ref="A6:AP7"/>
    <mergeCell ref="A12:A13"/>
    <mergeCell ref="B12:B13"/>
    <mergeCell ref="AH10:AP10"/>
    <mergeCell ref="C10:D10"/>
    <mergeCell ref="C12:D12"/>
    <mergeCell ref="F10:N10"/>
    <mergeCell ref="X10:AF10"/>
    <mergeCell ref="P10:V10"/>
    <mergeCell ref="AJ11:AK12"/>
    <mergeCell ref="AH11:AI12"/>
    <mergeCell ref="AL11:AM12"/>
    <mergeCell ref="F12:G12"/>
    <mergeCell ref="H12:I12"/>
    <mergeCell ref="P12:Q12"/>
  </mergeCells>
  <conditionalFormatting sqref="A14:E15 A61:E69 C60:E60 A57:E59 C56:E56 T14:U15 W14:W15 AN14:AN15 AP14:AP15 P14:Q15 AH14:AK15 AH17:AK47 P17:Q47 AP17:AP47 AN17:AN47 W17:W47 T17:U47 A17:E47 A50:E55 T50:U69 W50:W69 AN50:AN69 AP50:AP69 P50:Q69 AH50:AK69">
    <cfRule type="cellIs" dxfId="71" priority="84" operator="equal">
      <formula>"(u)"</formula>
    </cfRule>
  </conditionalFormatting>
  <conditionalFormatting sqref="A60">
    <cfRule type="cellIs" dxfId="70" priority="82" operator="equal">
      <formula>"(u)"</formula>
    </cfRule>
  </conditionalFormatting>
  <conditionalFormatting sqref="A56">
    <cfRule type="cellIs" dxfId="69" priority="81" operator="equal">
      <formula>"(u)"</formula>
    </cfRule>
  </conditionalFormatting>
  <conditionalFormatting sqref="B56">
    <cfRule type="cellIs" dxfId="68" priority="80" operator="equal">
      <formula>"(u)"</formula>
    </cfRule>
  </conditionalFormatting>
  <conditionalFormatting sqref="B60">
    <cfRule type="cellIs" dxfId="67" priority="79" operator="equal">
      <formula>"(u)"</formula>
    </cfRule>
  </conditionalFormatting>
  <conditionalFormatting sqref="R14:S15 R17:S47 R50:S69">
    <cfRule type="cellIs" dxfId="66" priority="78" operator="equal">
      <formula>"(u)"</formula>
    </cfRule>
  </conditionalFormatting>
  <conditionalFormatting sqref="V14:V15 V17:V47 V50:V69">
    <cfRule type="cellIs" dxfId="65" priority="77" operator="equal">
      <formula>"(u)"</formula>
    </cfRule>
  </conditionalFormatting>
  <conditionalFormatting sqref="AL14:AM15 AL17:AM47 AL50:AM69">
    <cfRule type="cellIs" dxfId="64" priority="76" operator="equal">
      <formula>"(u)"</formula>
    </cfRule>
  </conditionalFormatting>
  <conditionalFormatting sqref="AO14:AO15 AO17:AO47 AO50:AO69">
    <cfRule type="cellIs" dxfId="63" priority="75" operator="equal">
      <formula>"(u)"</formula>
    </cfRule>
  </conditionalFormatting>
  <conditionalFormatting sqref="T14:V15 T17:V47 T50:V68">
    <cfRule type="expression" dxfId="62" priority="69">
      <formula>$V14&lt;0.05</formula>
    </cfRule>
  </conditionalFormatting>
  <conditionalFormatting sqref="AN14:AP15 AN17:AP47 AN50:AP68">
    <cfRule type="expression" dxfId="61" priority="68">
      <formula>$AP14&lt;0.05</formula>
    </cfRule>
  </conditionalFormatting>
  <conditionalFormatting sqref="F14:I15 L14:L15 N14:N15 N17:N47 L17:L47 F17:I47 F50:I69 L50:L69 N50:N69">
    <cfRule type="cellIs" dxfId="60" priority="65" operator="equal">
      <formula>"(u)"</formula>
    </cfRule>
  </conditionalFormatting>
  <conditionalFormatting sqref="J14:K15 J17:K47 J50:K69">
    <cfRule type="cellIs" dxfId="59" priority="64" operator="equal">
      <formula>"(u)"</formula>
    </cfRule>
  </conditionalFormatting>
  <conditionalFormatting sqref="M14:M15 M17:M47 M50:M69">
    <cfRule type="cellIs" dxfId="58" priority="63" operator="equal">
      <formula>"(u)"</formula>
    </cfRule>
  </conditionalFormatting>
  <conditionalFormatting sqref="L14:N15 L17:N47 L50:N68">
    <cfRule type="expression" dxfId="57" priority="62">
      <formula>$N14&lt;0.05</formula>
    </cfRule>
  </conditionalFormatting>
  <conditionalFormatting sqref="AD14:AE15 AG14:AG15 X14:Y15 X17:Y47 AG17:AG47 AD17:AE47 AD50:AE69 AG50:AG69 X50:Y69">
    <cfRule type="cellIs" dxfId="56" priority="57" operator="equal">
      <formula>"(u)"</formula>
    </cfRule>
  </conditionalFormatting>
  <conditionalFormatting sqref="AB14:AC15 AB17:AC47 AB50:AC69">
    <cfRule type="cellIs" dxfId="55" priority="56" operator="equal">
      <formula>"(u)"</formula>
    </cfRule>
  </conditionalFormatting>
  <conditionalFormatting sqref="AF14:AF15 AF17:AF47 AF50:AF69">
    <cfRule type="cellIs" dxfId="54" priority="55" operator="equal">
      <formula>"(u)"</formula>
    </cfRule>
  </conditionalFormatting>
  <conditionalFormatting sqref="AD14:AF15 AD17:AF47 AD50:AF68">
    <cfRule type="expression" dxfId="53" priority="54">
      <formula>$AF14&lt;0.05</formula>
    </cfRule>
  </conditionalFormatting>
  <conditionalFormatting sqref="O14:O15 O17:O47 O50:O69">
    <cfRule type="cellIs" dxfId="52" priority="53" operator="equal">
      <formula>"(u)"</formula>
    </cfRule>
  </conditionalFormatting>
  <conditionalFormatting sqref="Z14:AA15 Z17:AA47 Z50:AA69">
    <cfRule type="cellIs" dxfId="51" priority="52" operator="equal">
      <formula>"(u)"</formula>
    </cfRule>
  </conditionalFormatting>
  <conditionalFormatting sqref="AH16:AK16 P16:Q16 AP16 AN16 W16 T16:U16 A16:E16">
    <cfRule type="cellIs" dxfId="50" priority="51" operator="equal">
      <formula>"(u)"</formula>
    </cfRule>
  </conditionalFormatting>
  <conditionalFormatting sqref="R16:S16">
    <cfRule type="cellIs" dxfId="49" priority="50" operator="equal">
      <formula>"(u)"</formula>
    </cfRule>
  </conditionalFormatting>
  <conditionalFormatting sqref="V16">
    <cfRule type="cellIs" dxfId="48" priority="49" operator="equal">
      <formula>"(u)"</formula>
    </cfRule>
  </conditionalFormatting>
  <conditionalFormatting sqref="AL16:AM16">
    <cfRule type="cellIs" dxfId="47" priority="48" operator="equal">
      <formula>"(u)"</formula>
    </cfRule>
  </conditionalFormatting>
  <conditionalFormatting sqref="AO16">
    <cfRule type="cellIs" dxfId="46" priority="47" operator="equal">
      <formula>"(u)"</formula>
    </cfRule>
  </conditionalFormatting>
  <conditionalFormatting sqref="T16:V16">
    <cfRule type="expression" dxfId="45" priority="46">
      <formula>$V16&lt;0.05</formula>
    </cfRule>
  </conditionalFormatting>
  <conditionalFormatting sqref="AN16:AP16">
    <cfRule type="expression" dxfId="44" priority="45">
      <formula>$AP16&lt;0.05</formula>
    </cfRule>
  </conditionalFormatting>
  <conditionalFormatting sqref="N16 L16 F16:I16">
    <cfRule type="cellIs" dxfId="43" priority="44" operator="equal">
      <formula>"(u)"</formula>
    </cfRule>
  </conditionalFormatting>
  <conditionalFormatting sqref="J16:K16">
    <cfRule type="cellIs" dxfId="42" priority="43" operator="equal">
      <formula>"(u)"</formula>
    </cfRule>
  </conditionalFormatting>
  <conditionalFormatting sqref="M16">
    <cfRule type="cellIs" dxfId="41" priority="42" operator="equal">
      <formula>"(u)"</formula>
    </cfRule>
  </conditionalFormatting>
  <conditionalFormatting sqref="L16:N16">
    <cfRule type="expression" dxfId="40" priority="41">
      <formula>$N16&lt;0.05</formula>
    </cfRule>
  </conditionalFormatting>
  <conditionalFormatting sqref="X16:Y16 AG16 AD16:AE16">
    <cfRule type="cellIs" dxfId="39" priority="40" operator="equal">
      <formula>"(u)"</formula>
    </cfRule>
  </conditionalFormatting>
  <conditionalFormatting sqref="AB16:AC16">
    <cfRule type="cellIs" dxfId="38" priority="39" operator="equal">
      <formula>"(u)"</formula>
    </cfRule>
  </conditionalFormatting>
  <conditionalFormatting sqref="AF16">
    <cfRule type="cellIs" dxfId="37" priority="38" operator="equal">
      <formula>"(u)"</formula>
    </cfRule>
  </conditionalFormatting>
  <conditionalFormatting sqref="AD16:AF16">
    <cfRule type="expression" dxfId="36" priority="37">
      <formula>$AF16&lt;0.05</formula>
    </cfRule>
  </conditionalFormatting>
  <conditionalFormatting sqref="O16">
    <cfRule type="cellIs" dxfId="35" priority="36" operator="equal">
      <formula>"(u)"</formula>
    </cfRule>
  </conditionalFormatting>
  <conditionalFormatting sqref="Z16:AA16">
    <cfRule type="cellIs" dxfId="34" priority="35" operator="equal">
      <formula>"(u)"</formula>
    </cfRule>
  </conditionalFormatting>
  <conditionalFormatting sqref="A49:E49 T49:U49 W49 AN49 AP49 P49:Q49 AH49:AK49">
    <cfRule type="cellIs" dxfId="33" priority="34" operator="equal">
      <formula>"(u)"</formula>
    </cfRule>
  </conditionalFormatting>
  <conditionalFormatting sqref="R49:S49">
    <cfRule type="cellIs" dxfId="32" priority="33" operator="equal">
      <formula>"(u)"</formula>
    </cfRule>
  </conditionalFormatting>
  <conditionalFormatting sqref="V49">
    <cfRule type="cellIs" dxfId="31" priority="32" operator="equal">
      <formula>"(u)"</formula>
    </cfRule>
  </conditionalFormatting>
  <conditionalFormatting sqref="AL49:AM49">
    <cfRule type="cellIs" dxfId="30" priority="31" operator="equal">
      <formula>"(u)"</formula>
    </cfRule>
  </conditionalFormatting>
  <conditionalFormatting sqref="AO49">
    <cfRule type="cellIs" dxfId="29" priority="30" operator="equal">
      <formula>"(u)"</formula>
    </cfRule>
  </conditionalFormatting>
  <conditionalFormatting sqref="T49:V49">
    <cfRule type="expression" dxfId="28" priority="29">
      <formula>$V49&lt;0.05</formula>
    </cfRule>
  </conditionalFormatting>
  <conditionalFormatting sqref="AN49:AP49">
    <cfRule type="expression" dxfId="27" priority="28">
      <formula>$AP49&lt;0.05</formula>
    </cfRule>
  </conditionalFormatting>
  <conditionalFormatting sqref="F49:I49 L49 N49">
    <cfRule type="cellIs" dxfId="26" priority="27" operator="equal">
      <formula>"(u)"</formula>
    </cfRule>
  </conditionalFormatting>
  <conditionalFormatting sqref="J49:K49">
    <cfRule type="cellIs" dxfId="25" priority="26" operator="equal">
      <formula>"(u)"</formula>
    </cfRule>
  </conditionalFormatting>
  <conditionalFormatting sqref="M49">
    <cfRule type="cellIs" dxfId="24" priority="25" operator="equal">
      <formula>"(u)"</formula>
    </cfRule>
  </conditionalFormatting>
  <conditionalFormatting sqref="L49:N49">
    <cfRule type="expression" dxfId="23" priority="24">
      <formula>$N49&lt;0.05</formula>
    </cfRule>
  </conditionalFormatting>
  <conditionalFormatting sqref="AD49:AE49 AG49 X49:Y49">
    <cfRule type="cellIs" dxfId="22" priority="23" operator="equal">
      <formula>"(u)"</formula>
    </cfRule>
  </conditionalFormatting>
  <conditionalFormatting sqref="AB49:AC49">
    <cfRule type="cellIs" dxfId="21" priority="22" operator="equal">
      <formula>"(u)"</formula>
    </cfRule>
  </conditionalFormatting>
  <conditionalFormatting sqref="AF49">
    <cfRule type="cellIs" dxfId="20" priority="21" operator="equal">
      <formula>"(u)"</formula>
    </cfRule>
  </conditionalFormatting>
  <conditionalFormatting sqref="AD49:AF49">
    <cfRule type="expression" dxfId="19" priority="20">
      <formula>$AF49&lt;0.05</formula>
    </cfRule>
  </conditionalFormatting>
  <conditionalFormatting sqref="O49">
    <cfRule type="cellIs" dxfId="18" priority="19" operator="equal">
      <formula>"(u)"</formula>
    </cfRule>
  </conditionalFormatting>
  <conditionalFormatting sqref="Z49:AA49">
    <cfRule type="cellIs" dxfId="17" priority="18" operator="equal">
      <formula>"(u)"</formula>
    </cfRule>
  </conditionalFormatting>
  <conditionalFormatting sqref="A48:E48 T48:U48 W48 AN48 AP48 P48:Q48 AH48:AK48">
    <cfRule type="cellIs" dxfId="16" priority="17" operator="equal">
      <formula>"(u)"</formula>
    </cfRule>
  </conditionalFormatting>
  <conditionalFormatting sqref="R48:S48">
    <cfRule type="cellIs" dxfId="15" priority="16" operator="equal">
      <formula>"(u)"</formula>
    </cfRule>
  </conditionalFormatting>
  <conditionalFormatting sqref="V48">
    <cfRule type="cellIs" dxfId="14" priority="15" operator="equal">
      <formula>"(u)"</formula>
    </cfRule>
  </conditionalFormatting>
  <conditionalFormatting sqref="AL48:AM48">
    <cfRule type="cellIs" dxfId="13" priority="14" operator="equal">
      <formula>"(u)"</formula>
    </cfRule>
  </conditionalFormatting>
  <conditionalFormatting sqref="AO48">
    <cfRule type="cellIs" dxfId="12" priority="13" operator="equal">
      <formula>"(u)"</formula>
    </cfRule>
  </conditionalFormatting>
  <conditionalFormatting sqref="T48:V48">
    <cfRule type="expression" dxfId="11" priority="12">
      <formula>$V48&lt;0.05</formula>
    </cfRule>
  </conditionalFormatting>
  <conditionalFormatting sqref="AN48:AP48">
    <cfRule type="expression" dxfId="10" priority="11">
      <formula>$AP48&lt;0.05</formula>
    </cfRule>
  </conditionalFormatting>
  <conditionalFormatting sqref="F48:I48 L48 N48">
    <cfRule type="cellIs" dxfId="9" priority="10" operator="equal">
      <formula>"(u)"</formula>
    </cfRule>
  </conditionalFormatting>
  <conditionalFormatting sqref="J48:K48">
    <cfRule type="cellIs" dxfId="8" priority="9" operator="equal">
      <formula>"(u)"</formula>
    </cfRule>
  </conditionalFormatting>
  <conditionalFormatting sqref="M48">
    <cfRule type="cellIs" dxfId="7" priority="8" operator="equal">
      <formula>"(u)"</formula>
    </cfRule>
  </conditionalFormatting>
  <conditionalFormatting sqref="L48:N48">
    <cfRule type="expression" dxfId="6" priority="7">
      <formula>$N48&lt;0.05</formula>
    </cfRule>
  </conditionalFormatting>
  <conditionalFormatting sqref="AD48:AE48 AG48 X48:Y48">
    <cfRule type="cellIs" dxfId="5" priority="6" operator="equal">
      <formula>"(u)"</formula>
    </cfRule>
  </conditionalFormatting>
  <conditionalFormatting sqref="AB48:AC48">
    <cfRule type="cellIs" dxfId="4" priority="5" operator="equal">
      <formula>"(u)"</formula>
    </cfRule>
  </conditionalFormatting>
  <conditionalFormatting sqref="AF48">
    <cfRule type="cellIs" dxfId="3" priority="4" operator="equal">
      <formula>"(u)"</formula>
    </cfRule>
  </conditionalFormatting>
  <conditionalFormatting sqref="AD48:AF48">
    <cfRule type="expression" dxfId="2" priority="3">
      <formula>$AF48&lt;0.05</formula>
    </cfRule>
  </conditionalFormatting>
  <conditionalFormatting sqref="O48">
    <cfRule type="cellIs" dxfId="1" priority="2" operator="equal">
      <formula>"(u)"</formula>
    </cfRule>
  </conditionalFormatting>
  <conditionalFormatting sqref="Z48:AA48">
    <cfRule type="cellIs" dxfId="0" priority="1" operator="equal">
      <formula>"(u)"</formula>
    </cfRule>
  </conditionalFormatting>
  <hyperlinks>
    <hyperlink ref="A1:D1" r:id="rId1" display="www.oecd.org/social/family/child-well-being/data"/>
    <hyperlink ref="A1" r:id="rId2" display="http://www.oecd.org/social/family/child-well-being/data"/>
  </hyperlinks>
  <pageMargins left="0.7" right="0.7" top="0.75" bottom="0.75" header="0.3" footer="0.3"/>
  <pageSetup paperSize="9" scale="4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5C9D8573D90646B55F488AEE288F17" ma:contentTypeVersion="0" ma:contentTypeDescription="Create a new document." ma:contentTypeScope="" ma:versionID="4a6ee79932d7468e997c2808f445ac7b">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FAB307-FDCE-437C-9F64-CAD3EA7244BE}">
  <ds:schemaRef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119836F-5D66-4F63-A254-4288FA20FEBE}">
  <ds:schemaRefs>
    <ds:schemaRef ds:uri="http://schemas.microsoft.com/sharepoint/v3/contenttype/forms"/>
  </ds:schemaRefs>
</ds:datastoreItem>
</file>

<file path=customXml/itemProps3.xml><?xml version="1.0" encoding="utf-8"?>
<ds:datastoreItem xmlns:ds="http://schemas.openxmlformats.org/officeDocument/2006/customXml" ds:itemID="{ECE27890-FC04-4642-A9D6-00128CE83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Title_page</vt:lpstr>
      <vt:lpstr>Notes</vt:lpstr>
      <vt:lpstr>2014</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2017-09-05T07:57:22Z</cp:lastPrinted>
  <dcterms:created xsi:type="dcterms:W3CDTF">2017-08-29T08:46:23Z</dcterms:created>
  <dcterms:modified xsi:type="dcterms:W3CDTF">2017-11-15T10:19:16Z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0x010100525C9D8573D90646B55F488AEE288F17</vt:lpwstr>
  </property>
</Properties>
</file>